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ĂM HỌC 22-23\HỌC SINH\Xếp lớp\"/>
    </mc:Choice>
  </mc:AlternateContent>
  <bookViews>
    <workbookView xWindow="-120" yWindow="-120" windowWidth="24240" windowHeight="13140"/>
  </bookViews>
  <sheets>
    <sheet name="THONG KE" sheetId="25" r:id="rId1"/>
    <sheet name="AV+IC3 8-1" sheetId="3" r:id="rId2"/>
    <sheet name="AV+IC3 8-2" sheetId="17" r:id="rId3"/>
    <sheet name="AV+IC3 8-3" sheetId="18" r:id="rId4"/>
    <sheet name="AV+IC3 8-4 " sheetId="19" r:id="rId5"/>
    <sheet name="AV 8-5" sheetId="11" r:id="rId6"/>
    <sheet name="AV 8-6" sheetId="20" r:id="rId7"/>
    <sheet name="AV 8-7" sheetId="21" r:id="rId8"/>
    <sheet name="AV 8-8" sheetId="22" r:id="rId9"/>
    <sheet name="IC3 8-9" sheetId="13" r:id="rId10"/>
    <sheet name="IC3 8-10" sheetId="23" r:id="rId11"/>
    <sheet name="KNS 8-11" sheetId="1" r:id="rId12"/>
    <sheet name="KNS 8-12" sheetId="14" r:id="rId13"/>
    <sheet name="KNS 8-13" sheetId="15" r:id="rId14"/>
    <sheet name="KNS 8-14" sheetId="16" r:id="rId15"/>
  </sheets>
  <definedNames>
    <definedName name="_xlnm._FilterDatabase" localSheetId="5" hidden="1">'AV 8-5'!$A$2:$BW$46</definedName>
    <definedName name="_xlnm._FilterDatabase" localSheetId="6" hidden="1">'AV 8-6'!$A$2:$BW$2</definedName>
    <definedName name="_xlnm._FilterDatabase" localSheetId="7" hidden="1">'AV 8-7'!$A$3:$BW$43</definedName>
    <definedName name="_xlnm._FilterDatabase" localSheetId="8" hidden="1">'AV 8-8'!$A$2:$BW$45</definedName>
    <definedName name="_xlnm._FilterDatabase" localSheetId="1" hidden="1">'AV+IC3 8-1'!$A$2:$WYB$47</definedName>
    <definedName name="_xlnm._FilterDatabase" localSheetId="2" hidden="1">'AV+IC3 8-2'!$A$2:$BW$2</definedName>
    <definedName name="_xlnm._FilterDatabase" localSheetId="3" hidden="1">'AV+IC3 8-3'!$A$2:$BW$2</definedName>
    <definedName name="_xlnm._FilterDatabase" localSheetId="4" hidden="1">'AV+IC3 8-4 '!$A$2:$BW$2</definedName>
    <definedName name="_xlnm._FilterDatabase" localSheetId="10" hidden="1">'IC3 8-10'!$A$2:$CA$45</definedName>
    <definedName name="_xlnm._FilterDatabase" localSheetId="9" hidden="1">'IC3 8-9'!$A$2:$CA$44</definedName>
    <definedName name="_xlnm._FilterDatabase" localSheetId="11" hidden="1">'KNS 8-11'!$A$2:$BY$2</definedName>
    <definedName name="_xlnm._FilterDatabase" localSheetId="12" hidden="1">'KNS 8-12'!$2:$2</definedName>
    <definedName name="_xlnm._FilterDatabase" localSheetId="13" hidden="1">'KNS 8-13'!$A$2:$BZ$45</definedName>
    <definedName name="_xlnm._FilterDatabase" localSheetId="14" hidden="1">'KNS 8-14'!$A$1:$BZ$43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25" l="1"/>
  <c r="F6" i="25"/>
  <c r="H6" i="25"/>
  <c r="B6" i="25"/>
  <c r="I6" i="25" l="1"/>
  <c r="I34" i="1"/>
</calcChain>
</file>

<file path=xl/comments1.xml><?xml version="1.0" encoding="utf-8"?>
<comments xmlns="http://schemas.openxmlformats.org/spreadsheetml/2006/main">
  <authors>
    <author>QI.NgocAnh</author>
    <author>xuanthuong87@outlook.com</author>
    <author>dung pv</author>
    <author>HoangHa</author>
    <author>sonthe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Nhập mã lớp theo hồ sơ lớp học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 shapeId="0">
      <text/>
    </comment>
    <comment ref="E2" authorId="1" shapeId="0">
      <text>
        <r>
          <rPr>
            <b/>
            <sz val="9"/>
            <color indexed="81"/>
            <rFont val="Tahoma"/>
            <family val="2"/>
          </rPr>
          <t>Lưu ý: Các cột có màu đỏ bắt buộc phải có dữ liệu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Lưu ý: cột Ngày sinh phải định dạng Text và nhập đúng định dạng: ngày/tháng/năm
Ví dụ 20/03/2008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 xml:space="preserve">Nhập: Nam hoặc Nữ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Nhập theo danh mục Sheet TRANG_THAI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2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</text>
    </comment>
    <comment ref="K2" authorId="2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Nhập theo danh mục Sheet LD_THOI_HOC (Nếu trạng thái học sinh là Thôi học)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Nhập theo danh mục sheet DAN_TOC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Nhập theo danh mục QUOC_TICH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" authorId="2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</text>
    </comment>
    <comment ref="X2" authorId="2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</text>
    </comment>
    <comment ref="AA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" authorId="0" shapeId="0">
      <text>
        <r>
          <rPr>
            <b/>
            <sz val="9"/>
            <color indexed="81"/>
            <rFont val="Tahoma"/>
            <family val="2"/>
          </rPr>
          <t>Nhập theo sheet: KHU_VUC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2" authorId="0" shapeId="0">
      <text>
        <r>
          <rPr>
            <b/>
            <sz val="9"/>
            <color indexed="81"/>
            <rFont val="Tahoma"/>
            <family val="2"/>
          </rPr>
          <t xml:space="preserve">Nhập theo danh mục Sheet KHUYET_TAT
</t>
        </r>
      </text>
    </comment>
    <comment ref="AG2" authorId="0" shapeId="0">
      <text>
        <r>
          <rPr>
            <b/>
            <sz val="9"/>
            <color indexed="81"/>
            <rFont val="Tahoma"/>
            <family val="2"/>
          </rPr>
          <t>Nhập theo danh mục Sheet DOI_TUONG_CS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miễn học phí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giảm học phí</t>
        </r>
      </text>
    </comment>
    <comment ref="AJ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hỗ trợ chi phí học tập</t>
        </r>
      </text>
    </comment>
    <comment ref="AK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hỗ trợ nhà ở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cấp tiền hàng tháng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cấp gạo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Nhập theo danh mục Sheet: HUONG_NGHIEP_DN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" authorId="3" shapeId="0">
      <text>
        <r>
          <rPr>
            <b/>
            <sz val="9"/>
            <color indexed="81"/>
            <rFont val="Tahoma"/>
            <family val="2"/>
          </rPr>
          <t>Tham khảo Sheet BENH_VE_MAT</t>
        </r>
      </text>
    </comment>
    <comment ref="AQ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2" authorId="2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Z2" authorId="3" shapeId="0">
      <text>
        <r>
          <rPr>
            <b/>
            <sz val="9"/>
            <color indexed="81"/>
            <rFont val="Tahoma"/>
            <family val="2"/>
          </rPr>
          <t xml:space="preserve">Tham khảo Sheet SO_BUOI_HOC_TREN_TUAN
</t>
        </r>
      </text>
    </comment>
    <comment ref="BA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2" authorId="3" shapeId="0">
      <text>
        <r>
          <rPr>
            <b/>
            <sz val="9"/>
            <color indexed="81"/>
            <rFont val="Tahoma"/>
            <family val="2"/>
          </rPr>
          <t xml:space="preserve">Tham khảo Sheet BAN_TRU
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Tích x nếu có mẹ dân tộc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Tích x nếu có cha dân tộc</t>
        </r>
      </text>
    </comment>
    <comment ref="BI2" authorId="0" shapeId="0">
      <text>
        <r>
          <rPr>
            <b/>
            <sz val="9"/>
            <color indexed="81"/>
            <rFont val="Tahoma"/>
            <family val="2"/>
          </rPr>
          <t>Tích x nếu là học sinh lưu ban năm học trước</t>
        </r>
      </text>
    </comment>
    <comment ref="BN2" authorId="3" shapeId="0">
      <text>
        <r>
          <rPr>
            <sz val="9"/>
            <color indexed="81"/>
            <rFont val="Tahoma"/>
            <family val="2"/>
          </rPr>
          <t xml:space="preserve">Yêu cầu nhập 1 trong các thông tin: Họ tên mẹ hoặc Họ tên người giám hộ
</t>
        </r>
      </text>
    </comment>
    <comment ref="BR2" authorId="3" shapeId="0">
      <text>
        <r>
          <rPr>
            <sz val="9"/>
            <color indexed="81"/>
            <rFont val="Tahoma"/>
            <family val="2"/>
          </rPr>
          <t xml:space="preserve">Yêu cầu nhập 1 trong các thông tin: Họ tên mẹ hoặc Họ tên người giám hộ
</t>
        </r>
      </text>
    </comment>
  </commentList>
</comments>
</file>

<file path=xl/comments2.xml><?xml version="1.0" encoding="utf-8"?>
<comments xmlns="http://schemas.openxmlformats.org/spreadsheetml/2006/main">
  <authors>
    <author>QI.NgocAnh</author>
    <author>xuanthuong87@outlook.com</author>
    <author>dung pv</author>
    <author>HoangHa</author>
    <author>sonthe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Nhập mã lớp theo hồ sơ lớp học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 shapeId="0">
      <text/>
    </comment>
    <comment ref="E2" authorId="1" shapeId="0">
      <text>
        <r>
          <rPr>
            <b/>
            <sz val="9"/>
            <color indexed="81"/>
            <rFont val="Tahoma"/>
            <family val="2"/>
          </rPr>
          <t>Lưu ý: Các cột có màu đỏ bắt buộc phải có dữ liệu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Lưu ý: cột Ngày sinh phải định dạng Text và nhập đúng định dạng: ngày/tháng/năm
Ví dụ 20/03/2008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 xml:space="preserve">Nhập: Nam hoặc Nữ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Nhập theo danh mục Sheet TRANG_THAI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2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</text>
    </comment>
    <comment ref="K2" authorId="2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Nhập theo danh mục Sheet LD_THOI_HOC (Nếu trạng thái học sinh là Thôi học)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Nhập theo danh mục sheet DAN_TOC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Nhập theo danh mục QUOC_TICH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" authorId="2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</text>
    </comment>
    <comment ref="X2" authorId="2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</text>
    </comment>
    <comment ref="AA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" authorId="0" shapeId="0">
      <text>
        <r>
          <rPr>
            <b/>
            <sz val="9"/>
            <color indexed="81"/>
            <rFont val="Tahoma"/>
            <family val="2"/>
          </rPr>
          <t>Nhập theo sheet: KHU_VUC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2" authorId="0" shapeId="0">
      <text>
        <r>
          <rPr>
            <b/>
            <sz val="9"/>
            <color indexed="81"/>
            <rFont val="Tahoma"/>
            <family val="2"/>
          </rPr>
          <t xml:space="preserve">Nhập theo danh mục Sheet KHUYET_TAT
</t>
        </r>
      </text>
    </comment>
    <comment ref="AG2" authorId="0" shapeId="0">
      <text>
        <r>
          <rPr>
            <b/>
            <sz val="9"/>
            <color indexed="81"/>
            <rFont val="Tahoma"/>
            <family val="2"/>
          </rPr>
          <t>Nhập theo danh mục Sheet DOI_TUONG_CS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miễn học phí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giảm học phí</t>
        </r>
      </text>
    </comment>
    <comment ref="AJ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hỗ trợ chi phí học tập</t>
        </r>
      </text>
    </comment>
    <comment ref="AK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hỗ trợ nhà ở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cấp tiền hàng tháng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cấp gạo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Nhập theo danh mục Sheet: HUONG_NGHIEP_DN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" authorId="3" shapeId="0">
      <text>
        <r>
          <rPr>
            <b/>
            <sz val="9"/>
            <color indexed="81"/>
            <rFont val="Tahoma"/>
            <family val="2"/>
          </rPr>
          <t>Tham khảo Sheet BENH_VE_MAT</t>
        </r>
      </text>
    </comment>
    <comment ref="AQ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2" authorId="2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Z2" authorId="3" shapeId="0">
      <text>
        <r>
          <rPr>
            <b/>
            <sz val="9"/>
            <color indexed="81"/>
            <rFont val="Tahoma"/>
            <family val="2"/>
          </rPr>
          <t xml:space="preserve">Tham khảo Sheet SO_BUOI_HOC_TREN_TUAN
</t>
        </r>
      </text>
    </comment>
    <comment ref="BA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2" authorId="3" shapeId="0">
      <text>
        <r>
          <rPr>
            <b/>
            <sz val="9"/>
            <color indexed="81"/>
            <rFont val="Tahoma"/>
            <family val="2"/>
          </rPr>
          <t xml:space="preserve">Tham khảo Sheet BAN_TRU
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Tích x nếu có mẹ dân tộc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Tích x nếu có cha dân tộc</t>
        </r>
      </text>
    </comment>
    <comment ref="BI2" authorId="0" shapeId="0">
      <text>
        <r>
          <rPr>
            <b/>
            <sz val="9"/>
            <color indexed="81"/>
            <rFont val="Tahoma"/>
            <family val="2"/>
          </rPr>
          <t>Tích x nếu là học sinh lưu ban năm học trước</t>
        </r>
      </text>
    </comment>
    <comment ref="BN2" authorId="3" shapeId="0">
      <text>
        <r>
          <rPr>
            <sz val="9"/>
            <color indexed="81"/>
            <rFont val="Tahoma"/>
            <family val="2"/>
          </rPr>
          <t xml:space="preserve">Yêu cầu nhập 1 trong các thông tin: Họ tên mẹ hoặc Họ tên người giám hộ
</t>
        </r>
      </text>
    </comment>
    <comment ref="BR2" authorId="3" shapeId="0">
      <text>
        <r>
          <rPr>
            <sz val="9"/>
            <color indexed="81"/>
            <rFont val="Tahoma"/>
            <family val="2"/>
          </rPr>
          <t xml:space="preserve">Yêu cầu nhập 1 trong các thông tin: Họ tên mẹ hoặc Họ tên người giám hộ
</t>
        </r>
      </text>
    </comment>
  </commentList>
</comments>
</file>

<file path=xl/comments3.xml><?xml version="1.0" encoding="utf-8"?>
<comments xmlns="http://schemas.openxmlformats.org/spreadsheetml/2006/main">
  <authors>
    <author>QI.NgocAnh</author>
    <author>xuanthuong87@outlook.com</author>
    <author>dung pv</author>
    <author>HoangHa</author>
    <author>sonthe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Nhập mã lớp theo hồ sơ lớp học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 shapeId="0">
      <text/>
    </comment>
    <comment ref="E2" authorId="1" shapeId="0">
      <text>
        <r>
          <rPr>
            <b/>
            <sz val="9"/>
            <color indexed="81"/>
            <rFont val="Tahoma"/>
            <family val="2"/>
          </rPr>
          <t>Lưu ý: Các cột có màu đỏ bắt buộc phải có dữ liệu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Lưu ý: cột Ngày sinh phải định dạng Text và nhập đúng định dạng: ngày/tháng/năm
Ví dụ 20/03/2008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 xml:space="preserve">Nhập: Nam hoặc Nữ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Nhập theo danh mục Sheet TRANG_THAI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2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</text>
    </comment>
    <comment ref="K2" authorId="2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Nhập theo danh mục Sheet LD_THOI_HOC (Nếu trạng thái học sinh là Thôi học)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Nhập theo danh mục sheet DAN_TOC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Nhập theo danh mục QUOC_TICH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" authorId="2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</text>
    </comment>
    <comment ref="X2" authorId="2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</text>
    </comment>
    <comment ref="AA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" authorId="0" shapeId="0">
      <text>
        <r>
          <rPr>
            <b/>
            <sz val="9"/>
            <color indexed="81"/>
            <rFont val="Tahoma"/>
            <family val="2"/>
          </rPr>
          <t>Nhập theo sheet: KHU_VUC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2" authorId="0" shapeId="0">
      <text>
        <r>
          <rPr>
            <b/>
            <sz val="9"/>
            <color indexed="81"/>
            <rFont val="Tahoma"/>
            <family val="2"/>
          </rPr>
          <t xml:space="preserve">Nhập theo danh mục Sheet KHUYET_TAT
</t>
        </r>
      </text>
    </comment>
    <comment ref="AG2" authorId="0" shapeId="0">
      <text>
        <r>
          <rPr>
            <b/>
            <sz val="9"/>
            <color indexed="81"/>
            <rFont val="Tahoma"/>
            <family val="2"/>
          </rPr>
          <t>Nhập theo danh mục Sheet DOI_TUONG_CS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miễn học phí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giảm học phí</t>
        </r>
      </text>
    </comment>
    <comment ref="AJ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hỗ trợ chi phí học tập</t>
        </r>
      </text>
    </comment>
    <comment ref="AK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hỗ trợ nhà ở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cấp tiền hàng tháng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cấp gạo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Nhập theo danh mục Sheet: HUONG_NGHIEP_DN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" authorId="3" shapeId="0">
      <text>
        <r>
          <rPr>
            <b/>
            <sz val="9"/>
            <color indexed="81"/>
            <rFont val="Tahoma"/>
            <family val="2"/>
          </rPr>
          <t>Tham khảo Sheet BENH_VE_MAT</t>
        </r>
      </text>
    </comment>
    <comment ref="AQ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2" authorId="2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Z2" authorId="3" shapeId="0">
      <text>
        <r>
          <rPr>
            <b/>
            <sz val="9"/>
            <color indexed="81"/>
            <rFont val="Tahoma"/>
            <family val="2"/>
          </rPr>
          <t xml:space="preserve">Tham khảo Sheet SO_BUOI_HOC_TREN_TUAN
</t>
        </r>
      </text>
    </comment>
    <comment ref="BA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2" authorId="3" shapeId="0">
      <text>
        <r>
          <rPr>
            <b/>
            <sz val="9"/>
            <color indexed="81"/>
            <rFont val="Tahoma"/>
            <family val="2"/>
          </rPr>
          <t xml:space="preserve">Tham khảo Sheet BAN_TRU
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Tích x nếu có mẹ dân tộc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Tích x nếu có cha dân tộc</t>
        </r>
      </text>
    </comment>
    <comment ref="BI2" authorId="0" shapeId="0">
      <text>
        <r>
          <rPr>
            <b/>
            <sz val="9"/>
            <color indexed="81"/>
            <rFont val="Tahoma"/>
            <family val="2"/>
          </rPr>
          <t>Tích x nếu là học sinh lưu ban năm học trước</t>
        </r>
      </text>
    </comment>
    <comment ref="BN2" authorId="3" shapeId="0">
      <text>
        <r>
          <rPr>
            <sz val="9"/>
            <color indexed="81"/>
            <rFont val="Tahoma"/>
            <family val="2"/>
          </rPr>
          <t xml:space="preserve">Yêu cầu nhập 1 trong các thông tin: Họ tên mẹ hoặc Họ tên người giám hộ
</t>
        </r>
      </text>
    </comment>
    <comment ref="BR2" authorId="3" shapeId="0">
      <text>
        <r>
          <rPr>
            <sz val="9"/>
            <color indexed="81"/>
            <rFont val="Tahoma"/>
            <family val="2"/>
          </rPr>
          <t xml:space="preserve">Yêu cầu nhập 1 trong các thông tin: Họ tên mẹ hoặc Họ tên người giám hộ
</t>
        </r>
      </text>
    </comment>
  </commentList>
</comments>
</file>

<file path=xl/comments4.xml><?xml version="1.0" encoding="utf-8"?>
<comments xmlns="http://schemas.openxmlformats.org/spreadsheetml/2006/main">
  <authors>
    <author>QI.NgocAnh</author>
    <author>xuanthuong87@outlook.com</author>
    <author>dung pv</author>
    <author>HoangHa</author>
    <author>sonthe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Nhập mã lớp theo hồ sơ lớp học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 shapeId="0">
      <text/>
    </comment>
    <comment ref="E2" authorId="1" shapeId="0">
      <text>
        <r>
          <rPr>
            <b/>
            <sz val="9"/>
            <color indexed="81"/>
            <rFont val="Tahoma"/>
            <family val="2"/>
          </rPr>
          <t>Lưu ý: Các cột có màu đỏ bắt buộc phải có dữ liệu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Lưu ý: cột Ngày sinh phải định dạng Text và nhập đúng định dạng: ngày/tháng/năm
Ví dụ 20/03/2008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 xml:space="preserve">Nhập: Nam hoặc Nữ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Nhập theo danh mục Sheet TRANG_THAI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2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</text>
    </comment>
    <comment ref="K2" authorId="2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Nhập theo danh mục Sheet LD_THOI_HOC (Nếu trạng thái học sinh là Thôi học)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Nhập theo danh mục sheet DAN_TOC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Nhập theo danh mục QUOC_TICH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" authorId="2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</text>
    </comment>
    <comment ref="X2" authorId="2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</text>
    </comment>
    <comment ref="AA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" authorId="0" shapeId="0">
      <text>
        <r>
          <rPr>
            <b/>
            <sz val="9"/>
            <color indexed="81"/>
            <rFont val="Tahoma"/>
            <family val="2"/>
          </rPr>
          <t>Nhập theo sheet: KHU_VUC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2" authorId="0" shapeId="0">
      <text>
        <r>
          <rPr>
            <b/>
            <sz val="9"/>
            <color indexed="81"/>
            <rFont val="Tahoma"/>
            <family val="2"/>
          </rPr>
          <t xml:space="preserve">Nhập theo danh mục Sheet KHUYET_TAT
</t>
        </r>
      </text>
    </comment>
    <comment ref="AG2" authorId="0" shapeId="0">
      <text>
        <r>
          <rPr>
            <b/>
            <sz val="9"/>
            <color indexed="81"/>
            <rFont val="Tahoma"/>
            <family val="2"/>
          </rPr>
          <t>Nhập theo danh mục Sheet DOI_TUONG_CS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miễn học phí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giảm học phí</t>
        </r>
      </text>
    </comment>
    <comment ref="AJ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hỗ trợ chi phí học tập</t>
        </r>
      </text>
    </comment>
    <comment ref="AK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hỗ trợ nhà ở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cấp tiền hàng tháng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cấp gạo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Nhập theo danh mục Sheet: HUONG_NGHIEP_DN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" authorId="3" shapeId="0">
      <text>
        <r>
          <rPr>
            <b/>
            <sz val="9"/>
            <color indexed="81"/>
            <rFont val="Tahoma"/>
            <family val="2"/>
          </rPr>
          <t>Tham khảo Sheet BENH_VE_MAT</t>
        </r>
      </text>
    </comment>
    <comment ref="AQ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2" authorId="2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Z2" authorId="3" shapeId="0">
      <text>
        <r>
          <rPr>
            <b/>
            <sz val="9"/>
            <color indexed="81"/>
            <rFont val="Tahoma"/>
            <family val="2"/>
          </rPr>
          <t xml:space="preserve">Tham khảo Sheet SO_BUOI_HOC_TREN_TUAN
</t>
        </r>
      </text>
    </comment>
    <comment ref="BA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2" authorId="3" shapeId="0">
      <text>
        <r>
          <rPr>
            <b/>
            <sz val="9"/>
            <color indexed="81"/>
            <rFont val="Tahoma"/>
            <family val="2"/>
          </rPr>
          <t xml:space="preserve">Tham khảo Sheet BAN_TRU
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Tích x nếu có mẹ dân tộc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Tích x nếu có cha dân tộc</t>
        </r>
      </text>
    </comment>
    <comment ref="BI2" authorId="0" shapeId="0">
      <text>
        <r>
          <rPr>
            <b/>
            <sz val="9"/>
            <color indexed="81"/>
            <rFont val="Tahoma"/>
            <family val="2"/>
          </rPr>
          <t>Tích x nếu là học sinh lưu ban năm học trước</t>
        </r>
      </text>
    </comment>
    <comment ref="BN2" authorId="3" shapeId="0">
      <text>
        <r>
          <rPr>
            <sz val="9"/>
            <color indexed="81"/>
            <rFont val="Tahoma"/>
            <family val="2"/>
          </rPr>
          <t xml:space="preserve">Yêu cầu nhập 1 trong các thông tin: Họ tên mẹ hoặc Họ tên người giám hộ
</t>
        </r>
      </text>
    </comment>
    <comment ref="BR2" authorId="3" shapeId="0">
      <text>
        <r>
          <rPr>
            <sz val="9"/>
            <color indexed="81"/>
            <rFont val="Tahoma"/>
            <family val="2"/>
          </rPr>
          <t xml:space="preserve">Yêu cầu nhập 1 trong các thông tin: Họ tên mẹ hoặc Họ tên người giám hộ
</t>
        </r>
      </text>
    </comment>
  </commentList>
</comments>
</file>

<file path=xl/comments5.xml><?xml version="1.0" encoding="utf-8"?>
<comments xmlns="http://schemas.openxmlformats.org/spreadsheetml/2006/main">
  <authors>
    <author>QI.NgocAnh</author>
    <author>xuanthuong87@outlook.com</author>
    <author>dung pv</author>
    <author>HoangHa</author>
    <author>sonthe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Nhập mã lớp theo hồ sơ lớp học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 shapeId="0">
      <text/>
    </comment>
    <comment ref="E2" authorId="1" shapeId="0">
      <text>
        <r>
          <rPr>
            <b/>
            <sz val="9"/>
            <color indexed="81"/>
            <rFont val="Tahoma"/>
            <family val="2"/>
          </rPr>
          <t>Lưu ý: Các cột có màu đỏ bắt buộc phải có dữ liệu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Lưu ý: cột Ngày sinh phải định dạng Text và nhập đúng định dạng: ngày/tháng/năm
Ví dụ 20/03/2008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 xml:space="preserve">Nhập: Nam hoặc Nữ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Nhập theo danh mục Sheet TRANG_THAI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2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</text>
    </comment>
    <comment ref="K2" authorId="2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Nhập theo danh mục Sheet LD_THOI_HOC (Nếu trạng thái học sinh là Thôi học)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Nhập theo danh mục sheet DAN_TOC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Nhập theo danh mục QUOC_TICH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" authorId="2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</text>
    </comment>
    <comment ref="X2" authorId="2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</text>
    </comment>
    <comment ref="AA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" authorId="0" shapeId="0">
      <text>
        <r>
          <rPr>
            <b/>
            <sz val="9"/>
            <color indexed="81"/>
            <rFont val="Tahoma"/>
            <family val="2"/>
          </rPr>
          <t>Nhập theo sheet: KHU_VUC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2" authorId="0" shapeId="0">
      <text>
        <r>
          <rPr>
            <b/>
            <sz val="9"/>
            <color indexed="81"/>
            <rFont val="Tahoma"/>
            <family val="2"/>
          </rPr>
          <t xml:space="preserve">Nhập theo danh mục Sheet KHUYET_TAT
</t>
        </r>
      </text>
    </comment>
    <comment ref="AG2" authorId="0" shapeId="0">
      <text>
        <r>
          <rPr>
            <b/>
            <sz val="9"/>
            <color indexed="81"/>
            <rFont val="Tahoma"/>
            <family val="2"/>
          </rPr>
          <t>Nhập theo danh mục Sheet DOI_TUONG_CS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miễn học phí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giảm học phí</t>
        </r>
      </text>
    </comment>
    <comment ref="AJ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hỗ trợ chi phí học tập</t>
        </r>
      </text>
    </comment>
    <comment ref="AK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hỗ trợ nhà ở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cấp tiền hàng tháng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cấp gạo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Nhập theo danh mục Sheet: HUONG_NGHIEP_DN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" authorId="3" shapeId="0">
      <text>
        <r>
          <rPr>
            <b/>
            <sz val="9"/>
            <color indexed="81"/>
            <rFont val="Tahoma"/>
            <family val="2"/>
          </rPr>
          <t>Tham khảo Sheet BENH_VE_MAT</t>
        </r>
      </text>
    </comment>
    <comment ref="AQ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2" authorId="2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Z2" authorId="3" shapeId="0">
      <text>
        <r>
          <rPr>
            <b/>
            <sz val="9"/>
            <color indexed="81"/>
            <rFont val="Tahoma"/>
            <family val="2"/>
          </rPr>
          <t xml:space="preserve">Tham khảo Sheet SO_BUOI_HOC_TREN_TUAN
</t>
        </r>
      </text>
    </comment>
    <comment ref="BA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2" authorId="3" shapeId="0">
      <text>
        <r>
          <rPr>
            <b/>
            <sz val="9"/>
            <color indexed="81"/>
            <rFont val="Tahoma"/>
            <family val="2"/>
          </rPr>
          <t xml:space="preserve">Tham khảo Sheet BAN_TRU
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Tích x nếu có mẹ dân tộc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Tích x nếu có cha dân tộc</t>
        </r>
      </text>
    </comment>
    <comment ref="BI2" authorId="0" shapeId="0">
      <text>
        <r>
          <rPr>
            <b/>
            <sz val="9"/>
            <color indexed="81"/>
            <rFont val="Tahoma"/>
            <family val="2"/>
          </rPr>
          <t>Tích x nếu là học sinh lưu ban năm học trước</t>
        </r>
      </text>
    </comment>
    <comment ref="BN2" authorId="3" shapeId="0">
      <text>
        <r>
          <rPr>
            <sz val="9"/>
            <color indexed="81"/>
            <rFont val="Tahoma"/>
            <family val="2"/>
          </rPr>
          <t xml:space="preserve">Yêu cầu nhập 1 trong các thông tin: Họ tên mẹ hoặc Họ tên người giám hộ
</t>
        </r>
      </text>
    </comment>
    <comment ref="BR2" authorId="3" shapeId="0">
      <text>
        <r>
          <rPr>
            <sz val="9"/>
            <color indexed="81"/>
            <rFont val="Tahoma"/>
            <family val="2"/>
          </rPr>
          <t xml:space="preserve">Yêu cầu nhập 1 trong các thông tin: Họ tên mẹ hoặc Họ tên người giám hộ
</t>
        </r>
      </text>
    </comment>
  </commentList>
</comments>
</file>

<file path=xl/comments6.xml><?xml version="1.0" encoding="utf-8"?>
<comments xmlns="http://schemas.openxmlformats.org/spreadsheetml/2006/main">
  <authors>
    <author>QI.NgocAnh</author>
    <author>xuanthuong87@outlook.com</author>
    <author>dung pv</author>
    <author>HoangHa</author>
    <author>sonthe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Nhập mã lớp theo hồ sơ lớp học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 shapeId="0">
      <text/>
    </comment>
    <comment ref="E2" authorId="1" shapeId="0">
      <text>
        <r>
          <rPr>
            <b/>
            <sz val="9"/>
            <color indexed="81"/>
            <rFont val="Tahoma"/>
            <family val="2"/>
          </rPr>
          <t>Lưu ý: Các cột có màu đỏ bắt buộc phải có dữ liệu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Lưu ý: cột Ngày sinh phải định dạng Text và nhập đúng định dạng: ngày/tháng/năm
Ví dụ 20/03/2008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 xml:space="preserve">Nhập: Nam hoặc Nữ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Nhập theo danh mục Sheet TRANG_THAI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2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</text>
    </comment>
    <comment ref="K2" authorId="2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Nhập theo danh mục Sheet LD_THOI_HOC (Nếu trạng thái học sinh là Thôi học)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Nhập theo danh mục sheet DAN_TOC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Nhập theo danh mục QUOC_TICH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" authorId="2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</text>
    </comment>
    <comment ref="X2" authorId="2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</text>
    </comment>
    <comment ref="AA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" authorId="0" shapeId="0">
      <text>
        <r>
          <rPr>
            <b/>
            <sz val="9"/>
            <color indexed="81"/>
            <rFont val="Tahoma"/>
            <family val="2"/>
          </rPr>
          <t>Nhập theo sheet: KHU_VUC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2" authorId="0" shapeId="0">
      <text>
        <r>
          <rPr>
            <b/>
            <sz val="9"/>
            <color indexed="81"/>
            <rFont val="Tahoma"/>
            <family val="2"/>
          </rPr>
          <t xml:space="preserve">Nhập theo danh mục Sheet KHUYET_TAT
</t>
        </r>
      </text>
    </comment>
    <comment ref="AG2" authorId="0" shapeId="0">
      <text>
        <r>
          <rPr>
            <b/>
            <sz val="9"/>
            <color indexed="81"/>
            <rFont val="Tahoma"/>
            <family val="2"/>
          </rPr>
          <t>Nhập theo danh mục Sheet DOI_TUONG_CS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miễn học phí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giảm học phí</t>
        </r>
      </text>
    </comment>
    <comment ref="AJ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hỗ trợ chi phí học tập</t>
        </r>
      </text>
    </comment>
    <comment ref="AK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hỗ trợ nhà ở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cấp tiền hàng tháng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cấp gạo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Nhập theo danh mục Sheet: HUONG_NGHIEP_DN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" authorId="3" shapeId="0">
      <text>
        <r>
          <rPr>
            <b/>
            <sz val="9"/>
            <color indexed="81"/>
            <rFont val="Tahoma"/>
            <family val="2"/>
          </rPr>
          <t>Tham khảo Sheet BENH_VE_MAT</t>
        </r>
      </text>
    </comment>
    <comment ref="AQ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2" authorId="2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Z2" authorId="3" shapeId="0">
      <text>
        <r>
          <rPr>
            <b/>
            <sz val="9"/>
            <color indexed="81"/>
            <rFont val="Tahoma"/>
            <family val="2"/>
          </rPr>
          <t xml:space="preserve">Tham khảo Sheet SO_BUOI_HOC_TREN_TUAN
</t>
        </r>
      </text>
    </comment>
    <comment ref="BA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2" authorId="3" shapeId="0">
      <text>
        <r>
          <rPr>
            <b/>
            <sz val="9"/>
            <color indexed="81"/>
            <rFont val="Tahoma"/>
            <family val="2"/>
          </rPr>
          <t xml:space="preserve">Tham khảo Sheet BAN_TRU
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Tích x nếu có mẹ dân tộc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Tích x nếu có cha dân tộc</t>
        </r>
      </text>
    </comment>
    <comment ref="BI2" authorId="0" shapeId="0">
      <text>
        <r>
          <rPr>
            <b/>
            <sz val="9"/>
            <color indexed="81"/>
            <rFont val="Tahoma"/>
            <family val="2"/>
          </rPr>
          <t>Tích x nếu là học sinh lưu ban năm học trước</t>
        </r>
      </text>
    </comment>
    <comment ref="BN2" authorId="3" shapeId="0">
      <text>
        <r>
          <rPr>
            <sz val="9"/>
            <color indexed="81"/>
            <rFont val="Tahoma"/>
            <family val="2"/>
          </rPr>
          <t xml:space="preserve">Yêu cầu nhập 1 trong các thông tin: Họ tên mẹ hoặc Họ tên người giám hộ
</t>
        </r>
      </text>
    </comment>
    <comment ref="BR2" authorId="3" shapeId="0">
      <text>
        <r>
          <rPr>
            <sz val="9"/>
            <color indexed="81"/>
            <rFont val="Tahoma"/>
            <family val="2"/>
          </rPr>
          <t xml:space="preserve">Yêu cầu nhập 1 trong các thông tin: Họ tên mẹ hoặc Họ tên người giám hộ
</t>
        </r>
      </text>
    </comment>
  </commentList>
</comments>
</file>

<file path=xl/comments7.xml><?xml version="1.0" encoding="utf-8"?>
<comments xmlns="http://schemas.openxmlformats.org/spreadsheetml/2006/main">
  <authors>
    <author>QI.NgocAnh</author>
    <author>xuanthuong87@outlook.com</author>
    <author>dung pv</author>
    <author>HoangHa</author>
    <author>sonthe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Nhập mã lớp theo hồ sơ lớp học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 shapeId="0">
      <text/>
    </comment>
    <comment ref="E2" authorId="1" shapeId="0">
      <text>
        <r>
          <rPr>
            <b/>
            <sz val="9"/>
            <color indexed="81"/>
            <rFont val="Tahoma"/>
            <family val="2"/>
          </rPr>
          <t>Lưu ý: Các cột có màu đỏ bắt buộc phải có dữ liệu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Lưu ý: cột Ngày sinh phải định dạng Text và nhập đúng định dạng: ngày/tháng/năm
Ví dụ 20/03/2008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 xml:space="preserve">Nhập: Nam hoặc Nữ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Nhập theo danh mục Sheet TRANG_THAI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2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</text>
    </comment>
    <comment ref="K2" authorId="2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Nhập theo danh mục Sheet LD_THOI_HOC (Nếu trạng thái học sinh là Thôi học)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Nhập theo danh mục sheet DAN_TOC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Nhập theo danh mục QUOC_TICH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" authorId="2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</text>
    </comment>
    <comment ref="X2" authorId="2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</text>
    </comment>
    <comment ref="AA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" authorId="0" shapeId="0">
      <text>
        <r>
          <rPr>
            <b/>
            <sz val="9"/>
            <color indexed="81"/>
            <rFont val="Tahoma"/>
            <family val="2"/>
          </rPr>
          <t>Nhập theo sheet: KHU_VUC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2" authorId="0" shapeId="0">
      <text>
        <r>
          <rPr>
            <b/>
            <sz val="9"/>
            <color indexed="81"/>
            <rFont val="Tahoma"/>
            <family val="2"/>
          </rPr>
          <t xml:space="preserve">Nhập theo danh mục Sheet KHUYET_TAT
</t>
        </r>
      </text>
    </comment>
    <comment ref="AG2" authorId="0" shapeId="0">
      <text>
        <r>
          <rPr>
            <b/>
            <sz val="9"/>
            <color indexed="81"/>
            <rFont val="Tahoma"/>
            <family val="2"/>
          </rPr>
          <t>Nhập theo danh mục Sheet DOI_TUONG_CS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miễn học phí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giảm học phí</t>
        </r>
      </text>
    </comment>
    <comment ref="AJ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hỗ trợ chi phí học tập</t>
        </r>
      </text>
    </comment>
    <comment ref="AK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hỗ trợ nhà ở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cấp tiền hàng tháng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cấp gạo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Nhập theo danh mục Sheet: HUONG_NGHIEP_DN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" authorId="3" shapeId="0">
      <text>
        <r>
          <rPr>
            <b/>
            <sz val="9"/>
            <color indexed="81"/>
            <rFont val="Tahoma"/>
            <family val="2"/>
          </rPr>
          <t>Tham khảo Sheet BENH_VE_MAT</t>
        </r>
      </text>
    </comment>
    <comment ref="AQ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2" authorId="2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Z2" authorId="3" shapeId="0">
      <text>
        <r>
          <rPr>
            <b/>
            <sz val="9"/>
            <color indexed="81"/>
            <rFont val="Tahoma"/>
            <family val="2"/>
          </rPr>
          <t xml:space="preserve">Tham khảo Sheet SO_BUOI_HOC_TREN_TUAN
</t>
        </r>
      </text>
    </comment>
    <comment ref="BA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2" authorId="3" shapeId="0">
      <text>
        <r>
          <rPr>
            <b/>
            <sz val="9"/>
            <color indexed="81"/>
            <rFont val="Tahoma"/>
            <family val="2"/>
          </rPr>
          <t xml:space="preserve">Tham khảo Sheet BAN_TRU
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Tích x nếu có mẹ dân tộc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Tích x nếu có cha dân tộc</t>
        </r>
      </text>
    </comment>
    <comment ref="BI2" authorId="0" shapeId="0">
      <text>
        <r>
          <rPr>
            <b/>
            <sz val="9"/>
            <color indexed="81"/>
            <rFont val="Tahoma"/>
            <family val="2"/>
          </rPr>
          <t>Tích x nếu là học sinh lưu ban năm học trước</t>
        </r>
      </text>
    </comment>
    <comment ref="BN2" authorId="3" shapeId="0">
      <text>
        <r>
          <rPr>
            <sz val="9"/>
            <color indexed="81"/>
            <rFont val="Tahoma"/>
            <family val="2"/>
          </rPr>
          <t xml:space="preserve">Yêu cầu nhập 1 trong các thông tin: Họ tên mẹ hoặc Họ tên người giám hộ
</t>
        </r>
      </text>
    </comment>
    <comment ref="BR2" authorId="3" shapeId="0">
      <text>
        <r>
          <rPr>
            <sz val="9"/>
            <color indexed="81"/>
            <rFont val="Tahoma"/>
            <family val="2"/>
          </rPr>
          <t xml:space="preserve">Yêu cầu nhập 1 trong các thông tin: Họ tên mẹ hoặc Họ tên người giám hộ
</t>
        </r>
      </text>
    </comment>
  </commentList>
</comments>
</file>

<file path=xl/comments8.xml><?xml version="1.0" encoding="utf-8"?>
<comments xmlns="http://schemas.openxmlformats.org/spreadsheetml/2006/main">
  <authors>
    <author>QI.NgocAnh</author>
    <author>xuanthuong87@outlook.com</author>
    <author>dung pv</author>
    <author>HoangHa</author>
    <author>sonthe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Nhập mã lớp theo hồ sơ lớp học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 shapeId="0">
      <text/>
    </comment>
    <comment ref="E2" authorId="1" shapeId="0">
      <text>
        <r>
          <rPr>
            <b/>
            <sz val="9"/>
            <color indexed="81"/>
            <rFont val="Tahoma"/>
            <family val="2"/>
          </rPr>
          <t>Lưu ý: Các cột có màu đỏ bắt buộc phải có dữ liệu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Lưu ý: cột Ngày sinh phải định dạng Text và nhập đúng định dạng: ngày/tháng/năm
Ví dụ 20/03/2008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 xml:space="preserve">Nhập: Nam hoặc Nữ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Nhập theo danh mục Sheet TRANG_THAI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2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</text>
    </comment>
    <comment ref="K2" authorId="2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Nhập theo danh mục Sheet LD_THOI_HOC (Nếu trạng thái học sinh là Thôi học)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Nhập theo danh mục sheet DAN_TOC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Nhập theo danh mục QUOC_TICH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" authorId="2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</text>
    </comment>
    <comment ref="X2" authorId="2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</text>
    </comment>
    <comment ref="AA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" authorId="0" shapeId="0">
      <text>
        <r>
          <rPr>
            <b/>
            <sz val="9"/>
            <color indexed="81"/>
            <rFont val="Tahoma"/>
            <family val="2"/>
          </rPr>
          <t>Nhập theo sheet: KHU_VUC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2" authorId="0" shapeId="0">
      <text>
        <r>
          <rPr>
            <b/>
            <sz val="9"/>
            <color indexed="81"/>
            <rFont val="Tahoma"/>
            <family val="2"/>
          </rPr>
          <t xml:space="preserve">Nhập theo danh mục Sheet KHUYET_TAT
</t>
        </r>
      </text>
    </comment>
    <comment ref="AG2" authorId="0" shapeId="0">
      <text>
        <r>
          <rPr>
            <b/>
            <sz val="9"/>
            <color indexed="81"/>
            <rFont val="Tahoma"/>
            <family val="2"/>
          </rPr>
          <t>Nhập theo danh mục Sheet DOI_TUONG_CS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miễn học phí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giảm học phí</t>
        </r>
      </text>
    </comment>
    <comment ref="AJ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hỗ trợ chi phí học tập</t>
        </r>
      </text>
    </comment>
    <comment ref="AK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hỗ trợ nhà ở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cấp tiền hàng tháng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cấp gạo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Nhập theo danh mục Sheet: HUONG_NGHIEP_DN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" authorId="3" shapeId="0">
      <text>
        <r>
          <rPr>
            <b/>
            <sz val="9"/>
            <color indexed="81"/>
            <rFont val="Tahoma"/>
            <family val="2"/>
          </rPr>
          <t>Tham khảo Sheet BENH_VE_MAT</t>
        </r>
      </text>
    </comment>
    <comment ref="AQ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2" authorId="2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Z2" authorId="3" shapeId="0">
      <text>
        <r>
          <rPr>
            <b/>
            <sz val="9"/>
            <color indexed="81"/>
            <rFont val="Tahoma"/>
            <family val="2"/>
          </rPr>
          <t xml:space="preserve">Tham khảo Sheet SO_BUOI_HOC_TREN_TUAN
</t>
        </r>
      </text>
    </comment>
    <comment ref="BA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2" authorId="3" shapeId="0">
      <text>
        <r>
          <rPr>
            <b/>
            <sz val="9"/>
            <color indexed="81"/>
            <rFont val="Tahoma"/>
            <family val="2"/>
          </rPr>
          <t xml:space="preserve">Tham khảo Sheet BAN_TRU
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Tích x nếu có mẹ dân tộc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Tích x nếu có cha dân tộc</t>
        </r>
      </text>
    </comment>
    <comment ref="BI2" authorId="0" shapeId="0">
      <text>
        <r>
          <rPr>
            <b/>
            <sz val="9"/>
            <color indexed="81"/>
            <rFont val="Tahoma"/>
            <family val="2"/>
          </rPr>
          <t>Tích x nếu là học sinh lưu ban năm học trước</t>
        </r>
      </text>
    </comment>
    <comment ref="BN2" authorId="3" shapeId="0">
      <text>
        <r>
          <rPr>
            <sz val="9"/>
            <color indexed="81"/>
            <rFont val="Tahoma"/>
            <family val="2"/>
          </rPr>
          <t xml:space="preserve">Yêu cầu nhập 1 trong các thông tin: Họ tên mẹ hoặc Họ tên người giám hộ
</t>
        </r>
      </text>
    </comment>
    <comment ref="BR2" authorId="3" shapeId="0">
      <text>
        <r>
          <rPr>
            <sz val="9"/>
            <color indexed="81"/>
            <rFont val="Tahoma"/>
            <family val="2"/>
          </rPr>
          <t xml:space="preserve">Yêu cầu nhập 1 trong các thông tin: Họ tên mẹ hoặc Họ tên người giám hộ
</t>
        </r>
      </text>
    </comment>
  </commentList>
</comments>
</file>

<file path=xl/comments9.xml><?xml version="1.0" encoding="utf-8"?>
<comments xmlns="http://schemas.openxmlformats.org/spreadsheetml/2006/main">
  <authors>
    <author>QI.NgocAnh</author>
    <author>xuanthuong87@outlook.com</author>
    <author>dung pv</author>
    <author>HoangHa</author>
    <author>sonthe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Nhập mã lớp theo hồ sơ lớp học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 shapeId="0">
      <text/>
    </comment>
    <comment ref="E2" authorId="1" shapeId="0">
      <text>
        <r>
          <rPr>
            <b/>
            <sz val="9"/>
            <color indexed="81"/>
            <rFont val="Tahoma"/>
            <family val="2"/>
          </rPr>
          <t>Lưu ý: Các cột có màu đỏ bắt buộc phải có dữ liệu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Lưu ý: cột Ngày sinh phải định dạng Text và nhập đúng định dạng: ngày/tháng/năm
Ví dụ 20/03/2008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 xml:space="preserve">Nhập: Nam hoặc Nữ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Nhập theo danh mục Sheet TRANG_THAI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2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</text>
    </comment>
    <comment ref="K2" authorId="2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Nhập theo danh mục Sheet LD_THOI_HOC (Nếu trạng thái học sinh là Thôi học)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Nhập theo danh mục sheet DAN_TOC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Nhập theo danh mục QUOC_TICH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" authorId="2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</text>
    </comment>
    <comment ref="X2" authorId="2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</text>
    </comment>
    <comment ref="AA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" authorId="0" shapeId="0">
      <text>
        <r>
          <rPr>
            <b/>
            <sz val="9"/>
            <color indexed="81"/>
            <rFont val="Tahoma"/>
            <family val="2"/>
          </rPr>
          <t>Nhập theo sheet: KHU_VUC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2" authorId="0" shapeId="0">
      <text>
        <r>
          <rPr>
            <b/>
            <sz val="9"/>
            <color indexed="81"/>
            <rFont val="Tahoma"/>
            <family val="2"/>
          </rPr>
          <t xml:space="preserve">Nhập theo danh mục Sheet KHUYET_TAT
</t>
        </r>
      </text>
    </comment>
    <comment ref="AG2" authorId="0" shapeId="0">
      <text>
        <r>
          <rPr>
            <b/>
            <sz val="9"/>
            <color indexed="81"/>
            <rFont val="Tahoma"/>
            <family val="2"/>
          </rPr>
          <t>Nhập theo danh mục Sheet DOI_TUONG_CS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miễn học phí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giảm học phí</t>
        </r>
      </text>
    </comment>
    <comment ref="AJ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hỗ trợ chi phí học tập</t>
        </r>
      </text>
    </comment>
    <comment ref="AK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hỗ trợ nhà ở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cấp tiền hàng tháng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cấp gạo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Nhập theo danh mục Sheet: HUONG_NGHIEP_DN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" authorId="3" shapeId="0">
      <text>
        <r>
          <rPr>
            <b/>
            <sz val="9"/>
            <color indexed="81"/>
            <rFont val="Tahoma"/>
            <family val="2"/>
          </rPr>
          <t>Tham khảo Sheet BENH_VE_MAT</t>
        </r>
      </text>
    </comment>
    <comment ref="AQ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2" authorId="2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Z2" authorId="3" shapeId="0">
      <text>
        <r>
          <rPr>
            <b/>
            <sz val="9"/>
            <color indexed="81"/>
            <rFont val="Tahoma"/>
            <family val="2"/>
          </rPr>
          <t xml:space="preserve">Tham khảo Sheet SO_BUOI_HOC_TREN_TUAN
</t>
        </r>
      </text>
    </comment>
    <comment ref="BA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2" authorId="3" shapeId="0">
      <text>
        <r>
          <rPr>
            <b/>
            <sz val="9"/>
            <color indexed="81"/>
            <rFont val="Tahoma"/>
            <family val="2"/>
          </rPr>
          <t xml:space="preserve">Tham khảo Sheet BAN_TRU
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Tích x nếu có mẹ dân tộc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Tích x nếu có cha dân tộc</t>
        </r>
      </text>
    </comment>
    <comment ref="BI2" authorId="0" shapeId="0">
      <text>
        <r>
          <rPr>
            <b/>
            <sz val="9"/>
            <color indexed="81"/>
            <rFont val="Tahoma"/>
            <family val="2"/>
          </rPr>
          <t>Tích x nếu là học sinh lưu ban năm học trước</t>
        </r>
      </text>
    </comment>
    <comment ref="BN2" authorId="3" shapeId="0">
      <text>
        <r>
          <rPr>
            <sz val="9"/>
            <color indexed="81"/>
            <rFont val="Tahoma"/>
            <family val="2"/>
          </rPr>
          <t xml:space="preserve">Yêu cầu nhập 1 trong các thông tin: Họ tên mẹ hoặc Họ tên người giám hộ
</t>
        </r>
      </text>
    </comment>
    <comment ref="BR2" authorId="3" shapeId="0">
      <text>
        <r>
          <rPr>
            <sz val="9"/>
            <color indexed="81"/>
            <rFont val="Tahoma"/>
            <family val="2"/>
          </rPr>
          <t xml:space="preserve">Yêu cầu nhập 1 trong các thông tin: Họ tên mẹ hoặc Họ tên người giám hộ
</t>
        </r>
      </text>
    </comment>
  </commentList>
</comments>
</file>

<file path=xl/comments10.xml><?xml version="1.0" encoding="utf-8"?>
<comments xmlns="http://schemas.openxmlformats.org/spreadsheetml/2006/main">
  <authors>
    <author>QI.NgocAnh</author>
    <author>xuanthuong87@outlook.com</author>
    <author>dung pv</author>
    <author>HoangHa</author>
    <author>sonthe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Nhập mã lớp theo hồ sơ lớp học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 shapeId="0">
      <text/>
    </comment>
    <comment ref="E2" authorId="1" shapeId="0">
      <text>
        <r>
          <rPr>
            <b/>
            <sz val="9"/>
            <color indexed="81"/>
            <rFont val="Tahoma"/>
            <family val="2"/>
          </rPr>
          <t>Lưu ý: Các cột có màu đỏ bắt buộc phải có dữ liệu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Lưu ý: cột Ngày sinh phải định dạng Text và nhập đúng định dạng: ngày/tháng/năm
Ví dụ 20/03/2008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 xml:space="preserve">Nhập: Nam hoặc Nữ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Nhập theo danh mục Sheet TRANG_THAI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2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</text>
    </comment>
    <comment ref="K2" authorId="2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Nhập theo danh mục Sheet LD_THOI_HOC (Nếu trạng thái học sinh là Thôi học)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Nhập theo danh mục sheet DAN_TOC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Nhập theo danh mục QUOC_TICH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" authorId="2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</text>
    </comment>
    <comment ref="X2" authorId="2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</text>
    </comment>
    <comment ref="AA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" authorId="0" shapeId="0">
      <text>
        <r>
          <rPr>
            <b/>
            <sz val="9"/>
            <color indexed="81"/>
            <rFont val="Tahoma"/>
            <family val="2"/>
          </rPr>
          <t>Nhập theo sheet: KHU_VUC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2" authorId="0" shapeId="0">
      <text>
        <r>
          <rPr>
            <b/>
            <sz val="9"/>
            <color indexed="81"/>
            <rFont val="Tahoma"/>
            <family val="2"/>
          </rPr>
          <t xml:space="preserve">Nhập theo danh mục Sheet KHUYET_TAT
</t>
        </r>
      </text>
    </comment>
    <comment ref="AG2" authorId="0" shapeId="0">
      <text>
        <r>
          <rPr>
            <b/>
            <sz val="9"/>
            <color indexed="81"/>
            <rFont val="Tahoma"/>
            <family val="2"/>
          </rPr>
          <t>Nhập theo danh mục Sheet DOI_TUONG_CS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miễn học phí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giảm học phí</t>
        </r>
      </text>
    </comment>
    <comment ref="AJ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hỗ trợ chi phí học tập</t>
        </r>
      </text>
    </comment>
    <comment ref="AK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hỗ trợ nhà ở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cấp tiền hàng tháng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cấp gạo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Nhập theo danh mục Sheet: HUONG_NGHIEP_DN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" authorId="3" shapeId="0">
      <text>
        <r>
          <rPr>
            <b/>
            <sz val="9"/>
            <color indexed="81"/>
            <rFont val="Tahoma"/>
            <family val="2"/>
          </rPr>
          <t>Tham khảo Sheet BENH_VE_MAT</t>
        </r>
      </text>
    </comment>
    <comment ref="AQ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2" authorId="2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Z2" authorId="3" shapeId="0">
      <text>
        <r>
          <rPr>
            <b/>
            <sz val="9"/>
            <color indexed="81"/>
            <rFont val="Tahoma"/>
            <family val="2"/>
          </rPr>
          <t xml:space="preserve">Tham khảo Sheet SO_BUOI_HOC_TREN_TUAN
</t>
        </r>
      </text>
    </comment>
    <comment ref="BA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2" authorId="3" shapeId="0">
      <text>
        <r>
          <rPr>
            <b/>
            <sz val="9"/>
            <color indexed="81"/>
            <rFont val="Tahoma"/>
            <family val="2"/>
          </rPr>
          <t xml:space="preserve">Tham khảo Sheet BAN_TRU
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Tích x nếu có mẹ dân tộc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Tích x nếu có cha dân tộc</t>
        </r>
      </text>
    </comment>
    <comment ref="BI2" authorId="0" shapeId="0">
      <text>
        <r>
          <rPr>
            <b/>
            <sz val="9"/>
            <color indexed="81"/>
            <rFont val="Tahoma"/>
            <family val="2"/>
          </rPr>
          <t>Tích x nếu là học sinh lưu ban năm học trước</t>
        </r>
      </text>
    </comment>
    <comment ref="BN2" authorId="3" shapeId="0">
      <text>
        <r>
          <rPr>
            <sz val="9"/>
            <color indexed="81"/>
            <rFont val="Tahoma"/>
            <family val="2"/>
          </rPr>
          <t xml:space="preserve">Yêu cầu nhập 1 trong các thông tin: Họ tên mẹ hoặc Họ tên người giám hộ
</t>
        </r>
      </text>
    </comment>
    <comment ref="BR2" authorId="3" shapeId="0">
      <text>
        <r>
          <rPr>
            <sz val="9"/>
            <color indexed="81"/>
            <rFont val="Tahoma"/>
            <family val="2"/>
          </rPr>
          <t xml:space="preserve">Yêu cầu nhập 1 trong các thông tin: Họ tên mẹ hoặc Họ tên người giám hộ
</t>
        </r>
      </text>
    </comment>
  </commentList>
</comments>
</file>

<file path=xl/comments11.xml><?xml version="1.0" encoding="utf-8"?>
<comments xmlns="http://schemas.openxmlformats.org/spreadsheetml/2006/main">
  <authors>
    <author>QI.NgocAnh</author>
    <author>xuanthuong87@outlook.com</author>
    <author>dung pv</author>
    <author>HoangHa</author>
    <author>sonthe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Nhập mã lớp theo hồ sơ lớp học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 shapeId="0">
      <text/>
    </comment>
    <comment ref="E2" authorId="1" shapeId="0">
      <text>
        <r>
          <rPr>
            <b/>
            <sz val="9"/>
            <color indexed="81"/>
            <rFont val="Tahoma"/>
            <family val="2"/>
          </rPr>
          <t>Lưu ý: Các cột có màu đỏ bắt buộc phải có dữ liệu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Lưu ý: cột Ngày sinh phải định dạng Text và nhập đúng định dạng: ngày/tháng/năm
Ví dụ 20/03/2008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 xml:space="preserve">Nhập: Nam hoặc Nữ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Nhập theo danh mục Sheet TRANG_THAI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2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</text>
    </comment>
    <comment ref="K2" authorId="2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Nhập theo danh mục Sheet LD_THOI_HOC (Nếu trạng thái học sinh là Thôi học)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Nhập theo danh mục sheet DAN_TOC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Nhập theo danh mục QUOC_TICH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" authorId="2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</text>
    </comment>
    <comment ref="X2" authorId="2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</text>
    </comment>
    <comment ref="AA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" authorId="0" shapeId="0">
      <text>
        <r>
          <rPr>
            <b/>
            <sz val="9"/>
            <color indexed="81"/>
            <rFont val="Tahoma"/>
            <family val="2"/>
          </rPr>
          <t>Nhập theo sheet: KHU_VUC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2" authorId="0" shapeId="0">
      <text>
        <r>
          <rPr>
            <b/>
            <sz val="9"/>
            <color indexed="81"/>
            <rFont val="Tahoma"/>
            <family val="2"/>
          </rPr>
          <t xml:space="preserve">Nhập theo danh mục Sheet KHUYET_TAT
</t>
        </r>
      </text>
    </comment>
    <comment ref="AG2" authorId="0" shapeId="0">
      <text>
        <r>
          <rPr>
            <b/>
            <sz val="9"/>
            <color indexed="81"/>
            <rFont val="Tahoma"/>
            <family val="2"/>
          </rPr>
          <t>Nhập theo danh mục Sheet DOI_TUONG_CS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miễn học phí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giảm học phí</t>
        </r>
      </text>
    </comment>
    <comment ref="AJ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hỗ trợ chi phí học tập</t>
        </r>
      </text>
    </comment>
    <comment ref="AK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hỗ trợ nhà ở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cấp tiền hàng tháng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cấp gạo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Nhập theo danh mục Sheet: HUONG_NGHIEP_DN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" authorId="3" shapeId="0">
      <text>
        <r>
          <rPr>
            <b/>
            <sz val="9"/>
            <color indexed="81"/>
            <rFont val="Tahoma"/>
            <family val="2"/>
          </rPr>
          <t>Tham khảo Sheet BENH_VE_MAT</t>
        </r>
      </text>
    </comment>
    <comment ref="AQ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2" authorId="2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Z2" authorId="3" shapeId="0">
      <text>
        <r>
          <rPr>
            <b/>
            <sz val="9"/>
            <color indexed="81"/>
            <rFont val="Tahoma"/>
            <family val="2"/>
          </rPr>
          <t xml:space="preserve">Tham khảo Sheet SO_BUOI_HOC_TREN_TUAN
</t>
        </r>
      </text>
    </comment>
    <comment ref="BA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2" authorId="3" shapeId="0">
      <text>
        <r>
          <rPr>
            <b/>
            <sz val="9"/>
            <color indexed="81"/>
            <rFont val="Tahoma"/>
            <family val="2"/>
          </rPr>
          <t xml:space="preserve">Tham khảo Sheet BAN_TRU
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Tích x nếu có mẹ dân tộc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Tích x nếu có cha dân tộc</t>
        </r>
      </text>
    </comment>
    <comment ref="BI2" authorId="0" shapeId="0">
      <text>
        <r>
          <rPr>
            <b/>
            <sz val="9"/>
            <color indexed="81"/>
            <rFont val="Tahoma"/>
            <family val="2"/>
          </rPr>
          <t>Tích x nếu là học sinh lưu ban năm học trước</t>
        </r>
      </text>
    </comment>
    <comment ref="BN2" authorId="3" shapeId="0">
      <text>
        <r>
          <rPr>
            <sz val="9"/>
            <color indexed="81"/>
            <rFont val="Tahoma"/>
            <family val="2"/>
          </rPr>
          <t xml:space="preserve">Yêu cầu nhập 1 trong các thông tin: Họ tên mẹ hoặc Họ tên người giám hộ
</t>
        </r>
      </text>
    </comment>
    <comment ref="BR2" authorId="3" shapeId="0">
      <text>
        <r>
          <rPr>
            <sz val="9"/>
            <color indexed="81"/>
            <rFont val="Tahoma"/>
            <family val="2"/>
          </rPr>
          <t xml:space="preserve">Yêu cầu nhập 1 trong các thông tin: Họ tên mẹ hoặc Họ tên người giám hộ
</t>
        </r>
      </text>
    </comment>
  </commentList>
</comments>
</file>

<file path=xl/comments12.xml><?xml version="1.0" encoding="utf-8"?>
<comments xmlns="http://schemas.openxmlformats.org/spreadsheetml/2006/main">
  <authors>
    <author>QI.NgocAnh</author>
    <author>xuanthuong87@outlook.com</author>
    <author>dung pv</author>
    <author>HoangHa</author>
    <author>sonthe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Nhập mã lớp theo hồ sơ lớp học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 shapeId="0">
      <text/>
    </comment>
    <comment ref="E2" authorId="1" shapeId="0">
      <text>
        <r>
          <rPr>
            <b/>
            <sz val="9"/>
            <color indexed="81"/>
            <rFont val="Tahoma"/>
            <family val="2"/>
          </rPr>
          <t>Lưu ý: Các cột có màu đỏ bắt buộc phải có dữ liệu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Lưu ý: cột Ngày sinh phải định dạng Text và nhập đúng định dạng: ngày/tháng/năm
Ví dụ 20/03/2008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 xml:space="preserve">Nhập: Nam hoặc Nữ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Nhập theo danh mục Sheet TRANG_THAI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2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</text>
    </comment>
    <comment ref="K2" authorId="2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Nhập theo danh mục Sheet LD_THOI_HOC (Nếu trạng thái học sinh là Thôi học)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Nhập theo danh mục sheet DAN_TOC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Nhập theo danh mục QUOC_TICH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" authorId="2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</text>
    </comment>
    <comment ref="X2" authorId="2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</text>
    </comment>
    <comment ref="AA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" authorId="0" shapeId="0">
      <text>
        <r>
          <rPr>
            <b/>
            <sz val="9"/>
            <color indexed="81"/>
            <rFont val="Tahoma"/>
            <family val="2"/>
          </rPr>
          <t>Nhập theo sheet: KHU_VUC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2" authorId="0" shapeId="0">
      <text>
        <r>
          <rPr>
            <b/>
            <sz val="9"/>
            <color indexed="81"/>
            <rFont val="Tahoma"/>
            <family val="2"/>
          </rPr>
          <t xml:space="preserve">Nhập theo danh mục Sheet KHUYET_TAT
</t>
        </r>
      </text>
    </comment>
    <comment ref="AG2" authorId="0" shapeId="0">
      <text>
        <r>
          <rPr>
            <b/>
            <sz val="9"/>
            <color indexed="81"/>
            <rFont val="Tahoma"/>
            <family val="2"/>
          </rPr>
          <t>Nhập theo danh mục Sheet DOI_TUONG_CS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miễn học phí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giảm học phí</t>
        </r>
      </text>
    </comment>
    <comment ref="AJ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hỗ trợ chi phí học tập</t>
        </r>
      </text>
    </comment>
    <comment ref="AK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hỗ trợ nhà ở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cấp tiền hàng tháng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cấp gạo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Nhập theo danh mục Sheet: HUONG_NGHIEP_DN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" authorId="3" shapeId="0">
      <text>
        <r>
          <rPr>
            <b/>
            <sz val="9"/>
            <color indexed="81"/>
            <rFont val="Tahoma"/>
            <family val="2"/>
          </rPr>
          <t>Tham khảo Sheet BENH_VE_MAT</t>
        </r>
      </text>
    </comment>
    <comment ref="AQ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2" authorId="2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Z2" authorId="3" shapeId="0">
      <text>
        <r>
          <rPr>
            <b/>
            <sz val="9"/>
            <color indexed="81"/>
            <rFont val="Tahoma"/>
            <family val="2"/>
          </rPr>
          <t xml:space="preserve">Tham khảo Sheet SO_BUOI_HOC_TREN_TUAN
</t>
        </r>
      </text>
    </comment>
    <comment ref="BA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2" authorId="3" shapeId="0">
      <text>
        <r>
          <rPr>
            <b/>
            <sz val="9"/>
            <color indexed="81"/>
            <rFont val="Tahoma"/>
            <family val="2"/>
          </rPr>
          <t xml:space="preserve">Tham khảo Sheet BAN_TRU
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Tích x nếu có mẹ dân tộc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Tích x nếu có cha dân tộc</t>
        </r>
      </text>
    </comment>
    <comment ref="BI2" authorId="0" shapeId="0">
      <text>
        <r>
          <rPr>
            <b/>
            <sz val="9"/>
            <color indexed="81"/>
            <rFont val="Tahoma"/>
            <family val="2"/>
          </rPr>
          <t>Tích x nếu là học sinh lưu ban năm học trước</t>
        </r>
      </text>
    </comment>
    <comment ref="BN2" authorId="3" shapeId="0">
      <text>
        <r>
          <rPr>
            <sz val="9"/>
            <color indexed="81"/>
            <rFont val="Tahoma"/>
            <family val="2"/>
          </rPr>
          <t xml:space="preserve">Yêu cầu nhập 1 trong các thông tin: Họ tên mẹ hoặc Họ tên người giám hộ
</t>
        </r>
      </text>
    </comment>
    <comment ref="BR2" authorId="3" shapeId="0">
      <text>
        <r>
          <rPr>
            <sz val="9"/>
            <color indexed="81"/>
            <rFont val="Tahoma"/>
            <family val="2"/>
          </rPr>
          <t xml:space="preserve">Yêu cầu nhập 1 trong các thông tin: Họ tên mẹ hoặc Họ tên người giám hộ
</t>
        </r>
      </text>
    </comment>
  </commentList>
</comments>
</file>

<file path=xl/comments13.xml><?xml version="1.0" encoding="utf-8"?>
<comments xmlns="http://schemas.openxmlformats.org/spreadsheetml/2006/main">
  <authors>
    <author>QI.NgocAnh</author>
    <author>xuanthuong87@outlook.com</author>
    <author>dung pv</author>
    <author>HoangHa</author>
    <author>sonthe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Nhập mã lớp theo hồ sơ lớp học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 shapeId="0">
      <text/>
    </comment>
    <comment ref="E2" authorId="1" shapeId="0">
      <text>
        <r>
          <rPr>
            <b/>
            <sz val="9"/>
            <color indexed="81"/>
            <rFont val="Tahoma"/>
            <family val="2"/>
          </rPr>
          <t>Lưu ý: Các cột có màu đỏ bắt buộc phải có dữ liệu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Lưu ý: cột Ngày sinh phải định dạng Text và nhập đúng định dạng: ngày/tháng/năm
Ví dụ 20/03/2008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 xml:space="preserve">Nhập: Nam hoặc Nữ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Nhập theo danh mục Sheet TRANG_THAI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2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</text>
    </comment>
    <comment ref="K2" authorId="2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Nhập theo danh mục Sheet LD_THOI_HOC (Nếu trạng thái học sinh là Thôi học)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Nhập theo danh mục sheet DAN_TOC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Nhập theo danh mục QUOC_TICH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" authorId="2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</text>
    </comment>
    <comment ref="X2" authorId="2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</text>
    </comment>
    <comment ref="AA2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" authorId="0" shapeId="0">
      <text>
        <r>
          <rPr>
            <b/>
            <sz val="9"/>
            <color indexed="81"/>
            <rFont val="Tahoma"/>
            <family val="2"/>
          </rPr>
          <t>Nhập theo sheet: KHU_VUC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2" authorId="0" shapeId="0">
      <text>
        <r>
          <rPr>
            <b/>
            <sz val="9"/>
            <color indexed="81"/>
            <rFont val="Tahoma"/>
            <family val="2"/>
          </rPr>
          <t xml:space="preserve">Nhập theo danh mục Sheet KHUYET_TAT
</t>
        </r>
      </text>
    </comment>
    <comment ref="AG2" authorId="0" shapeId="0">
      <text>
        <r>
          <rPr>
            <b/>
            <sz val="9"/>
            <color indexed="81"/>
            <rFont val="Tahoma"/>
            <family val="2"/>
          </rPr>
          <t>Nhập theo danh mục Sheet DOI_TUONG_CS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miễn học phí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giảm học phí</t>
        </r>
      </text>
    </comment>
    <comment ref="AJ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hỗ trợ chi phí học tập</t>
        </r>
      </text>
    </comment>
    <comment ref="AK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hỗ trợ nhà ở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cấp tiền hàng tháng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2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cấp gạo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Nhập theo danh mục Sheet: HUONG_NGHIEP_DN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" authorId="3" shapeId="0">
      <text>
        <r>
          <rPr>
            <b/>
            <sz val="9"/>
            <color indexed="81"/>
            <rFont val="Tahoma"/>
            <family val="2"/>
          </rPr>
          <t>Tham khảo Sheet BENH_VE_MAT</t>
        </r>
      </text>
    </comment>
    <comment ref="AQ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2" authorId="2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Z2" authorId="3" shapeId="0">
      <text>
        <r>
          <rPr>
            <b/>
            <sz val="9"/>
            <color indexed="81"/>
            <rFont val="Tahoma"/>
            <family val="2"/>
          </rPr>
          <t xml:space="preserve">Tham khảo Sheet SO_BUOI_HOC_TREN_TUAN
</t>
        </r>
      </text>
    </comment>
    <comment ref="BA2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2" authorId="3" shapeId="0">
      <text>
        <r>
          <rPr>
            <b/>
            <sz val="9"/>
            <color indexed="81"/>
            <rFont val="Tahoma"/>
            <family val="2"/>
          </rPr>
          <t xml:space="preserve">Tham khảo Sheet BAN_TRU
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Tích x nếu có mẹ dân tộc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Tích x nếu có cha dân tộc</t>
        </r>
      </text>
    </comment>
    <comment ref="BI2" authorId="0" shapeId="0">
      <text>
        <r>
          <rPr>
            <b/>
            <sz val="9"/>
            <color indexed="81"/>
            <rFont val="Tahoma"/>
            <family val="2"/>
          </rPr>
          <t>Tích x nếu là học sinh lưu ban năm học trước</t>
        </r>
      </text>
    </comment>
    <comment ref="BN2" authorId="3" shapeId="0">
      <text>
        <r>
          <rPr>
            <sz val="9"/>
            <color indexed="81"/>
            <rFont val="Tahoma"/>
            <family val="2"/>
          </rPr>
          <t xml:space="preserve">Yêu cầu nhập 1 trong các thông tin: Họ tên mẹ hoặc Họ tên người giám hộ
</t>
        </r>
      </text>
    </comment>
    <comment ref="BR2" authorId="3" shapeId="0">
      <text>
        <r>
          <rPr>
            <sz val="9"/>
            <color indexed="81"/>
            <rFont val="Tahoma"/>
            <family val="2"/>
          </rPr>
          <t xml:space="preserve">Yêu cầu nhập 1 trong các thông tin: Họ tên mẹ hoặc Họ tên người giám hộ
</t>
        </r>
      </text>
    </comment>
  </commentList>
</comments>
</file>

<file path=xl/comments14.xml><?xml version="1.0" encoding="utf-8"?>
<comments xmlns="http://schemas.openxmlformats.org/spreadsheetml/2006/main">
  <authors>
    <author>QI.NgocAnh</author>
    <author>xuanthuong87@outlook.com</author>
    <author>dung pv</author>
    <author>HoangHa</author>
    <author>sonthe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Nhập mã lớp theo hồ sơ lớp học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0" shapeId="0">
      <text/>
    </comment>
    <comment ref="E1" authorId="1" shapeId="0">
      <text>
        <r>
          <rPr>
            <b/>
            <sz val="9"/>
            <color indexed="81"/>
            <rFont val="Tahoma"/>
            <family val="2"/>
          </rPr>
          <t>Lưu ý: Các cột có màu đỏ bắt buộc phải có dữ liệu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Lưu ý: cột Ngày sinh phải định dạng Text và nhập đúng định dạng: ngày/tháng/năm
Ví dụ 20/03/2008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 xml:space="preserve">Nhập: Nam hoặc Nữ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Nhập theo danh mục Sheet TRANG_THAI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" authorId="2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</text>
    </comment>
    <comment ref="K1" authorId="2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Nhập theo danh mục Sheet LD_THOI_HOC (Nếu trạng thái học sinh là Thôi học)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Nhập theo danh mục sheet DAN_TOC</t>
        </r>
      </text>
    </comment>
    <comment ref="N1" authorId="0" shapeId="0">
      <text>
        <r>
          <rPr>
            <b/>
            <sz val="9"/>
            <color indexed="81"/>
            <rFont val="Tahoma"/>
            <family val="2"/>
          </rPr>
          <t>Nhập theo danh mục QUOC_TICH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" authorId="2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</text>
    </comment>
    <comment ref="X1" authorId="2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</text>
    </comment>
    <comment ref="AA1" authorId="0" shapeId="0">
      <text>
        <r>
          <rPr>
            <b/>
            <sz val="9"/>
            <color indexed="81"/>
            <rFont val="Tahoma"/>
            <family val="2"/>
          </rPr>
          <t>Nhập theo danh mục Sheet TINH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1" authorId="0" shapeId="0">
      <text>
        <r>
          <rPr>
            <b/>
            <sz val="9"/>
            <color indexed="81"/>
            <rFont val="Tahoma"/>
            <family val="2"/>
          </rPr>
          <t>Nhập theo danh mục Sheet HUYEN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" authorId="0" shapeId="0">
      <text>
        <r>
          <rPr>
            <b/>
            <sz val="9"/>
            <color indexed="81"/>
            <rFont val="Tahoma"/>
            <family val="2"/>
          </rPr>
          <t>Nhập theo sheet: KHU_VUC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" authorId="0" shapeId="0">
      <text>
        <r>
          <rPr>
            <b/>
            <sz val="9"/>
            <color indexed="81"/>
            <rFont val="Tahoma"/>
            <family val="2"/>
          </rPr>
          <t xml:space="preserve">Nhập theo danh mục Sheet KHUYET_TAT
</t>
        </r>
      </text>
    </comment>
    <comment ref="AG1" authorId="0" shapeId="0">
      <text>
        <r>
          <rPr>
            <b/>
            <sz val="9"/>
            <color indexed="81"/>
            <rFont val="Tahoma"/>
            <family val="2"/>
          </rPr>
          <t>Nhập theo danh mục Sheet DOI_TUONG_CS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1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miễn học phí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1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giảm học phí</t>
        </r>
      </text>
    </comment>
    <comment ref="AJ1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hỗ trợ chi phí học tập</t>
        </r>
      </text>
    </comment>
    <comment ref="AK1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hỗ trợ nhà ở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1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cấp tiền hàng tháng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" authorId="0" shapeId="0">
      <text>
        <r>
          <rPr>
            <b/>
            <sz val="9"/>
            <color indexed="81"/>
            <rFont val="Tahoma"/>
            <family val="2"/>
          </rPr>
          <t>Tích x nếu thuộc đối tượng chính sách được cấp gạo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1" authorId="0" shapeId="0">
      <text>
        <r>
          <rPr>
            <b/>
            <sz val="9"/>
            <color indexed="81"/>
            <rFont val="Tahoma"/>
            <family val="2"/>
          </rPr>
          <t>Nhập theo danh mục Sheet: HUONG_NGHIEP_DN</t>
        </r>
      </text>
    </comment>
    <comment ref="AO1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1" authorId="3" shapeId="0">
      <text>
        <r>
          <rPr>
            <b/>
            <sz val="9"/>
            <color indexed="81"/>
            <rFont val="Tahoma"/>
            <family val="2"/>
          </rPr>
          <t>Tham khảo Sheet BENH_VE_MAT</t>
        </r>
      </text>
    </comment>
    <comment ref="AQ1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1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1" authorId="2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1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1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Z1" authorId="3" shapeId="0">
      <text>
        <r>
          <rPr>
            <b/>
            <sz val="9"/>
            <color indexed="81"/>
            <rFont val="Tahoma"/>
            <family val="2"/>
          </rPr>
          <t xml:space="preserve">Tham khảo Sheet SO_BUOI_HOC_TREN_TUAN
</t>
        </r>
      </text>
    </comment>
    <comment ref="BA1" authorId="4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1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1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1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1" authorId="3" shapeId="0">
      <text>
        <r>
          <rPr>
            <b/>
            <sz val="9"/>
            <color indexed="81"/>
            <rFont val="Tahoma"/>
            <family val="2"/>
          </rPr>
          <t xml:space="preserve">Tham khảo Sheet BAN_TRU
</t>
        </r>
      </text>
    </comment>
    <comment ref="BF1" authorId="0" shapeId="0">
      <text>
        <r>
          <rPr>
            <b/>
            <sz val="9"/>
            <color indexed="81"/>
            <rFont val="Tahoma"/>
            <family val="2"/>
          </rPr>
          <t>Tích x nếu có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G1" authorId="0" shapeId="0">
      <text>
        <r>
          <rPr>
            <b/>
            <sz val="9"/>
            <color indexed="81"/>
            <rFont val="Tahoma"/>
            <family val="2"/>
          </rPr>
          <t>Tích x nếu có mẹ dân tộc</t>
        </r>
      </text>
    </comment>
    <comment ref="BH1" authorId="0" shapeId="0">
      <text>
        <r>
          <rPr>
            <b/>
            <sz val="9"/>
            <color indexed="81"/>
            <rFont val="Tahoma"/>
            <family val="2"/>
          </rPr>
          <t>Tích x nếu có cha dân tộc</t>
        </r>
      </text>
    </comment>
    <comment ref="BI1" authorId="0" shapeId="0">
      <text>
        <r>
          <rPr>
            <b/>
            <sz val="9"/>
            <color indexed="81"/>
            <rFont val="Tahoma"/>
            <family val="2"/>
          </rPr>
          <t>Tích x nếu là học sinh lưu ban năm học trước</t>
        </r>
      </text>
    </comment>
    <comment ref="BN1" authorId="3" shapeId="0">
      <text>
        <r>
          <rPr>
            <sz val="9"/>
            <color indexed="81"/>
            <rFont val="Tahoma"/>
            <family val="2"/>
          </rPr>
          <t xml:space="preserve">Yêu cầu nhập 1 trong các thông tin: Họ tên mẹ hoặc Họ tên người giám hộ
</t>
        </r>
      </text>
    </comment>
    <comment ref="BR1" authorId="3" shapeId="0">
      <text>
        <r>
          <rPr>
            <sz val="9"/>
            <color indexed="81"/>
            <rFont val="Tahoma"/>
            <family val="2"/>
          </rPr>
          <t xml:space="preserve">Yêu cầu nhập 1 trong các thông tin: Họ tên mẹ hoặc Họ tên người giám hộ
</t>
        </r>
      </text>
    </comment>
  </commentList>
</comments>
</file>

<file path=xl/sharedStrings.xml><?xml version="1.0" encoding="utf-8"?>
<sst xmlns="http://schemas.openxmlformats.org/spreadsheetml/2006/main" count="51303" uniqueCount="5720">
  <si>
    <t>STT</t>
  </si>
  <si>
    <t>Mã lớp</t>
  </si>
  <si>
    <t>Mã định danh Bộ GD&amp;ĐT</t>
  </si>
  <si>
    <t>Ngày sinh</t>
  </si>
  <si>
    <t>Giới tính</t>
  </si>
  <si>
    <t>Trạng thái HS</t>
  </si>
  <si>
    <t>Ngày nhập trạng thái</t>
  </si>
  <si>
    <t>Chuyển đến từ Tỉnh/Thành Phố</t>
  </si>
  <si>
    <t>Chuyển đến từ Quận/Huyện</t>
  </si>
  <si>
    <t>Lý do thôi học</t>
  </si>
  <si>
    <t>Dân tộc</t>
  </si>
  <si>
    <t>Quốc tịch</t>
  </si>
  <si>
    <t>Tỉnh/Thành phố
(Theo địa chỉ thường trú)</t>
  </si>
  <si>
    <t>Quận/Huyện
(Theo địa chỉ trường trú)</t>
  </si>
  <si>
    <t>Xã/Phường
(Theo địa chỉ trường trú)</t>
  </si>
  <si>
    <t>Tổ/Thôn/Xóm (Theo địa chỉ trường trú)</t>
  </si>
  <si>
    <t>Tỉnh/Thành phố
(Theo quê quán)</t>
  </si>
  <si>
    <t>Quận/Huyện
(Theo quê quán)</t>
  </si>
  <si>
    <t>Xã/Phường
(Theo quê quán)</t>
  </si>
  <si>
    <t>Tổ/Thôn/Xóm (Theo quê quán)</t>
  </si>
  <si>
    <t>Tỉnh/Thành Phố
(Theo nơi sinh)</t>
  </si>
  <si>
    <t>Quận/Huyện
(Theo nơi sinh)</t>
  </si>
  <si>
    <t>Nơi sinh chi tiết</t>
  </si>
  <si>
    <t>Chỗ ở hiện nay</t>
  </si>
  <si>
    <t>Tỉnh/Thành phố
(Theo thường trú/tạm trú)</t>
  </si>
  <si>
    <t>Quận/Huyện
(Theo thường trú/tạm trú)</t>
  </si>
  <si>
    <t>Xã/Phường
(Theo thường trú/tạm trú)</t>
  </si>
  <si>
    <t>Số điện thoại liên hệ</t>
  </si>
  <si>
    <t>Khu vực</t>
  </si>
  <si>
    <t>Loại khuyết tật</t>
  </si>
  <si>
    <t>Đối tượng chính sách</t>
  </si>
  <si>
    <t>Miễn học phí</t>
  </si>
  <si>
    <t>Giảm học phí</t>
  </si>
  <si>
    <t>Hỗ trợ chi phí học tập</t>
  </si>
  <si>
    <t>Hỗ trợ nhà ở</t>
  </si>
  <si>
    <t>Cấp tiền hàng tháng</t>
  </si>
  <si>
    <t>Cấp gạo</t>
  </si>
  <si>
    <t>Hướng nghiệp, dạy nghề</t>
  </si>
  <si>
    <t>Học sinh biết bơi</t>
  </si>
  <si>
    <t>Bệnh về mắt</t>
  </si>
  <si>
    <t>P.huynh có Smartphone</t>
  </si>
  <si>
    <t>P.huynh có M.tính kết nối Internet</t>
  </si>
  <si>
    <t>Số CCCD</t>
  </si>
  <si>
    <t>Nơi cấp</t>
  </si>
  <si>
    <t>Ngày cấp</t>
  </si>
  <si>
    <t>CCCD có gắn chip</t>
  </si>
  <si>
    <t>Đội viên</t>
  </si>
  <si>
    <t>Đoàn viên</t>
  </si>
  <si>
    <t>Học tiếng dân tộc</t>
  </si>
  <si>
    <t>Số buổi học trên tuần</t>
  </si>
  <si>
    <t>Học song ngữ</t>
  </si>
  <si>
    <t>Học chương trình giáo dục của Bộ</t>
  </si>
  <si>
    <t>Học sinh bán trú dân nuôi</t>
  </si>
  <si>
    <t>Học sinh  nội trú dân nuôi</t>
  </si>
  <si>
    <t>Học sinh lớp bán trú</t>
  </si>
  <si>
    <t>Học sinh PTDT bán trú</t>
  </si>
  <si>
    <t>Có mẹ dân tộc</t>
  </si>
  <si>
    <t>Có cha dân tộc</t>
  </si>
  <si>
    <t>Lưu ban năm trước</t>
  </si>
  <si>
    <t>Họ tên cha</t>
  </si>
  <si>
    <t>Nghề nghiệp cha</t>
  </si>
  <si>
    <t>Năm sinh cha</t>
  </si>
  <si>
    <t>Số điện thoại cha</t>
  </si>
  <si>
    <t>Họ tên mẹ</t>
  </si>
  <si>
    <t>Nghề nghiệp mẹ</t>
  </si>
  <si>
    <t>Năm sinh mẹ</t>
  </si>
  <si>
    <t>Số điện thoại mẹ</t>
  </si>
  <si>
    <t>Họ tên người giám hộ</t>
  </si>
  <si>
    <t>Nghề nghiệp người giám hộ</t>
  </si>
  <si>
    <t>Năm sinh người giám hộ</t>
  </si>
  <si>
    <t>Số điện thoại người giám hộ</t>
  </si>
  <si>
    <t>Nam</t>
  </si>
  <si>
    <t>Đang học</t>
  </si>
  <si>
    <t/>
  </si>
  <si>
    <t>Kinh</t>
  </si>
  <si>
    <t>Việt Nam</t>
  </si>
  <si>
    <t>Thành phố Hồ Chí Minh</t>
  </si>
  <si>
    <t>Huyện Hóc Môn</t>
  </si>
  <si>
    <t>Xã Xuân Thới Thượng</t>
  </si>
  <si>
    <t>Đồng bằng</t>
  </si>
  <si>
    <t>x</t>
  </si>
  <si>
    <t>10 buổi/tuần</t>
  </si>
  <si>
    <t>Nội trợ</t>
  </si>
  <si>
    <t>26</t>
  </si>
  <si>
    <t>1973</t>
  </si>
  <si>
    <t>1971</t>
  </si>
  <si>
    <t>Sửa xe</t>
  </si>
  <si>
    <t>TB</t>
  </si>
  <si>
    <t>HL</t>
  </si>
  <si>
    <t>3</t>
  </si>
  <si>
    <t>7/1</t>
  </si>
  <si>
    <t>7927366190</t>
  </si>
  <si>
    <t>08/10/2009</t>
  </si>
  <si>
    <t>Nữ</t>
  </si>
  <si>
    <t>21/9A, ấp 1, Xuân Thới Thuợng, Hóc Môn, TPHCM</t>
  </si>
  <si>
    <t>0778041332</t>
  </si>
  <si>
    <t>079309023782</t>
  </si>
  <si>
    <t>01/01/2021</t>
  </si>
  <si>
    <t>Hoàng Văn Nam</t>
  </si>
  <si>
    <t>Kinh Doanh</t>
  </si>
  <si>
    <t>1980</t>
  </si>
  <si>
    <t>Huỳnh Thu Mai</t>
  </si>
  <si>
    <t>1984</t>
  </si>
  <si>
    <t>9.0</t>
  </si>
  <si>
    <t>G</t>
  </si>
  <si>
    <t>7</t>
  </si>
  <si>
    <t>8052622255</t>
  </si>
  <si>
    <t>19/11/2009</t>
  </si>
  <si>
    <t>Hoa</t>
  </si>
  <si>
    <t>Tỉnh Long An</t>
  </si>
  <si>
    <t>Huyện Đức Hòa</t>
  </si>
  <si>
    <t>Xã Mỹ Hạnh Nam</t>
  </si>
  <si>
    <t>Tây Ninh</t>
  </si>
  <si>
    <t>Ấp mới 2,Xã Mỹ Hạnh Nam, Huyện Đức Hòa, Tỉnh Long An</t>
  </si>
  <si>
    <t>0857555176</t>
  </si>
  <si>
    <t>079209003339</t>
  </si>
  <si>
    <t>Tự nguyện</t>
  </si>
  <si>
    <t>Trần Chí Quyền</t>
  </si>
  <si>
    <t>Buôn bán</t>
  </si>
  <si>
    <t>1970</t>
  </si>
  <si>
    <t>Tống Thị Thủy Tiên</t>
  </si>
  <si>
    <t>1979</t>
  </si>
  <si>
    <t>8.4</t>
  </si>
  <si>
    <t>12</t>
  </si>
  <si>
    <t>6652510862</t>
  </si>
  <si>
    <t>07/08/2009</t>
  </si>
  <si>
    <t>Tỉnh Đắk Lắk</t>
  </si>
  <si>
    <t>Thành phố Buôn Ma Thuột</t>
  </si>
  <si>
    <t>Phường Tân Lợi</t>
  </si>
  <si>
    <t>Đăk Lăk</t>
  </si>
  <si>
    <t>Tổ 5, Ấp 5, Xuân Thới Sơn, Huyện Hóc Môn, TP Hồ Chí Minh</t>
  </si>
  <si>
    <t>Xã Xuân Thới Sơn</t>
  </si>
  <si>
    <t>0387122547</t>
  </si>
  <si>
    <t>066209003748</t>
  </si>
  <si>
    <t>Nguyễn Văn Hải</t>
  </si>
  <si>
    <t>xây dựng</t>
  </si>
  <si>
    <t>1977</t>
  </si>
  <si>
    <t>Nguyễn Thị Tuyết Mai</t>
  </si>
  <si>
    <t>1986</t>
  </si>
  <si>
    <t>8.8</t>
  </si>
  <si>
    <t>19</t>
  </si>
  <si>
    <t>7925215760</t>
  </si>
  <si>
    <t>01/01/2009</t>
  </si>
  <si>
    <t>Xã Thới Tam Thôn</t>
  </si>
  <si>
    <t>Tạm trú Rừng Dầu, Mỹ Hạnh Bắc, Đức Hòa, Long An</t>
  </si>
  <si>
    <t>0392393259</t>
  </si>
  <si>
    <t>079209033959</t>
  </si>
  <si>
    <t>Nguyễn Bá Hải</t>
  </si>
  <si>
    <t>công nhân</t>
  </si>
  <si>
    <t>1975</t>
  </si>
  <si>
    <t>Nguyễn Thị Kim Nhiên</t>
  </si>
  <si>
    <t>Buôn Bán</t>
  </si>
  <si>
    <t>1982</t>
  </si>
  <si>
    <t>39</t>
  </si>
  <si>
    <t>8454770628</t>
  </si>
  <si>
    <t>31/01/2009</t>
  </si>
  <si>
    <t>Tỉnh Trà Vinh</t>
  </si>
  <si>
    <t>Huyện Càng Long</t>
  </si>
  <si>
    <t>Xã Tân Bình</t>
  </si>
  <si>
    <t>TP. Hồ Chí Minh</t>
  </si>
  <si>
    <t>Tổ 21,ấp 3, xã Xuân Thới Thượng,huyện Hóc Môn,thành phố Hồ Chí Minh</t>
  </si>
  <si>
    <t>0392858071</t>
  </si>
  <si>
    <t>084309000374</t>
  </si>
  <si>
    <t>Huỳnh Văn Tư</t>
  </si>
  <si>
    <t>Làm Ruộng</t>
  </si>
  <si>
    <t>1992</t>
  </si>
  <si>
    <t>Bùi Thị Mỹ Linh</t>
  </si>
  <si>
    <t>1987</t>
  </si>
  <si>
    <t>9.5</t>
  </si>
  <si>
    <t>40</t>
  </si>
  <si>
    <t>7954772220</t>
  </si>
  <si>
    <t>05/09/2009</t>
  </si>
  <si>
    <t>Quận Tân Bình</t>
  </si>
  <si>
    <t>Phường 06</t>
  </si>
  <si>
    <t>Nhà không số,tổ 6,ấp 1,xã Xuân Thới Thượng, huyện Hóc Môn, Thành phố Hồ Chí Minh</t>
  </si>
  <si>
    <t>0779826990</t>
  </si>
  <si>
    <t>079309035944</t>
  </si>
  <si>
    <t>khai sinh không cha</t>
  </si>
  <si>
    <t>Nguyễn Ánh Hồng</t>
  </si>
  <si>
    <t>Công nhân</t>
  </si>
  <si>
    <t>10</t>
  </si>
  <si>
    <t>8955116191</t>
  </si>
  <si>
    <t>05/04/2009</t>
  </si>
  <si>
    <t>Tỉnh An Giang</t>
  </si>
  <si>
    <t>Huyện Phú Tân</t>
  </si>
  <si>
    <t>Thị trấn Phú Mỹ</t>
  </si>
  <si>
    <t>Đồng Tháp</t>
  </si>
  <si>
    <t>14/3M, ẤP 1 , Xuân Thới Thượng , Hóc Môn, TP HCM</t>
  </si>
  <si>
    <t>0919755449</t>
  </si>
  <si>
    <t>Cận thị</t>
  </si>
  <si>
    <t>087209000860</t>
  </si>
  <si>
    <t>PHAM VĂN DIỂN</t>
  </si>
  <si>
    <t>TRẦN THANH BÌ</t>
  </si>
  <si>
    <t>nội trợ</t>
  </si>
  <si>
    <t>8.5</t>
  </si>
  <si>
    <t>K</t>
  </si>
  <si>
    <t>16</t>
  </si>
  <si>
    <t>7952510347</t>
  </si>
  <si>
    <t>03/02/2009</t>
  </si>
  <si>
    <t>TP Hồ Chí Minh</t>
  </si>
  <si>
    <t>10/7E, Ấp 5, xã Xuân Thới Sơn, Huyện Hóc Môn,  TP Hồ Chí Minh</t>
  </si>
  <si>
    <t>0356559410</t>
  </si>
  <si>
    <t>079309044169</t>
  </si>
  <si>
    <t>Trần Thanh An</t>
  </si>
  <si>
    <t>Thợ hồ</t>
  </si>
  <si>
    <t>Trương Thị Kim Duyên</t>
  </si>
  <si>
    <t>1976</t>
  </si>
  <si>
    <t>8.9</t>
  </si>
  <si>
    <t>31</t>
  </si>
  <si>
    <t>7927371106</t>
  </si>
  <si>
    <t>04/01/2009</t>
  </si>
  <si>
    <t>12/3  ấp 1, Xuân Thới Thượng, Hóc Môn, TP. Hồ Chí Minh</t>
  </si>
  <si>
    <t>0973265034</t>
  </si>
  <si>
    <t>079309034791</t>
  </si>
  <si>
    <t>Trần Văn Cường</t>
  </si>
  <si>
    <t>Quản lý</t>
  </si>
  <si>
    <t>Phạm Thị Thu Thủy</t>
  </si>
  <si>
    <t>9.1</t>
  </si>
  <si>
    <t>1</t>
  </si>
  <si>
    <t>7954895191</t>
  </si>
  <si>
    <t>19/06/2009</t>
  </si>
  <si>
    <t>Phường 14</t>
  </si>
  <si>
    <t>Tạm trú, tổ 3, ấp 4, xã Xuân Thới Thượng, huyện Hóc Môn, tp Hồ Chí Minh.</t>
  </si>
  <si>
    <t>0981762084</t>
  </si>
  <si>
    <t>079309007288</t>
  </si>
  <si>
    <t>Nguyễn Trọng Hoàng</t>
  </si>
  <si>
    <t>Sĩ Quan</t>
  </si>
  <si>
    <t>1981</t>
  </si>
  <si>
    <t>Nguyễn Thị Kim An</t>
  </si>
  <si>
    <t>kinh doanh</t>
  </si>
  <si>
    <t>9.3</t>
  </si>
  <si>
    <t>2</t>
  </si>
  <si>
    <t>7927457036</t>
  </si>
  <si>
    <t>14/07/2009</t>
  </si>
  <si>
    <t>Phường 02</t>
  </si>
  <si>
    <t>Đồng Nai</t>
  </si>
  <si>
    <t>Tạm trú 47/1 Tổ 5, Ấp 3, Xuân Thới Sơn, Hóc Môn, TP. Hồ Chí Minh</t>
  </si>
  <si>
    <t>0909294970</t>
  </si>
  <si>
    <t>079209030437</t>
  </si>
  <si>
    <t>Nguyễn Văn Lãng</t>
  </si>
  <si>
    <t>Xe ôm</t>
  </si>
  <si>
    <t>1972</t>
  </si>
  <si>
    <t>Nguyễn Thị Hằng</t>
  </si>
  <si>
    <t>4</t>
  </si>
  <si>
    <t>9152513956</t>
  </si>
  <si>
    <t>29/01/2009</t>
  </si>
  <si>
    <t>Tày</t>
  </si>
  <si>
    <t>Tỉnh Kiên Giang</t>
  </si>
  <si>
    <t>Thành phố Rạch Giá</t>
  </si>
  <si>
    <t>Phường Vĩnh Thanh</t>
  </si>
  <si>
    <t>Kiên Giang</t>
  </si>
  <si>
    <t>51E Đặng Công Bỉnh, Ấp 5, xã Xuân Thới Sơn, Huyện Hóc Môn, TP Hồ Chí Minh</t>
  </si>
  <si>
    <t>0364474444</t>
  </si>
  <si>
    <t>091309012949</t>
  </si>
  <si>
    <t>Trần Công Bình</t>
  </si>
  <si>
    <t>1978</t>
  </si>
  <si>
    <t>Tạ Khánh Mỹ</t>
  </si>
  <si>
    <t>9.2</t>
  </si>
  <si>
    <t>5</t>
  </si>
  <si>
    <t>7952655776</t>
  </si>
  <si>
    <t>25/03/2009</t>
  </si>
  <si>
    <t>Quận 12</t>
  </si>
  <si>
    <t>Phường Tân Chánh Hiệp</t>
  </si>
  <si>
    <t>90B1, Ấp 5, Xã Xuân Thới Sơn, Huyện Hóc Môn, TP. Hồ Chí Minh</t>
  </si>
  <si>
    <t>0938282684</t>
  </si>
  <si>
    <t>075209008086</t>
  </si>
  <si>
    <t>Nguyễn Trung Tính</t>
  </si>
  <si>
    <t>1985</t>
  </si>
  <si>
    <t>Kế toán</t>
  </si>
  <si>
    <t>1983</t>
  </si>
  <si>
    <t>8.6</t>
  </si>
  <si>
    <t>6</t>
  </si>
  <si>
    <t>5827762807</t>
  </si>
  <si>
    <t>02/07/2009</t>
  </si>
  <si>
    <t>Chăm</t>
  </si>
  <si>
    <t>Tỉnh Ninh Thuận</t>
  </si>
  <si>
    <t>Huyện Ninh Phước</t>
  </si>
  <si>
    <t>Thị trấn Phước Dân</t>
  </si>
  <si>
    <t>Thành Phố Hồ Chí Minh</t>
  </si>
  <si>
    <t>1E1, Ấp 5, xã Xuân Thới Sơn, Huyện Hóc Môn, TP Hồ Chí Minh</t>
  </si>
  <si>
    <t>0986330421</t>
  </si>
  <si>
    <t>058209001523</t>
  </si>
  <si>
    <t>Đàng Anh Dũng</t>
  </si>
  <si>
    <t>Bùi Thị Nga</t>
  </si>
  <si>
    <t>7.5</t>
  </si>
  <si>
    <t>8</t>
  </si>
  <si>
    <t>8327457059</t>
  </si>
  <si>
    <t>16/07/2009</t>
  </si>
  <si>
    <t>Tỉnh Bến Tre</t>
  </si>
  <si>
    <t>Huyện Ba Tri</t>
  </si>
  <si>
    <t>Xã Tân Mỹ</t>
  </si>
  <si>
    <t>Nhà không số, Tổ 3B, Ấp 2, Xuân Thới Thượng, Hóc Môn, TP. Hồ Chí Minh</t>
  </si>
  <si>
    <t>0919049979</t>
  </si>
  <si>
    <t>083209005046</t>
  </si>
  <si>
    <t>Nguyễn Tấn Tài</t>
  </si>
  <si>
    <t>Kỹ sư</t>
  </si>
  <si>
    <t>Nguyễn Thị Thu Phương</t>
  </si>
  <si>
    <t>9</t>
  </si>
  <si>
    <t>7920057114</t>
  </si>
  <si>
    <t>22/11/2009</t>
  </si>
  <si>
    <t>Tỉnh Thừa Thiên Huế</t>
  </si>
  <si>
    <t>Huyện Quảng Điền</t>
  </si>
  <si>
    <t>Xã Quảng Vinh</t>
  </si>
  <si>
    <t>Tạm trú Nhà không số, Tổ 30, Ấp 3, Xuân Thới Thượng, Hóc Môn, TP. Hồ Chí Minh</t>
  </si>
  <si>
    <t>0909892603</t>
  </si>
  <si>
    <t>Hồ Ngọc Hoài</t>
  </si>
  <si>
    <t>Thợ mộc</t>
  </si>
  <si>
    <t>Nguyễn Thị Phương Thảo</t>
  </si>
  <si>
    <t>Thợ may</t>
  </si>
  <si>
    <t>8.7</t>
  </si>
  <si>
    <t>11</t>
  </si>
  <si>
    <t>7952224631</t>
  </si>
  <si>
    <t>16/08/2009</t>
  </si>
  <si>
    <t>Quận 11</t>
  </si>
  <si>
    <t>Phường 03</t>
  </si>
  <si>
    <t>Tổ 26, Ấp 3, Xuân Thới Thượng, Hóc Môn, Tp Hồ Chí Minh</t>
  </si>
  <si>
    <t>0767279825</t>
  </si>
  <si>
    <t>079309027379</t>
  </si>
  <si>
    <t>Lâm Hoàng Nam</t>
  </si>
  <si>
    <t>Nguyễn Thị Phương Lan</t>
  </si>
  <si>
    <t>6.5</t>
  </si>
  <si>
    <t>13</t>
  </si>
  <si>
    <t>7927367186</t>
  </si>
  <si>
    <t>26/10/2009</t>
  </si>
  <si>
    <t>Thường trú 19/4C, tổ 11,ấp 1, xã Xuân Thới Thượng, huyện Hóc Môn, TP. Hồ Chí Minh.</t>
  </si>
  <si>
    <t>0936037068</t>
  </si>
  <si>
    <t>079209048376</t>
  </si>
  <si>
    <t>Đặng Quốc Dũng</t>
  </si>
  <si>
    <t>Kỹ Sư</t>
  </si>
  <si>
    <t>Huỳnh Thị Hiền Diệu</t>
  </si>
  <si>
    <t>Công chức</t>
  </si>
  <si>
    <t>14</t>
  </si>
  <si>
    <t>7954139218</t>
  </si>
  <si>
    <t>28/10/2008</t>
  </si>
  <si>
    <t>Quận Bình Thạnh</t>
  </si>
  <si>
    <t>Phường 25</t>
  </si>
  <si>
    <t>TPHCM</t>
  </si>
  <si>
    <t>tổ 15, ấp 5, Xuân Thới Thượng ,Hóc Môn ,TPHCM</t>
  </si>
  <si>
    <t>0988685168</t>
  </si>
  <si>
    <t>Khuyết tật trí tuệ</t>
  </si>
  <si>
    <t>079208016480</t>
  </si>
  <si>
    <t>TÔ DUY MINH</t>
  </si>
  <si>
    <t>KỸ SƯ</t>
  </si>
  <si>
    <t>PHẠM THỊ KIM NGÂN</t>
  </si>
  <si>
    <t>15</t>
  </si>
  <si>
    <t>5152933854</t>
  </si>
  <si>
    <t>22/08/2009</t>
  </si>
  <si>
    <t>Tỉnh Quảng Ngãi</t>
  </si>
  <si>
    <t>Huyện Tư Nghĩa</t>
  </si>
  <si>
    <t>Xã Nghĩa Trung</t>
  </si>
  <si>
    <t>Quận 5, TP Hồ Chí Minh</t>
  </si>
  <si>
    <t>ấp 6, Xuân Thới Thượng, Hóc Môn, TP Hồ Chí Minh</t>
  </si>
  <si>
    <t>0984605090</t>
  </si>
  <si>
    <t>051209010365</t>
  </si>
  <si>
    <t>Võ Văn Tuyên</t>
  </si>
  <si>
    <t>Trương Thị Tuyền</t>
  </si>
  <si>
    <t>Kinh doanh</t>
  </si>
  <si>
    <t>9.6</t>
  </si>
  <si>
    <t>17</t>
  </si>
  <si>
    <t>7952762557</t>
  </si>
  <si>
    <t>31/08/2009</t>
  </si>
  <si>
    <t>27 D1 Ấp 5, Xã Xuân Thới Sơn, Huyện Hóc Môn, TP. Hồ Chí Minh</t>
  </si>
  <si>
    <t>0938303328</t>
  </si>
  <si>
    <t>Phạm Thị Hồng</t>
  </si>
  <si>
    <t>Nội Trợ</t>
  </si>
  <si>
    <t>1969</t>
  </si>
  <si>
    <t>18</t>
  </si>
  <si>
    <t>7927456978</t>
  </si>
  <si>
    <t>21/05/2009</t>
  </si>
  <si>
    <t>Thường trú 83/27/10 Tổ 13, Ấp 7, Xuân Thới Thượng, Hóc Môn, TP. Hồ Chí Minh</t>
  </si>
  <si>
    <t>0976967309</t>
  </si>
  <si>
    <t>019200902848</t>
  </si>
  <si>
    <t>Vũ Xuân Ninh</t>
  </si>
  <si>
    <t>Vũ Thị Trang</t>
  </si>
  <si>
    <t>9.7</t>
  </si>
  <si>
    <t>20</t>
  </si>
  <si>
    <t>7952533087</t>
  </si>
  <si>
    <t>14/06/2009</t>
  </si>
  <si>
    <t>Phường Trung Mỹ Tây</t>
  </si>
  <si>
    <t>tổ 1 ấp 4, xã Xuân Thới Thượng, Hóc Môn,Thành phố Hồ Chí Minh</t>
  </si>
  <si>
    <t>0393817699</t>
  </si>
  <si>
    <t>079209014092</t>
  </si>
  <si>
    <t>Hồ Văn Nhật</t>
  </si>
  <si>
    <t>buôn bán</t>
  </si>
  <si>
    <t>Đinh Thị Thu Thoại</t>
  </si>
  <si>
    <t>21</t>
  </si>
  <si>
    <t>7952514573</t>
  </si>
  <si>
    <t>26/03/2009</t>
  </si>
  <si>
    <t>Huyện Bình Chánh</t>
  </si>
  <si>
    <t>Xã Phạm Văn Hai</t>
  </si>
  <si>
    <t>Tổ 7, ấp 5, Xuân Thới Sơn, Huyện Hóc Môn, Thành Phố Hồ Chí Minh</t>
  </si>
  <si>
    <t>0902479678</t>
  </si>
  <si>
    <t>079209002742</t>
  </si>
  <si>
    <t>Lê Xuân Lưu</t>
  </si>
  <si>
    <t>Tự do</t>
  </si>
  <si>
    <t>Nguyễn Thị Vân</t>
  </si>
  <si>
    <t>May</t>
  </si>
  <si>
    <t>22</t>
  </si>
  <si>
    <t>8452537531</t>
  </si>
  <si>
    <t>08/01/2009</t>
  </si>
  <si>
    <t>Xã An Trường</t>
  </si>
  <si>
    <t>quận 5 TP. Hồ Chí Minh</t>
  </si>
  <si>
    <t>Nhà không số ,tổ 3, ấp 5 xã Xuân Thới Thượng, Hóc Môn,Thành phố Hồ Chí Minh</t>
  </si>
  <si>
    <t>0987550520</t>
  </si>
  <si>
    <t>084309010072</t>
  </si>
  <si>
    <t>Nguyễn Ngọc Thuy</t>
  </si>
  <si>
    <t>Phan Thị Kiều Dân</t>
  </si>
  <si>
    <t>nộ</t>
  </si>
  <si>
    <t>9.9</t>
  </si>
  <si>
    <t>23</t>
  </si>
  <si>
    <t>8452542548</t>
  </si>
  <si>
    <t>quận 5 TP Hồ Chí Minh</t>
  </si>
  <si>
    <t>Nhà không số ,tổ 3,ấp 5, xã Xuân Thới Thượng, Hóc Môn,Thành phố Hồ Chí Minh</t>
  </si>
  <si>
    <t>084309008667</t>
  </si>
  <si>
    <t>nguyễn ngoc thuy</t>
  </si>
  <si>
    <t>phan thị kiều dân</t>
  </si>
  <si>
    <t>9.8</t>
  </si>
  <si>
    <t>24</t>
  </si>
  <si>
    <t>5225205222</t>
  </si>
  <si>
    <t>Tỉnh Bình Định</t>
  </si>
  <si>
    <t>Huyện Phù Mỹ</t>
  </si>
  <si>
    <t>Xã Mỹ An</t>
  </si>
  <si>
    <t>ấp 4, Xuân Thới Sơn, Hóc Môn, Thành phố Hồ Chí Minh</t>
  </si>
  <si>
    <t>0962436279</t>
  </si>
  <si>
    <t>052209016871</t>
  </si>
  <si>
    <t>Vũ Huỳnh Hợp</t>
  </si>
  <si>
    <t>Phạm Thị Thanh</t>
  </si>
  <si>
    <t>25</t>
  </si>
  <si>
    <t>0153384659</t>
  </si>
  <si>
    <t>10/11/2009</t>
  </si>
  <si>
    <t>Thành phố Hà Nội</t>
  </si>
  <si>
    <t>Huyện Thạch Thất</t>
  </si>
  <si>
    <t>Xã Kim Quan</t>
  </si>
  <si>
    <t>Huyện Củ Chi , TP Hồ Chí Minh</t>
  </si>
  <si>
    <t>157 A, ấp 6, Xuân Thới Thượng, Hóc Môn, TP Hồ Chí Minh</t>
  </si>
  <si>
    <t>0384204028</t>
  </si>
  <si>
    <t>079209023593</t>
  </si>
  <si>
    <t>Nguyễn Thanh Phong</t>
  </si>
  <si>
    <t>Nguyễn Thị Nhạn</t>
  </si>
  <si>
    <t>7952599759</t>
  </si>
  <si>
    <t>27/01/2009</t>
  </si>
  <si>
    <t>Quận Bình Tân</t>
  </si>
  <si>
    <t>Phường Bình Hưng Hòa A</t>
  </si>
  <si>
    <t>71C Tổ 7, Ấp 5, Xuân Thới Sơn, Huyện Hóc Môn, TP Hồ Chí Minh</t>
  </si>
  <si>
    <t>0934047415</t>
  </si>
  <si>
    <t>079209025623</t>
  </si>
  <si>
    <t>Nguyễn Văn Hiến</t>
  </si>
  <si>
    <t>Nguyễn Thị Bích Trâm</t>
  </si>
  <si>
    <t>27</t>
  </si>
  <si>
    <t>7959643128</t>
  </si>
  <si>
    <t>27 D1, đường lộ C, Ấp 5, Xã Xuân Thới Sơn, Huyện Hóc Môn, TP. Hồ Chí Minh</t>
  </si>
  <si>
    <t>0379231710</t>
  </si>
  <si>
    <t>28</t>
  </si>
  <si>
    <t>8326635291</t>
  </si>
  <si>
    <t>22/06/2009</t>
  </si>
  <si>
    <t>Huyện Bình Đại</t>
  </si>
  <si>
    <t>Thị trấn Bình Đại</t>
  </si>
  <si>
    <t>Tạm trú Tổ 12 ấp 1, Xuân Thới Thượng, Hóc Môn, thành phố Hồ Chí MInh</t>
  </si>
  <si>
    <t>0902551225</t>
  </si>
  <si>
    <t>Đặng NgọcTấn</t>
  </si>
  <si>
    <t>Kĩ Sư</t>
  </si>
  <si>
    <t>Bùi Thị Hà</t>
  </si>
  <si>
    <t>Kế Toán</t>
  </si>
  <si>
    <t>29</t>
  </si>
  <si>
    <t>7954758943</t>
  </si>
  <si>
    <t>16/09/2009</t>
  </si>
  <si>
    <t>Phường An Phú Đông</t>
  </si>
  <si>
    <t>TP.Hồ Chí Minh</t>
  </si>
  <si>
    <t>Số nhà 14/2,tổ 12,ấp 3,xã Xuân Thới Sơn,huyện Hóc Môn, thành phố Hồ Chí Minh</t>
  </si>
  <si>
    <t>0937884266</t>
  </si>
  <si>
    <t>079209051821</t>
  </si>
  <si>
    <t>Dương Đại Đông</t>
  </si>
  <si>
    <t>Tài xế</t>
  </si>
  <si>
    <t>Nguyễn Thị Khánh Yên</t>
  </si>
  <si>
    <t>30</t>
  </si>
  <si>
    <t>7954932672</t>
  </si>
  <si>
    <t>13/08/2009</t>
  </si>
  <si>
    <t>Thường trú 57/4 ấp 3, xã Xuân Thới Thượng, huyện Hóc Môn, TP. Hồ Chí Minh.</t>
  </si>
  <si>
    <t>0938130809</t>
  </si>
  <si>
    <t>079309041991</t>
  </si>
  <si>
    <t>Nguyễn Văn Bình</t>
  </si>
  <si>
    <t>Công nhân viên</t>
  </si>
  <si>
    <t>Nguyễn Thị Thuý Nga</t>
  </si>
  <si>
    <t>NVVP</t>
  </si>
  <si>
    <t>32</t>
  </si>
  <si>
    <t>7953939626</t>
  </si>
  <si>
    <t>18/07/2009</t>
  </si>
  <si>
    <t>Quận 7</t>
  </si>
  <si>
    <t>Phường Tân Thuận Đông</t>
  </si>
  <si>
    <t>Tạm trú 37/6G Tổ 8, Ấp 1, Xuân Thới Thượng, Hóc Môn, TP. Hồ Chí Minh</t>
  </si>
  <si>
    <t>0906746581</t>
  </si>
  <si>
    <t>079209007665</t>
  </si>
  <si>
    <t>Hoàng Đình Thuận</t>
  </si>
  <si>
    <t>Lê Thị Ngọc Hường</t>
  </si>
  <si>
    <t>33</t>
  </si>
  <si>
    <t>4053922554</t>
  </si>
  <si>
    <t>18/03/2009</t>
  </si>
  <si>
    <t>Tỉnh Nghệ An</t>
  </si>
  <si>
    <t>Huyện Yên Thành</t>
  </si>
  <si>
    <t>Xã Tây Thành</t>
  </si>
  <si>
    <t>Thừa Thiên Huế</t>
  </si>
  <si>
    <t>Tạm trú Nhà không số, Tổ 20, Ấp 7, Xuân Thới Thượng, Hóc Môn, TP. Hồ Chí Minh</t>
  </si>
  <si>
    <t>0986721076</t>
  </si>
  <si>
    <t>Thái Ngô Thủy</t>
  </si>
  <si>
    <t>Lê Thị Tâm</t>
  </si>
  <si>
    <t>34</t>
  </si>
  <si>
    <t>7952601701</t>
  </si>
  <si>
    <t>17/09/2009</t>
  </si>
  <si>
    <t>48E, ấp 5, Xã Xuân Thới Sơn, Huyện Hóc Môn, Thành Phố Hồ Chí Minh</t>
  </si>
  <si>
    <t>0933125960</t>
  </si>
  <si>
    <t>079309032785</t>
  </si>
  <si>
    <t>Nguyễn Quang Minh</t>
  </si>
  <si>
    <t>Lê Thị Mỹ Châu</t>
  </si>
  <si>
    <t>35</t>
  </si>
  <si>
    <t>9659155903</t>
  </si>
  <si>
    <t>01/05/2009</t>
  </si>
  <si>
    <t>Tỉnh Cà Mau</t>
  </si>
  <si>
    <t>Huyện U Minh</t>
  </si>
  <si>
    <t>Xã Khánh An</t>
  </si>
  <si>
    <t>20/5A ấp 1 xã Xuân Thới Thượng, Hóc Môn,Thành phố Hồ Chí Minh</t>
  </si>
  <si>
    <t>0931457745</t>
  </si>
  <si>
    <t>033209014568</t>
  </si>
  <si>
    <t>nguyễn đức thanh</t>
  </si>
  <si>
    <t>vũ thị hường</t>
  </si>
  <si>
    <t>36</t>
  </si>
  <si>
    <t>8052752398</t>
  </si>
  <si>
    <t>18/08/2009</t>
  </si>
  <si>
    <t>42E1, Ấp 5, Xã Xuân Thới Sơn,Huyện Hóc Môn, TP. Hồ Chí Minh</t>
  </si>
  <si>
    <t>0333543645</t>
  </si>
  <si>
    <t>080209017355</t>
  </si>
  <si>
    <t>Trần Hữu Định</t>
  </si>
  <si>
    <t>Lao động tự do</t>
  </si>
  <si>
    <t>Trần Thị Thúy Oanh</t>
  </si>
  <si>
    <t>7.7</t>
  </si>
  <si>
    <t>37</t>
  </si>
  <si>
    <t>8752641762</t>
  </si>
  <si>
    <t>28/10/2009</t>
  </si>
  <si>
    <t>Tỉnh Đồng Tháp</t>
  </si>
  <si>
    <t>Huyện Lai Vung</t>
  </si>
  <si>
    <t>Xã Long Hậu</t>
  </si>
  <si>
    <t>16B3, Ấp 5, Nguyễn Văn Bứa, Xã Xuân Thới Sơn, Huyện Hóc Môn, TP. Hồ Chí Minh</t>
  </si>
  <si>
    <t>0908765871</t>
  </si>
  <si>
    <t>087309001003</t>
  </si>
  <si>
    <t>Nguyễn Văn Hùng</t>
  </si>
  <si>
    <t>1957</t>
  </si>
  <si>
    <t>Hà Thị Út</t>
  </si>
  <si>
    <t>1968</t>
  </si>
  <si>
    <t>8.3</t>
  </si>
  <si>
    <t>38</t>
  </si>
  <si>
    <t>7955162804</t>
  </si>
  <si>
    <t>TP HCM</t>
  </si>
  <si>
    <t>156A TỔ 2A ẤP 6,  Xuân Thới Thượng , Hóc Môn, TP HCM</t>
  </si>
  <si>
    <t>0703516012</t>
  </si>
  <si>
    <t>079309008421</t>
  </si>
  <si>
    <t>DƯƠNG VĂN TRUNG</t>
  </si>
  <si>
    <t>HOÀNG THỊ MƠ</t>
  </si>
  <si>
    <t>41</t>
  </si>
  <si>
    <t>7959541561</t>
  </si>
  <si>
    <t>28/03/2009</t>
  </si>
  <si>
    <t>An Giang</t>
  </si>
  <si>
    <t>SỐ NHÀ 1/1B TỔ 6 ẤP 3, Xuân Thới Sơn, Hóc Môn, TP HCM</t>
  </si>
  <si>
    <t>0373515781</t>
  </si>
  <si>
    <t>PHAN KHĂC THỌ</t>
  </si>
  <si>
    <t>Nguyễn Thị Vẹn</t>
  </si>
  <si>
    <t>noi tro</t>
  </si>
  <si>
    <t>6.1</t>
  </si>
  <si>
    <t>42</t>
  </si>
  <si>
    <t>4924627129</t>
  </si>
  <si>
    <t>09/09/2009</t>
  </si>
  <si>
    <t>Tỉnh Quảng Nam</t>
  </si>
  <si>
    <t>Huyện Tiên Phước</t>
  </si>
  <si>
    <t>Xã Tiên An</t>
  </si>
  <si>
    <t>Quãng Ngãi</t>
  </si>
  <si>
    <t>Số nhà 7A/227,ấp 7,xã Phạm Văn Hai,huyện Bình Chánh,thành phố Hồ Chí Minh</t>
  </si>
  <si>
    <t>0909107652</t>
  </si>
  <si>
    <t>049209004831</t>
  </si>
  <si>
    <t>Nguyễn Văn Tiễn</t>
  </si>
  <si>
    <t>Huỳnh Thị Nguyệt</t>
  </si>
  <si>
    <t>8.0</t>
  </si>
  <si>
    <t>43</t>
  </si>
  <si>
    <t>7927373055</t>
  </si>
  <si>
    <t>06/04/2009</t>
  </si>
  <si>
    <t>Hóc Môn</t>
  </si>
  <si>
    <t>11/5A tổ 15 ấp 1 xã Xuân Thới Thượng, Hóc Môn,Thành phố Hồ Chí Minh</t>
  </si>
  <si>
    <t>0906741648</t>
  </si>
  <si>
    <t>079309023763</t>
  </si>
  <si>
    <t>nguyễn thanh tuấn</t>
  </si>
  <si>
    <t>tài xế</t>
  </si>
  <si>
    <t>nguyễn ngọc chính</t>
  </si>
  <si>
    <t>ngân hàng</t>
  </si>
  <si>
    <t>7.8</t>
  </si>
  <si>
    <t>7/2</t>
  </si>
  <si>
    <t>7952649779</t>
  </si>
  <si>
    <t>11/02/2009</t>
  </si>
  <si>
    <t>Quận 4</t>
  </si>
  <si>
    <t>Phường 08</t>
  </si>
  <si>
    <t>4D/1D, Ấp 6, Xã Xuân Thới Thượng, Huyện Hóc môn, TP. Hồ Chí Minh</t>
  </si>
  <si>
    <t>0366668221</t>
  </si>
  <si>
    <t>079209020745</t>
  </si>
  <si>
    <t>NGUYỄN HOA HẢI ĐĂNG</t>
  </si>
  <si>
    <t>0979297129</t>
  </si>
  <si>
    <t>NGUYỄN THỊ HOÀI PHƯƠNG</t>
  </si>
  <si>
    <t>44</t>
  </si>
  <si>
    <t>7920056766</t>
  </si>
  <si>
    <t>04/10/2009</t>
  </si>
  <si>
    <t>Tỉnh Hậu Giang</t>
  </si>
  <si>
    <t>Huyện Long Mỹ</t>
  </si>
  <si>
    <t>Xã Thuận Hòa</t>
  </si>
  <si>
    <t>Hậu Giang</t>
  </si>
  <si>
    <t>Tổ 4, Ấp 2, Xuân Thới Thượng, Hóc Môn, Tp Hồ Chí Minh</t>
  </si>
  <si>
    <t>0982445259</t>
  </si>
  <si>
    <t>093309003870</t>
  </si>
  <si>
    <t>NGUYỄN VĂN CÀ SÔM</t>
  </si>
  <si>
    <t>Công nhân cơ khí</t>
  </si>
  <si>
    <t>1988</t>
  </si>
  <si>
    <t>0961371510</t>
  </si>
  <si>
    <t>LÊ THỊ BIÊN</t>
  </si>
  <si>
    <t>0363198354</t>
  </si>
  <si>
    <t>DƯƠNG THỊ HƯƠNG</t>
  </si>
  <si>
    <t>0982003836</t>
  </si>
  <si>
    <t>VÕ CÔNG VƯƠNG</t>
  </si>
  <si>
    <t>052309004357</t>
  </si>
  <si>
    <t>38/29, Ấp 7, Xuân Thới Thượng, Hóc Môn, Tp Hồ Chí Minh</t>
  </si>
  <si>
    <t>Bình Định</t>
  </si>
  <si>
    <t>Xã Ân Hảo Đông</t>
  </si>
  <si>
    <t>Huyện Hoài Ân</t>
  </si>
  <si>
    <t>19/08/2009</t>
  </si>
  <si>
    <t>7920056638</t>
  </si>
  <si>
    <t>0968108722</t>
  </si>
  <si>
    <t>1989</t>
  </si>
  <si>
    <t>TRỊNH THỊ THU</t>
  </si>
  <si>
    <t>0917500420</t>
  </si>
  <si>
    <t>Thợ nhôm kính</t>
  </si>
  <si>
    <t>DƯƠNG VĂN QUỐC</t>
  </si>
  <si>
    <t>042309008722</t>
  </si>
  <si>
    <t>Tạm trú 40/23 Tổ 19, Ấp 7, Xuân Thới Thượng, Hóc Môn, TP. Hồ Chí Minh</t>
  </si>
  <si>
    <t>Hà Tĩnh</t>
  </si>
  <si>
    <t>Xã Thạch Xuân</t>
  </si>
  <si>
    <t>Huyện Thạch Hà</t>
  </si>
  <si>
    <t>Tỉnh Hà Tĩnh</t>
  </si>
  <si>
    <t>14/11/2009</t>
  </si>
  <si>
    <t>7920056964</t>
  </si>
  <si>
    <t>0915989816</t>
  </si>
  <si>
    <t>NGUYỄN THỊ PHƯƠNG</t>
  </si>
  <si>
    <t>0966444816</t>
  </si>
  <si>
    <t>NGUYỄN VĂN DŨNG</t>
  </si>
  <si>
    <t>027209018015</t>
  </si>
  <si>
    <t>Ấp 3,Xuân Thới Thượng ,Hóc Môn,Tp Hồ Chí Minh</t>
  </si>
  <si>
    <t>Bắc Ninh</t>
  </si>
  <si>
    <t>Xã Mão Điền</t>
  </si>
  <si>
    <t>Huyện Thuận Thành</t>
  </si>
  <si>
    <t>Tỉnh Bắc Ninh</t>
  </si>
  <si>
    <t>28/07/2009</t>
  </si>
  <si>
    <t>7920056760</t>
  </si>
  <si>
    <t>0966723390</t>
  </si>
  <si>
    <t>GIÁP THỊ HIỀN</t>
  </si>
  <si>
    <t>0967019709</t>
  </si>
  <si>
    <t>NGUYỄN VĂN TÀI</t>
  </si>
  <si>
    <t>092309000038</t>
  </si>
  <si>
    <t>6C/1 Tổ 7 ấp 5, Xuân Thới Sơn, Hóc Môn, TP Hồ Chí Minh</t>
  </si>
  <si>
    <t>Quận 1, TP Hồ Chí Minh</t>
  </si>
  <si>
    <t>Phường Trường Lạc</t>
  </si>
  <si>
    <t>Quận Ô Môn</t>
  </si>
  <si>
    <t>Thành phố Cần Thơ</t>
  </si>
  <si>
    <t>16/11/2009</t>
  </si>
  <si>
    <t>9253390878</t>
  </si>
  <si>
    <t>TRẦN MỸ PHƯƠNG</t>
  </si>
  <si>
    <t>DƯƠNG QUANG LÀNH</t>
  </si>
  <si>
    <t>079209042465</t>
  </si>
  <si>
    <t>0706995668</t>
  </si>
  <si>
    <t>Tạm trú 23/10B, ấp 3, xã Xuân Thới Sơn, huyện Hóc Môn, TP. Hồ Chí Minh.</t>
  </si>
  <si>
    <t>TP. Hồ Chí Minh.</t>
  </si>
  <si>
    <t>Quận 5</t>
  </si>
  <si>
    <t>11/12/2009</t>
  </si>
  <si>
    <t>7914772475</t>
  </si>
  <si>
    <t>8.2</t>
  </si>
  <si>
    <t>0901767786</t>
  </si>
  <si>
    <t>TRẦN THỊ KIM HUỆ</t>
  </si>
  <si>
    <t>0708798897</t>
  </si>
  <si>
    <t>Thợ rập</t>
  </si>
  <si>
    <t>HỒ RA ĐÔ</t>
  </si>
  <si>
    <t>093363618570</t>
  </si>
  <si>
    <t>Tổ 4, ấp 4,Xuân Thới Sơn, Hóc Môn, Thành phố Hồ Chí Minh</t>
  </si>
  <si>
    <t>Xã Lương Tâm</t>
  </si>
  <si>
    <t>9353325284</t>
  </si>
  <si>
    <t>0971534177</t>
  </si>
  <si>
    <t>NGUYỄN THỊ HIỀN DUNG</t>
  </si>
  <si>
    <t>0986149150</t>
  </si>
  <si>
    <t>VÕ NGỌC TỰU</t>
  </si>
  <si>
    <t>049309009248</t>
  </si>
  <si>
    <t>114/5T, Ấp 5, Xuân Thới Thượng, Hóc Môn, Tp Hồ Chí Minh</t>
  </si>
  <si>
    <t>Xã Tiên Lộc</t>
  </si>
  <si>
    <t>16/01/2009</t>
  </si>
  <si>
    <t>7920057195</t>
  </si>
  <si>
    <t>0961194800</t>
  </si>
  <si>
    <t>VŨ THỊ TUẤT</t>
  </si>
  <si>
    <t>0969068310</t>
  </si>
  <si>
    <t>NGUYỄN VĂN HỢI</t>
  </si>
  <si>
    <t>030309000020</t>
  </si>
  <si>
    <t>Tạm trú Nhà không số, Tổ 3, Ấp 2, Xuân Thới Thượng, Hóc Môn, TP. Hồ Chí Minh</t>
  </si>
  <si>
    <t>Xã Cẩm Hoàng</t>
  </si>
  <si>
    <t>Huyện Cẩm Giàng</t>
  </si>
  <si>
    <t>Tỉnh Hải Dương</t>
  </si>
  <si>
    <t>18/09/2009</t>
  </si>
  <si>
    <t>7920056459</t>
  </si>
  <si>
    <t>0349951699</t>
  </si>
  <si>
    <t>Làm nông</t>
  </si>
  <si>
    <t>TRẦN THỊ HỒNG</t>
  </si>
  <si>
    <t>VŨ VĂN NHÂM</t>
  </si>
  <si>
    <t>036308000269</t>
  </si>
  <si>
    <t>Đô thị</t>
  </si>
  <si>
    <t>62/5A, ấp 1, xã Xuân Thới Thượng, huyện Hóc Môn, TP.HCM</t>
  </si>
  <si>
    <t>Huyện Nghĩa Hưng</t>
  </si>
  <si>
    <t>Tỉnh Nam Định</t>
  </si>
  <si>
    <t>Xã Ia KRai</t>
  </si>
  <si>
    <t>Huyện Ia Grai</t>
  </si>
  <si>
    <t>Tỉnh Gia Lai</t>
  </si>
  <si>
    <t>09/10/2008</t>
  </si>
  <si>
    <t>6462403122</t>
  </si>
  <si>
    <t>7.2</t>
  </si>
  <si>
    <t>0915587712</t>
  </si>
  <si>
    <t>NGUYỄN THỊ DUYÊN</t>
  </si>
  <si>
    <t>0941672749</t>
  </si>
  <si>
    <t>TRẦN TRUNG QUYỀN</t>
  </si>
  <si>
    <t>038309006569</t>
  </si>
  <si>
    <t>92/2B, ấp 5, Xã Xuân Thới Sơn, Huyện Hóc Môn, Thành Phố Hồ Chí Minh</t>
  </si>
  <si>
    <t>20/04/2009</t>
  </si>
  <si>
    <t>7952602006</t>
  </si>
  <si>
    <t>0338080820</t>
  </si>
  <si>
    <t>NGUYỄN THỊ XUÂN TRO</t>
  </si>
  <si>
    <t>0975321054</t>
  </si>
  <si>
    <t>LƯƠNG VĂN TÂM</t>
  </si>
  <si>
    <t>077209008621</t>
  </si>
  <si>
    <t>tổ 7 ấp 1 xã Xuân Thới Thượng, Hóc Môn,Thành phố Hồ Chí Minh</t>
  </si>
  <si>
    <t>Bà Rịa</t>
  </si>
  <si>
    <t>21/02/2009</t>
  </si>
  <si>
    <t>7953002091</t>
  </si>
  <si>
    <t>Nguyễn Văn Thận</t>
  </si>
  <si>
    <t>0974969427</t>
  </si>
  <si>
    <t>HOÀNG THỊ THỦY</t>
  </si>
  <si>
    <t>0966736335</t>
  </si>
  <si>
    <t>MAI TRỌNG MINH</t>
  </si>
  <si>
    <t>027209002658</t>
  </si>
  <si>
    <t>Tạm trú Nhà không số, Tổ 4, Ấp 2, Xuân Thới Thượng, Hóc Môn, TP. Hồ Chí Minh</t>
  </si>
  <si>
    <t>Xã Đào Viên</t>
  </si>
  <si>
    <t>Huyện Quế Võ</t>
  </si>
  <si>
    <t>7920057042</t>
  </si>
  <si>
    <t>0966900804</t>
  </si>
  <si>
    <t>1990</t>
  </si>
  <si>
    <t>NGUYỄN THỊ XUÂN TRÚC</t>
  </si>
  <si>
    <t>0909815819</t>
  </si>
  <si>
    <t>LÊ NGỌC QUANG</t>
  </si>
  <si>
    <t>079209039961</t>
  </si>
  <si>
    <t>Số nhà 49/1c,ấp 5,xã Xuân Thới Sơn,huyện Hóc Môn, thành phố Hồ Chí Minh</t>
  </si>
  <si>
    <t>Xã Tân Thới Nhì</t>
  </si>
  <si>
    <t>12/04/2009</t>
  </si>
  <si>
    <t>7925205391</t>
  </si>
  <si>
    <t>0382902783</t>
  </si>
  <si>
    <t>NGUYỄN THỊ VUI</t>
  </si>
  <si>
    <t>0984529028</t>
  </si>
  <si>
    <t>TRẦN ĐĂNG NGA</t>
  </si>
  <si>
    <t>033209011005</t>
  </si>
  <si>
    <t>37/8F ấp 1, xã Xuân Thới Thượng, Hóc Môn,Thành phố Hồ Chí Minh</t>
  </si>
  <si>
    <t>18/02/2009</t>
  </si>
  <si>
    <t>3327371029</t>
  </si>
  <si>
    <t>0344648123</t>
  </si>
  <si>
    <t>LÊ THỊ THU HÀ</t>
  </si>
  <si>
    <t>0903746234</t>
  </si>
  <si>
    <t>Xây dựng</t>
  </si>
  <si>
    <t>HUỲNH VĂN TÂM</t>
  </si>
  <si>
    <t>079209039278</t>
  </si>
  <si>
    <t>20/1D, ấp 1, xã Xuân Thới Thượng, huyện Hóc Môn, TP.HCM</t>
  </si>
  <si>
    <t>7962402513</t>
  </si>
  <si>
    <t>7.0</t>
  </si>
  <si>
    <t>0374314296</t>
  </si>
  <si>
    <t>KHÔNG CÓ</t>
  </si>
  <si>
    <t>082209002104</t>
  </si>
  <si>
    <t>ấp mới 2, Mỹ Hạnh Nam, Đức Hòa ,Long An</t>
  </si>
  <si>
    <t>Ấp Thống</t>
  </si>
  <si>
    <t>Xã Hòa Hưng</t>
  </si>
  <si>
    <t>Huyện Cái Bè</t>
  </si>
  <si>
    <t>Tỉnh Tiền Giang</t>
  </si>
  <si>
    <t>20/08/2009</t>
  </si>
  <si>
    <t>8256220507</t>
  </si>
  <si>
    <t>0944315379</t>
  </si>
  <si>
    <t>PHAN THỊ HỒNG HÀ</t>
  </si>
  <si>
    <t>0909837392</t>
  </si>
  <si>
    <t>NGUYỄN HỮU THANH</t>
  </si>
  <si>
    <t>080209000065</t>
  </si>
  <si>
    <t>Tạm trú Ấp 5, Xuân Thới Sơn, Hóc Môn, Thành phố Hồ Chí Minh</t>
  </si>
  <si>
    <t>Xã Mỹ Hạnh Bắc</t>
  </si>
  <si>
    <t>15/05/2009</t>
  </si>
  <si>
    <t>8053544831</t>
  </si>
  <si>
    <t>6.9</t>
  </si>
  <si>
    <t>0961805714</t>
  </si>
  <si>
    <t>NGUYỄN THỊ MỸ TRANG</t>
  </si>
  <si>
    <t>Cơ khí</t>
  </si>
  <si>
    <t>NGUYỄN VĂN ĐẠI</t>
  </si>
  <si>
    <t>079309017400</t>
  </si>
  <si>
    <t>7A/248 Tổ 11, Ấp 7, Xã Phạm Văn Hai, Huyện Bình Chánh, TP. Hồ Chí Minh</t>
  </si>
  <si>
    <t>Quảng Trị</t>
  </si>
  <si>
    <t>17/05/2009</t>
  </si>
  <si>
    <t>7952653651</t>
  </si>
  <si>
    <t>0838323778</t>
  </si>
  <si>
    <t>LÊ THỊ XUYẾN</t>
  </si>
  <si>
    <t>LÊ VĂN CHƯƠNG</t>
  </si>
  <si>
    <t>045309000018</t>
  </si>
  <si>
    <t>Ấp 5, Nguyễn văn Bứa, Xuân Thới Sơn, Hóc Môn, TP Hồ Chí Minh</t>
  </si>
  <si>
    <t>Xã Triệu Trạch</t>
  </si>
  <si>
    <t>Huyện Triệu Phong</t>
  </si>
  <si>
    <t>Tỉnh Quảng Trị</t>
  </si>
  <si>
    <t>28/09/2009</t>
  </si>
  <si>
    <t>7953373919</t>
  </si>
  <si>
    <t>0983474252</t>
  </si>
  <si>
    <t>NGUYỄN VŨ KIỀU LOAN</t>
  </si>
  <si>
    <t>0985540039</t>
  </si>
  <si>
    <t>NGUYỄN MẠNH HIỆP</t>
  </si>
  <si>
    <t>079209037227</t>
  </si>
  <si>
    <t>14e1 tổ 4, ấp 5, Xã Xuân Thới Sơn, Huyện Hóc Môn, Thành Phố Hồ Chí Minh</t>
  </si>
  <si>
    <t>15/11/2009</t>
  </si>
  <si>
    <t>7952514423</t>
  </si>
  <si>
    <t>0909194421</t>
  </si>
  <si>
    <t>1995</t>
  </si>
  <si>
    <t>NGUYỄN MỘNG ĐÀO</t>
  </si>
  <si>
    <t>0988373555</t>
  </si>
  <si>
    <t>1967</t>
  </si>
  <si>
    <t>NGUYỄN VĂN NĂM</t>
  </si>
  <si>
    <t>087209014717</t>
  </si>
  <si>
    <t>42E , Tổ 1,Ấp 5, Xuân Thới Sơn, Hóc Môn, TP Hồ Chí Minh</t>
  </si>
  <si>
    <t>Xã Bình Thạnh</t>
  </si>
  <si>
    <t>Huyện Cao Lãnh</t>
  </si>
  <si>
    <t>27/02/2009</t>
  </si>
  <si>
    <t>8752938283</t>
  </si>
  <si>
    <t>0363441997</t>
  </si>
  <si>
    <t>Công Nhân</t>
  </si>
  <si>
    <t>TRẦN THỊ MINH NGA</t>
  </si>
  <si>
    <t>0983209684</t>
  </si>
  <si>
    <t>MAI HÙNG CƯỜNG</t>
  </si>
  <si>
    <t>079309033381</t>
  </si>
  <si>
    <t>71C Ấp 5, Xuân Thới Sơn, Hóc Môn, TP Hồ Chí Minh</t>
  </si>
  <si>
    <t>Hóc Môn, TP Hồ Chí Minh</t>
  </si>
  <si>
    <t>Xã Minh Sơn</t>
  </si>
  <si>
    <t>Huyện Triệu Sơn</t>
  </si>
  <si>
    <t>Tỉnh Thanh Hóa</t>
  </si>
  <si>
    <t>3858992172</t>
  </si>
  <si>
    <t>0977062191</t>
  </si>
  <si>
    <t>Nguyễn Thị Tuyểt</t>
  </si>
  <si>
    <t>Phạm Phước Lợi</t>
  </si>
  <si>
    <t>079209027512</t>
  </si>
  <si>
    <t>157a ấp 6, xã Xuân Thới Thượng, Huyện Hóc Môn, Thành Phố Hồ Chí Minh</t>
  </si>
  <si>
    <t>16/12/2009</t>
  </si>
  <si>
    <t>7953165196</t>
  </si>
  <si>
    <t>0366966307</t>
  </si>
  <si>
    <t>HỘ THỊ GIANG</t>
  </si>
  <si>
    <t>0986561829</t>
  </si>
  <si>
    <t>PHẠM NGỌC LỆ</t>
  </si>
  <si>
    <t>040208012953</t>
  </si>
  <si>
    <t>Số nhà 54/5b,tố 10,ấp 3,xã Xuân Thới Sơn, huyện Hóc Môn,thành phố Hồ Chí Minh</t>
  </si>
  <si>
    <t>Xã Chi Khê</t>
  </si>
  <si>
    <t>Huyện Con Cuông</t>
  </si>
  <si>
    <t>20/02/2009</t>
  </si>
  <si>
    <t>4054518740</t>
  </si>
  <si>
    <t>0914309013</t>
  </si>
  <si>
    <t>LÊ THỊ LAN</t>
  </si>
  <si>
    <t>0976332779</t>
  </si>
  <si>
    <t>QUẢNG VĂN HƯỜNG</t>
  </si>
  <si>
    <t>066309000051</t>
  </si>
  <si>
    <t>Tạm trú 65/2A Ấp 4, Xuân Thới Thượng, Hóc Môn, TP. Hồ Chí Minh</t>
  </si>
  <si>
    <t>Đắk Lắk</t>
  </si>
  <si>
    <t>Phường Thạnh Lộc</t>
  </si>
  <si>
    <t>28/01/2009</t>
  </si>
  <si>
    <t>7953638433</t>
  </si>
  <si>
    <t>0768044617</t>
  </si>
  <si>
    <t>Công nhân may</t>
  </si>
  <si>
    <t>VÕ THỊ SON</t>
  </si>
  <si>
    <t>0903780765</t>
  </si>
  <si>
    <t>Thợ máy</t>
  </si>
  <si>
    <t>VÕ VĂN HẾT</t>
  </si>
  <si>
    <t>079209029909</t>
  </si>
  <si>
    <t>12A, Ấp 6, xã Xuân Thới Thượng, Huyện Hóc Môn, TP Hồ Chí Minh</t>
  </si>
  <si>
    <t>7962402461</t>
  </si>
  <si>
    <t>0978076737</t>
  </si>
  <si>
    <t>NGUYỄN THỊ TƯỜNG VY</t>
  </si>
  <si>
    <t>0972863200</t>
  </si>
  <si>
    <t>NGUYỄN VĂN VŨ</t>
  </si>
  <si>
    <t>079309023686</t>
  </si>
  <si>
    <t>7A 214 ấp 7, Xã Phạm Văn Hai, Huyện Bình Chánh, TP. Hồ Chí Minh</t>
  </si>
  <si>
    <t>7952644763</t>
  </si>
  <si>
    <t>0919743739</t>
  </si>
  <si>
    <t>Phó giám đốc</t>
  </si>
  <si>
    <t>NGUYỄN THỊ TÌNH</t>
  </si>
  <si>
    <t>0916034279</t>
  </si>
  <si>
    <t>Giám đốc</t>
  </si>
  <si>
    <t>NGUYỄN CHÍ ĐẠO</t>
  </si>
  <si>
    <t>051209008513</t>
  </si>
  <si>
    <t>86C, ấp 5, Nguyễn Văn Bứa, xã Xuân Thới Sơn, Hóc Môn,Thành phố Hồ Chí Minh</t>
  </si>
  <si>
    <t>17/01/2009</t>
  </si>
  <si>
    <t>7927366417</t>
  </si>
  <si>
    <t>0347658416</t>
  </si>
  <si>
    <t>TRẦN THỊ LUẬN</t>
  </si>
  <si>
    <t>0964328267</t>
  </si>
  <si>
    <t>VŨ QUANG CHUNG</t>
  </si>
  <si>
    <t>038213027249</t>
  </si>
  <si>
    <t>tổ 15 ấp 1 xã Xuân Thới Thượng, Hóc Môn,Thành phố Hồ Chí Minh</t>
  </si>
  <si>
    <t>14/05/2009</t>
  </si>
  <si>
    <t>7927373541</t>
  </si>
  <si>
    <t>0902823548</t>
  </si>
  <si>
    <t>NGUYỄN THỊ HỒNG DIỄM</t>
  </si>
  <si>
    <t>0937082585</t>
  </si>
  <si>
    <t>NGUYỄN THANH HẢI</t>
  </si>
  <si>
    <t>080209001653</t>
  </si>
  <si>
    <t>0933326948</t>
  </si>
  <si>
    <t>Tạm trú 45A,ấp 5,Xuân Thới Sơn, Hóc Môn,Thành phố Hồ Chí Minh</t>
  </si>
  <si>
    <t>25/02/2009</t>
  </si>
  <si>
    <t>8053559649</t>
  </si>
  <si>
    <t>0911981220</t>
  </si>
  <si>
    <t>LÊ THỊ THANH XUÂN</t>
  </si>
  <si>
    <t>0942005466</t>
  </si>
  <si>
    <t>Lái xe</t>
  </si>
  <si>
    <t>VŨ VĂN HUÂN</t>
  </si>
  <si>
    <t>Ninh Bình</t>
  </si>
  <si>
    <t>037309008124</t>
  </si>
  <si>
    <t>Tổ 4,ấp 4,xã Xuân Thới Sơn, Hóc Môn, Thành phố Hồ Chí Minh</t>
  </si>
  <si>
    <t>Xã Khánh Mậu</t>
  </si>
  <si>
    <t>Huyện Yên Khánh</t>
  </si>
  <si>
    <t>Tỉnh Ninh Bình</t>
  </si>
  <si>
    <t>13/07/2009</t>
  </si>
  <si>
    <t>4025206856</t>
  </si>
  <si>
    <t>0334161724</t>
  </si>
  <si>
    <t>BÙI KIM THOA</t>
  </si>
  <si>
    <t>0334161722</t>
  </si>
  <si>
    <t>NGUYỄN VĂN ĐỦ</t>
  </si>
  <si>
    <t>095309007412</t>
  </si>
  <si>
    <t>Xã Bà Điểm</t>
  </si>
  <si>
    <t>32/ 27B tổ 19, ấp Tiền Lân, xã Bà Điểm, Huyện Hóc Môn, TP Hồ Chí Minh</t>
  </si>
  <si>
    <t>Bạc Liêu</t>
  </si>
  <si>
    <t>Xã Phước Hậu</t>
  </si>
  <si>
    <t>Huyện Cần Giuộc</t>
  </si>
  <si>
    <t>11/11/2009</t>
  </si>
  <si>
    <t>8052513713</t>
  </si>
  <si>
    <t>0707025201</t>
  </si>
  <si>
    <t>NGUYỄN THỊ MỸ LOAN</t>
  </si>
  <si>
    <t>0707635900</t>
  </si>
  <si>
    <t>LÊ VỦ MINH TOÀN</t>
  </si>
  <si>
    <t>079309028473</t>
  </si>
  <si>
    <t>49A, Ấp 6, Xuân Thới Thượng, Hóc Môn, TP Hồ Chí Minh</t>
  </si>
  <si>
    <t>01/02/2009</t>
  </si>
  <si>
    <t>7953338818</t>
  </si>
  <si>
    <t>0909453280</t>
  </si>
  <si>
    <t>Giáo viên</t>
  </si>
  <si>
    <t>HUỲNH THỊ LỆ GIANG</t>
  </si>
  <si>
    <t>0373250573</t>
  </si>
  <si>
    <t>Bộ đội</t>
  </si>
  <si>
    <t>TRIỆU XUÂN NGUYÊN</t>
  </si>
  <si>
    <t>079209040680</t>
  </si>
  <si>
    <t>Thị trấn Hóc Môn</t>
  </si>
  <si>
    <t>Thường trú 22/6 Tổ 38, Khu phố 4, Thị trấn Hóc Môn, Hóc Môn, TP. Hồ Chí Minh</t>
  </si>
  <si>
    <t>29/10/2009</t>
  </si>
  <si>
    <t>7924559319</t>
  </si>
  <si>
    <t>7.9</t>
  </si>
  <si>
    <t>0903026463</t>
  </si>
  <si>
    <t>Nhân viên văn phòng</t>
  </si>
  <si>
    <t>NGUYỄN THỊ ĐỊNH</t>
  </si>
  <si>
    <t>0971978688</t>
  </si>
  <si>
    <t>Kỹ sư điện</t>
  </si>
  <si>
    <t>THÂN QUỐC HIẾU</t>
  </si>
  <si>
    <t>079209034228</t>
  </si>
  <si>
    <t>8/1D, Ấp 3 , Xuân Thới Sơn, Hóc Môn, TP Hồ Chí Minh</t>
  </si>
  <si>
    <t>Tp Hồ Chí Minh</t>
  </si>
  <si>
    <t>05/08/2009</t>
  </si>
  <si>
    <t>7914018102</t>
  </si>
  <si>
    <t>0366012692</t>
  </si>
  <si>
    <t>Làm vườn</t>
  </si>
  <si>
    <t>PHẠM THỊ THANH THÚY</t>
  </si>
  <si>
    <t>0979928011</t>
  </si>
  <si>
    <t>NGUYỄN HỮU HIỆU</t>
  </si>
  <si>
    <t>075309000018</t>
  </si>
  <si>
    <t>Tạm trú 82/3, Tổ 15, Ấp 4, Xuân Thới Thượng, Hóc Môn, Tp Hồ Chí Minh</t>
  </si>
  <si>
    <t>Xã Xuân Tây</t>
  </si>
  <si>
    <t>Huyện Cẩm Mỹ</t>
  </si>
  <si>
    <t>Tỉnh Đồng Nai</t>
  </si>
  <si>
    <t>26/01/2009</t>
  </si>
  <si>
    <t>7920056972</t>
  </si>
  <si>
    <t>0943891176</t>
  </si>
  <si>
    <t>Nông dân</t>
  </si>
  <si>
    <t>ĐOÀN THỊ NGÂN</t>
  </si>
  <si>
    <t>0912102880</t>
  </si>
  <si>
    <t>PHẠM VĂN HẢI</t>
  </si>
  <si>
    <t>036076008375</t>
  </si>
  <si>
    <t>Tạm trú khu phố 1, Xuân Thới Thượng, Hóc Môn. Tp Hồ Chí Minh</t>
  </si>
  <si>
    <t>Nam Định</t>
  </si>
  <si>
    <t>Xã Nghĩa Lâm</t>
  </si>
  <si>
    <t>3627366195</t>
  </si>
  <si>
    <t>0377215134</t>
  </si>
  <si>
    <t>HUỲNH THỊ TÝ</t>
  </si>
  <si>
    <t>0979782934</t>
  </si>
  <si>
    <t>Nhân viên</t>
  </si>
  <si>
    <t>NGUYỄN ĐÌNH HÒA</t>
  </si>
  <si>
    <t>064309009395</t>
  </si>
  <si>
    <t>Tạm trú Nhà không số, Tổ 2, Ấp 7, Xuân Thới Thượng, Hóc Môn, TP. Hồ Chí Minh</t>
  </si>
  <si>
    <t>Phường Hội Phú</t>
  </si>
  <si>
    <t>Thành phố Pleiku</t>
  </si>
  <si>
    <t>7920055923</t>
  </si>
  <si>
    <t>0949241879</t>
  </si>
  <si>
    <t>NGUYỄN THỊ KIỀU PHƯƠNG</t>
  </si>
  <si>
    <t>0902452539</t>
  </si>
  <si>
    <t>1974</t>
  </si>
  <si>
    <t>CAO DANH TRÍ</t>
  </si>
  <si>
    <t>079309016134</t>
  </si>
  <si>
    <t>D15 đường số 5, khu dân cư Trần Anh, Ấp mới 2, Mỹ Hạnh 2, Long An</t>
  </si>
  <si>
    <t>04/12/2009</t>
  </si>
  <si>
    <t>7952745275</t>
  </si>
  <si>
    <t>0903714784</t>
  </si>
  <si>
    <t>VÕ THỊ HỒNG THÚY</t>
  </si>
  <si>
    <t>0868652741</t>
  </si>
  <si>
    <t>VÕ ĐÔNG SANG</t>
  </si>
  <si>
    <t>079309017673</t>
  </si>
  <si>
    <t>Tạm trú 41/3E, Ấp 1, Xuân Thới Thượng, Hóc Môn, Thành phố  Hồ Chí Minh</t>
  </si>
  <si>
    <t>Thành phố  Hồ Chí Minh</t>
  </si>
  <si>
    <t>Phường 11</t>
  </si>
  <si>
    <t>Quận 10</t>
  </si>
  <si>
    <t>7920056233</t>
  </si>
  <si>
    <t>Nguyễn Thị Kim Thoa</t>
  </si>
  <si>
    <t>084309099526</t>
  </si>
  <si>
    <t>0708882757</t>
  </si>
  <si>
    <t>Tạm trú  71/4D, tổ 5, ấp 4 xã Xuân Thới Thượng, huyện Hóc Môn, TP. Hồ Chí Minh</t>
  </si>
  <si>
    <t>Trà Vinh</t>
  </si>
  <si>
    <t>Xã Vĩnh Kim</t>
  </si>
  <si>
    <t>Huyện Cầu Ngang</t>
  </si>
  <si>
    <t>19/03/2009</t>
  </si>
  <si>
    <t>8427366182</t>
  </si>
  <si>
    <t>7/3</t>
  </si>
  <si>
    <t>7927456957</t>
  </si>
  <si>
    <t>09/05/2009</t>
  </si>
  <si>
    <t>Thành Phố Thủ Đức</t>
  </si>
  <si>
    <t>Phường Phước Long B</t>
  </si>
  <si>
    <t>0932072658</t>
  </si>
  <si>
    <t>Huỳnh Toàn</t>
  </si>
  <si>
    <t>Thợ điện</t>
  </si>
  <si>
    <t>Trần Thị Châu Pha</t>
  </si>
  <si>
    <t>6854936028</t>
  </si>
  <si>
    <t>05/05/2009</t>
  </si>
  <si>
    <t>Tỉnh Lâm Đồng</t>
  </si>
  <si>
    <t>Huyện Di Linh</t>
  </si>
  <si>
    <t>Xã Gia Hiệp</t>
  </si>
  <si>
    <t>Tạm trú 6/1N Tổ 3, Ấp 3, Xuân Thới Thượng, Hóc Môn, TP. Hồ Chí Minh</t>
  </si>
  <si>
    <t>0796397797</t>
  </si>
  <si>
    <t>068209000017</t>
  </si>
  <si>
    <t>Lý Kiến Xương</t>
  </si>
  <si>
    <t>1952</t>
  </si>
  <si>
    <t>Phan Thị Nhài</t>
  </si>
  <si>
    <t>7927762806</t>
  </si>
  <si>
    <t>56C, ấp 5, Xuân Thới Sơn, Hóc Môn, TP Hồ Chí Minh</t>
  </si>
  <si>
    <t>0979409871</t>
  </si>
  <si>
    <t>036209009874</t>
  </si>
  <si>
    <t>Đỗ Đức Thắng</t>
  </si>
  <si>
    <t>Giáo Viên</t>
  </si>
  <si>
    <t>Hoàng Thị Hoài</t>
  </si>
  <si>
    <t>Y Sĩ</t>
  </si>
  <si>
    <t>7959674687</t>
  </si>
  <si>
    <t>Phường Bình Hưng Hòa B</t>
  </si>
  <si>
    <t>Thanh Hóa</t>
  </si>
  <si>
    <t>33D/44, Quốc lộ 1A, Bình Hưng Hòa B, Bình Tân, TPHCM</t>
  </si>
  <si>
    <t>0934061055</t>
  </si>
  <si>
    <t>038209024300</t>
  </si>
  <si>
    <t>Nguyễn Hoài Đăng</t>
  </si>
  <si>
    <t>Nguyễn Thị Huệ</t>
  </si>
  <si>
    <t>3653312461</t>
  </si>
  <si>
    <t>22/09/2009</t>
  </si>
  <si>
    <t>Huyện Hải Hậu</t>
  </si>
  <si>
    <t>Xã Hải Phú</t>
  </si>
  <si>
    <t>Số nhà 50/2D,tổ 22,ấp 4,Xuân Thới Thượng, Hóc Môn, Thành phố Hồ Chí Minh</t>
  </si>
  <si>
    <t>0913107401</t>
  </si>
  <si>
    <t>036309000046</t>
  </si>
  <si>
    <t>Phạm Văn Thùy</t>
  </si>
  <si>
    <t>Trần Thị Thủy</t>
  </si>
  <si>
    <t>8227370064</t>
  </si>
  <si>
    <t>21/03/2009</t>
  </si>
  <si>
    <t>Huyện An Biên</t>
  </si>
  <si>
    <t>Xã Tây Yên</t>
  </si>
  <si>
    <t>Số 35/4, tổ 07A, ấp 1, Xuân Thới Thượng, Hóc Môn, TP Hồ Chí Minh</t>
  </si>
  <si>
    <t>0938039025</t>
  </si>
  <si>
    <t>091309017601</t>
  </si>
  <si>
    <t>Trần Đức Nhịn</t>
  </si>
  <si>
    <t>Bùi Thúy Huyền</t>
  </si>
  <si>
    <t>2452513855</t>
  </si>
  <si>
    <t>05/03/2009</t>
  </si>
  <si>
    <t>Tỉnh Bắc Giang</t>
  </si>
  <si>
    <t>Huyện Tân Yên</t>
  </si>
  <si>
    <t>Xã An Dương</t>
  </si>
  <si>
    <t>Bắc Giang</t>
  </si>
  <si>
    <t>Khu chung của ấp 5, xã Xuân Thới Sơn, huyện Hóc Môn, TP. HCM</t>
  </si>
  <si>
    <t>0347692989</t>
  </si>
  <si>
    <t>024209012981</t>
  </si>
  <si>
    <t>Nguyễn Văn Biền</t>
  </si>
  <si>
    <t>Nguyễn Thị Toàn</t>
  </si>
  <si>
    <t>4462402779</t>
  </si>
  <si>
    <t>31/12/2009</t>
  </si>
  <si>
    <t>Tỉnh Quảng Bình</t>
  </si>
  <si>
    <t>Huyện Bố Trạch</t>
  </si>
  <si>
    <t>Thị trấn Hoàn Lão</t>
  </si>
  <si>
    <t>Quảng Bình</t>
  </si>
  <si>
    <t>Nhà số 1/7D tổ 01D- Ấp 6, xã Xuân Thới Thượng, Huyện Hóc Môn, TP Hồ Chí Minh</t>
  </si>
  <si>
    <t>0832681357</t>
  </si>
  <si>
    <t>044309004082</t>
  </si>
  <si>
    <t>Nguyễn Xuân Nguyên</t>
  </si>
  <si>
    <t>Trương Thị Thùy Nhung</t>
  </si>
  <si>
    <t>7952648217</t>
  </si>
  <si>
    <t>01/06/2009</t>
  </si>
  <si>
    <t>47D/4, Ấp 5, Xã Xuân Thới Sơn, Huyện Hóc Môn, TP. Hồ Chí Minh</t>
  </si>
  <si>
    <t>0364753907</t>
  </si>
  <si>
    <t>031209012125</t>
  </si>
  <si>
    <t>Trần Văn Thính</t>
  </si>
  <si>
    <t>Hà Thị Huyên</t>
  </si>
  <si>
    <t>7944345387</t>
  </si>
  <si>
    <t>05/10/2009</t>
  </si>
  <si>
    <t>Thị xã Điện Bàn</t>
  </si>
  <si>
    <t>Xã Điện Phong</t>
  </si>
  <si>
    <t>Số 1/11 tổ 1, ấp 2, xã Xuân Thới Thượng, huyện Hóc Môn, Tp Hồ Chí Minh</t>
  </si>
  <si>
    <t>0938379031</t>
  </si>
  <si>
    <t>049309001749</t>
  </si>
  <si>
    <t>01/01/2022</t>
  </si>
  <si>
    <t>Nguyễn Thị Đông</t>
  </si>
  <si>
    <t>Thợ dệt</t>
  </si>
  <si>
    <t>4927366295</t>
  </si>
  <si>
    <t>26/07/2009</t>
  </si>
  <si>
    <t>Huyện Đại Lộc</t>
  </si>
  <si>
    <t>Xã Đại Đồng</t>
  </si>
  <si>
    <t>Quảng Nam.</t>
  </si>
  <si>
    <t>Tạm trú tổ 12, ấp 1, Xã Xuân Thới Thượng, huyện Hóc Môn, TP. Hồ Chí Minh</t>
  </si>
  <si>
    <t>0975050595</t>
  </si>
  <si>
    <t>049209000060</t>
  </si>
  <si>
    <t>01/01/2020</t>
  </si>
  <si>
    <t>Võ Duy Long</t>
  </si>
  <si>
    <t>Cao Thị Hiệp</t>
  </si>
  <si>
    <t>5252932569</t>
  </si>
  <si>
    <t>20/07/2009</t>
  </si>
  <si>
    <t>Huyện Hoài Nhơn</t>
  </si>
  <si>
    <t>Xã Hoài Xuân</t>
  </si>
  <si>
    <t>SỔ TT 46/1A Tổ 3, Ấp 4, Xã Xuân Thới Thượng, Huyện Hóc Môn, TP Hồ Chí Minh</t>
  </si>
  <si>
    <t>0908864777</t>
  </si>
  <si>
    <t>052209014209</t>
  </si>
  <si>
    <t>Lê Văn Siểu</t>
  </si>
  <si>
    <t>tự do</t>
  </si>
  <si>
    <t>Nguyễn Thị Được</t>
  </si>
  <si>
    <t>7920056804</t>
  </si>
  <si>
    <t>16/05/2009</t>
  </si>
  <si>
    <t>Tỉnh Thái Bình</t>
  </si>
  <si>
    <t>Huyện Hưng Hà</t>
  </si>
  <si>
    <t>Xã Tân Hòa</t>
  </si>
  <si>
    <t>Thái Bình</t>
  </si>
  <si>
    <t>Tổ 13, Ấp 1, Xuân Thới Thượng, Hóc Môn, Tp Hồ Chí Minh</t>
  </si>
  <si>
    <t>0988108171</t>
  </si>
  <si>
    <t>034209003950</t>
  </si>
  <si>
    <t>Nguyễn Văn Thành</t>
  </si>
  <si>
    <t>Lê Thị Duyên</t>
  </si>
  <si>
    <t>7927761398</t>
  </si>
  <si>
    <t>03/11/2009</t>
  </si>
  <si>
    <t>Phường 15</t>
  </si>
  <si>
    <t>94B, Ấp 5, Xuân Thới Sơn, Huyện Hóc Môn, TP Hồ Chí Minh</t>
  </si>
  <si>
    <t>0902470387</t>
  </si>
  <si>
    <t>079309027471</t>
  </si>
  <si>
    <t>Nguyễn Văn Thanh</t>
  </si>
  <si>
    <t>Trần Thị Mai Hương</t>
  </si>
  <si>
    <t>9.4</t>
  </si>
  <si>
    <t>4252648924</t>
  </si>
  <si>
    <t>Thị xã Kỳ Anh</t>
  </si>
  <si>
    <t>Phường Kỳ Thịnh</t>
  </si>
  <si>
    <t>56 Đường 11, Tổ 7, Ấp 5, Xã Xuân Thới Sơn, Huyện Hóc Môn, TP. Hồ Chí Minh</t>
  </si>
  <si>
    <t>0935121130</t>
  </si>
  <si>
    <t>042209013549</t>
  </si>
  <si>
    <t>Nguyễn Văn Hoàn</t>
  </si>
  <si>
    <t>Nguyễn Thị Trường</t>
  </si>
  <si>
    <t>Nhân viên Văn phòng</t>
  </si>
  <si>
    <t>7927366771</t>
  </si>
  <si>
    <t>26/08/2009</t>
  </si>
  <si>
    <t>184 tổ 11A, ấp 1, xã Xuân Thới Thượng , huyện Hóc Môn, Tp Hồ Chí Minh</t>
  </si>
  <si>
    <t>0909352395</t>
  </si>
  <si>
    <t>079309001905</t>
  </si>
  <si>
    <t>Bùi Sơn Hà</t>
  </si>
  <si>
    <t>Thẩm phán</t>
  </si>
  <si>
    <t>Lê Ngọc Trân</t>
  </si>
  <si>
    <t>2627457355</t>
  </si>
  <si>
    <t>22/10/2009</t>
  </si>
  <si>
    <t>Tỉnh Vĩnh Phúc</t>
  </si>
  <si>
    <t>Huyện Sông Lô</t>
  </si>
  <si>
    <t>Xã Đức Bác</t>
  </si>
  <si>
    <t>Vĩnh Phúc</t>
  </si>
  <si>
    <t>Tạm trú 7/4M Tổ 13, Ấp 2, Xuân Thới Thượng, Hóc Môn, TP. Hồ Chí Minh</t>
  </si>
  <si>
    <t>0979747383</t>
  </si>
  <si>
    <t>026209010501</t>
  </si>
  <si>
    <t>Trần Xuân Minh</t>
  </si>
  <si>
    <t>Làm ruộng</t>
  </si>
  <si>
    <t>Trần Thị Hoa</t>
  </si>
  <si>
    <t>6627367962</t>
  </si>
  <si>
    <t>01/03/2009</t>
  </si>
  <si>
    <t>Huyện Ea H'leo</t>
  </si>
  <si>
    <t>Xã Ea Sol</t>
  </si>
  <si>
    <t>Tạm trú, tổ 12, ấp 4, xã Xuân Thới Thượng, huyện  Hóc Môn, TP. hồ Chí Minh.</t>
  </si>
  <si>
    <t>0937889353</t>
  </si>
  <si>
    <t>066209000068</t>
  </si>
  <si>
    <t>Nguyễn Công Khanh</t>
  </si>
  <si>
    <t>Nguyễn Thị Phượng</t>
  </si>
  <si>
    <t>9452509646</t>
  </si>
  <si>
    <t>Huyện Cầu Kè</t>
  </si>
  <si>
    <t>Xã Hòa Tân</t>
  </si>
  <si>
    <t>Lô D7, cụm CN Nhị Xuân, Ấp 5, Xuân Thới Sơn, Huyện Hóc Môn, TP Hồ Chí Minh</t>
  </si>
  <si>
    <t>0971248349</t>
  </si>
  <si>
    <t>094209009014</t>
  </si>
  <si>
    <t>Phạm Thanh Nghị</t>
  </si>
  <si>
    <t>Dương Thị Lan Phương</t>
  </si>
  <si>
    <t>7920056136</t>
  </si>
  <si>
    <t>Tỉnh Bình Thuận</t>
  </si>
  <si>
    <t>Huyện Đức Linh</t>
  </si>
  <si>
    <t>Xã Đa Kai</t>
  </si>
  <si>
    <t>Tạm trú 64/9H Tổ 12, Ấp 3, Xuân Thới Thượng, Hóc Môn, TP. Hồ Chí Minh</t>
  </si>
  <si>
    <t>0343197214</t>
  </si>
  <si>
    <t>060309011711</t>
  </si>
  <si>
    <t>Phạm Hoàng Tâm</t>
  </si>
  <si>
    <t>Nguyễn Thị Nữ</t>
  </si>
  <si>
    <t>7927369755</t>
  </si>
  <si>
    <t>08/03/2009</t>
  </si>
  <si>
    <t>Quận Phú Nhuận</t>
  </si>
  <si>
    <t>Phường 01</t>
  </si>
  <si>
    <t>Tạm trú  82/2F, tổ 15, ấp 4, xã Xuân Thới Thượng, huyện Hóc Môn, Thành phố Hồ Chí Minh.</t>
  </si>
  <si>
    <t>0908610881</t>
  </si>
  <si>
    <t>079209027582</t>
  </si>
  <si>
    <t>Cam Bảo Toàn</t>
  </si>
  <si>
    <t>Lê Tấn Quỳnh Uyển</t>
  </si>
  <si>
    <t>Công nhân Viên</t>
  </si>
  <si>
    <t>7952757386</t>
  </si>
  <si>
    <t>Quận Tân Phú</t>
  </si>
  <si>
    <t>Phường Hòa Thạnh</t>
  </si>
  <si>
    <t>Không số, Tổ 5, Ấp 5, Xuân Thới Sơn, Hóc Môn, TP. Hồ Chí Minh</t>
  </si>
  <si>
    <t>0962503269</t>
  </si>
  <si>
    <t>079309047036</t>
  </si>
  <si>
    <t>Lê Thanh Tân</t>
  </si>
  <si>
    <t>7927370452</t>
  </si>
  <si>
    <t>30/01/2009</t>
  </si>
  <si>
    <t>Thường trú, 85/5A, ấp 1, xã Xuân Thới Thượng, huyện Hóc Môn, TP. Hồ Chí Minh.</t>
  </si>
  <si>
    <t>0938232102</t>
  </si>
  <si>
    <t>079209013150</t>
  </si>
  <si>
    <t>Trương Duy Tân</t>
  </si>
  <si>
    <t>Nguyễn Thị Mỹ Lan</t>
  </si>
  <si>
    <t>7952514707</t>
  </si>
  <si>
    <t>12/03/2009</t>
  </si>
  <si>
    <t>59b ấp 5, Xã Xuân Thới Sơn, Huyện Hóc Môn, Thành Phố Hồ Chí Minh</t>
  </si>
  <si>
    <t>0375052875</t>
  </si>
  <si>
    <t>079309032933</t>
  </si>
  <si>
    <t>Châu Văn Tuấn Mustapha</t>
  </si>
  <si>
    <t>Trần Thị Thúy</t>
  </si>
  <si>
    <t>7952218421</t>
  </si>
  <si>
    <t>31/10/2009</t>
  </si>
  <si>
    <t>Phường Phú Trung</t>
  </si>
  <si>
    <t>18/6C, Ấp 2, Xuân Thới Thượng, Hóc Môn, Tp Hồ Chí Minh</t>
  </si>
  <si>
    <t>0909923214</t>
  </si>
  <si>
    <t>12/05/2021</t>
  </si>
  <si>
    <t>Nguyễn Hoàng Quân</t>
  </si>
  <si>
    <t>Làm mướn</t>
  </si>
  <si>
    <t>Nguyễn Thị Tuyết Nhung</t>
  </si>
  <si>
    <t>7927762147</t>
  </si>
  <si>
    <t>Tạm trú 30B, tổ 2,ấp 5, Xuân Thới Sơn,Hóc Môn, Thành phố Hồ Chí Minh</t>
  </si>
  <si>
    <t>0906877659</t>
  </si>
  <si>
    <t>079309046180</t>
  </si>
  <si>
    <t>Lê Đông Hồ</t>
  </si>
  <si>
    <t>Trần Thị Tuyết Nhung</t>
  </si>
  <si>
    <t>7952619708</t>
  </si>
  <si>
    <t>30/08/2009</t>
  </si>
  <si>
    <t>TT: 116E ấp 5, Xã Tân Thới Sơn, Huyện Hóc Môn, TP. Hồ Chí Minh</t>
  </si>
  <si>
    <t>0367581679</t>
  </si>
  <si>
    <t>079309003712</t>
  </si>
  <si>
    <t>Lê Mộng Lân</t>
  </si>
  <si>
    <t>Trần Thị Hảo</t>
  </si>
  <si>
    <t>Điều dưỡng</t>
  </si>
  <si>
    <t>7927371343</t>
  </si>
  <si>
    <t>10/06/2009</t>
  </si>
  <si>
    <t>Số nhà 14/3E,ấp 1,xã Xuân Thới Thượng,huyện Hóc Môn, thành phố Hồ Chí Minh</t>
  </si>
  <si>
    <t>0909494571</t>
  </si>
  <si>
    <t>079209004521</t>
  </si>
  <si>
    <t>Đào Toàn Thắng</t>
  </si>
  <si>
    <t>Trần Thị Thanh Quế</t>
  </si>
  <si>
    <t>8752751654</t>
  </si>
  <si>
    <t>08/09/2009</t>
  </si>
  <si>
    <t>Thành phố Cao Lãnh</t>
  </si>
  <si>
    <t>Phường 3</t>
  </si>
  <si>
    <t>46E1, Ấp 5,Xã  Xuân Thới Sơn, Huyện Hóc Môn, TP. Hồ Chí Minh</t>
  </si>
  <si>
    <t>0363591145</t>
  </si>
  <si>
    <t>093309010181</t>
  </si>
  <si>
    <t>Trương Thanh Hòa</t>
  </si>
  <si>
    <t>Lương Thị Thì</t>
  </si>
  <si>
    <t>3862402782</t>
  </si>
  <si>
    <t>07/10/2008</t>
  </si>
  <si>
    <t>Huyện Nông Cống</t>
  </si>
  <si>
    <t>Xã Công Liêm</t>
  </si>
  <si>
    <t>Thanh Hóa</t>
  </si>
  <si>
    <t>12/20A  ấp Thới Tứ , huyện Xuân Thới Thôn, huyện Hóc Môn, Tp Hồ Chí Minh</t>
  </si>
  <si>
    <t>0974312548</t>
  </si>
  <si>
    <t>038309007678</t>
  </si>
  <si>
    <t>Trịnh Duy Chính</t>
  </si>
  <si>
    <t>Hoàng Thị Mai</t>
  </si>
  <si>
    <t>7.3</t>
  </si>
  <si>
    <t>7927372354</t>
  </si>
  <si>
    <t>24/07/2009</t>
  </si>
  <si>
    <t>18/3A, Tổ 19, Ấp 1, Xã Xuân Thới Thượng, Huyện Hóc Môn, TP. Hồ Chí Minh</t>
  </si>
  <si>
    <t>0903139941</t>
  </si>
  <si>
    <t>079309024485</t>
  </si>
  <si>
    <t>Bảo vệ</t>
  </si>
  <si>
    <t>Nguyễn Thị Ngọc Ánh</t>
  </si>
  <si>
    <t>7553348790</t>
  </si>
  <si>
    <t>10/03/2008</t>
  </si>
  <si>
    <t>Huyện Tân Phú</t>
  </si>
  <si>
    <t>Xã Dak Lua</t>
  </si>
  <si>
    <t>Quận 10, TP Hồ Chí Minh</t>
  </si>
  <si>
    <t>Tổ 10, Ấp 2, Xuân Thới Thượng, Hóc Môn, TP Hồ Chí Minh</t>
  </si>
  <si>
    <t>0973124634</t>
  </si>
  <si>
    <t>Nguyễn Quang Bách</t>
  </si>
  <si>
    <t>Nguyễn Thị Kim Chung</t>
  </si>
  <si>
    <t>9327372002</t>
  </si>
  <si>
    <t>03/09/2009</t>
  </si>
  <si>
    <t>Huyện Phụng Hiệp</t>
  </si>
  <si>
    <t>Xã Hòa An</t>
  </si>
  <si>
    <t>Tổ 3,ấp 4,xã Xuân Thới Thượng,huyện Hóc Môn,thành phố Hồ Chí Minh</t>
  </si>
  <si>
    <t>0355229006</t>
  </si>
  <si>
    <t>093209010007</t>
  </si>
  <si>
    <t>Phan Văn Tìm</t>
  </si>
  <si>
    <t>Nguyễn Thị Ngọc Diễm</t>
  </si>
  <si>
    <t>7053558540</t>
  </si>
  <si>
    <t>Tỉnh Bình Phước</t>
  </si>
  <si>
    <t>Huyện Chơn Thành</t>
  </si>
  <si>
    <t>Xã Quang Minh</t>
  </si>
  <si>
    <t>số  84a ấp 6, xã Xuân Thới Thượng, huyện Hóc Môn, Tp Hồ Chí Minh</t>
  </si>
  <si>
    <t>0382913601</t>
  </si>
  <si>
    <t>070309010696</t>
  </si>
  <si>
    <t>Nguyễn Đức Trọng</t>
  </si>
  <si>
    <t>Thợ sơn</t>
  </si>
  <si>
    <t>Lê Thị Thanh Tuyền</t>
  </si>
  <si>
    <t>7952654792</t>
  </si>
  <si>
    <t>Tiền Giang</t>
  </si>
  <si>
    <t>2B, Tổ 3, Ấp 5, Xuân Thới Sơn, Huyện Hóc môn, TP. Hồ Chí Minh</t>
  </si>
  <si>
    <t>0762622904</t>
  </si>
  <si>
    <t>Trần Văn Bé Sáu</t>
  </si>
  <si>
    <t>Châu Thị Kim Anh</t>
  </si>
  <si>
    <t>7962402781</t>
  </si>
  <si>
    <t>22/07/2009</t>
  </si>
  <si>
    <t>1/9B Nguyễn Văn Bứa, Ấp 6,Xã Xuân Thới Thượng, Huyện Hóc môn, TP. Hồ Chí Minh</t>
  </si>
  <si>
    <t>0908685889</t>
  </si>
  <si>
    <t>051209004543</t>
  </si>
  <si>
    <t>Phạm Tấn Thành</t>
  </si>
  <si>
    <t>Trương Thị Kim Yến</t>
  </si>
  <si>
    <t>7954935188</t>
  </si>
  <si>
    <t>02/09/2009</t>
  </si>
  <si>
    <t>Tạm trú 11E1, ấp 5, xã Xuân Thới Sơn, huyện Hóc Môn, TP. Hồ Chí Minh</t>
  </si>
  <si>
    <t>0916109495</t>
  </si>
  <si>
    <t>079309006351</t>
  </si>
  <si>
    <t>Hồ Trọng Trí</t>
  </si>
  <si>
    <t>Khương Thị Hằng</t>
  </si>
  <si>
    <t>7952632097</t>
  </si>
  <si>
    <t>24/03/2009</t>
  </si>
  <si>
    <t>26B, Ấp 5, Xã Xuân Thới Sơn, Huyện Hóc Môn, TP. Hồ Chí Minh</t>
  </si>
  <si>
    <t>0988956086</t>
  </si>
  <si>
    <t>079209037809</t>
  </si>
  <si>
    <t>Nguyễn Duy Hiển</t>
  </si>
  <si>
    <t>Nguyễn Thị Kim Tuyến</t>
  </si>
  <si>
    <t>3852623975</t>
  </si>
  <si>
    <t>14/04/2009</t>
  </si>
  <si>
    <t>Huyện Hoằng Hóa</t>
  </si>
  <si>
    <t>Xã Hoằng Xuyên</t>
  </si>
  <si>
    <t>Phòng 407 khu chung cư cụm Nhị Xuân, xã Xuân Thới Sơn, huyện Hóc Môn, Tp Hồ Chí Minh</t>
  </si>
  <si>
    <t>0373450607</t>
  </si>
  <si>
    <t>038309010972</t>
  </si>
  <si>
    <t>Nguyễn Văn Thảo</t>
  </si>
  <si>
    <t>Nhân viên phục vụ</t>
  </si>
  <si>
    <t>Bùi Thị Định</t>
  </si>
  <si>
    <t>8.1</t>
  </si>
  <si>
    <t>8253394970</t>
  </si>
  <si>
    <t>68E, ấp 5, Xuân Thới Sơn, Hóc Môn, TP Hồ Chí Minh</t>
  </si>
  <si>
    <t>0373591621</t>
  </si>
  <si>
    <t>079309016226</t>
  </si>
  <si>
    <t>Nguyễn Quan Khanh</t>
  </si>
  <si>
    <t>Hoàng Thị Ngọc Xuân</t>
  </si>
  <si>
    <t>6652677949</t>
  </si>
  <si>
    <t>30/07/2009</t>
  </si>
  <si>
    <t>Chuyển đến kỳ 2</t>
  </si>
  <si>
    <t>11/02/2022</t>
  </si>
  <si>
    <t>Huyện Krông Pắc</t>
  </si>
  <si>
    <t>Xã Ea Phê</t>
  </si>
  <si>
    <t>1060-4-Quốc lộ 1A-5-Tân Tạo A-Bình Tân</t>
  </si>
  <si>
    <t>Phường Tân Tạo A</t>
  </si>
  <si>
    <t>0707405055</t>
  </si>
  <si>
    <t>066309018139</t>
  </si>
  <si>
    <t>Phạm Phú Dũng</t>
  </si>
  <si>
    <t>Huỳnh Thị Tuyết Hồng</t>
  </si>
  <si>
    <t>NGUYỄN THỊ QUỲNH MAI</t>
  </si>
  <si>
    <t>Viên Chức</t>
  </si>
  <si>
    <t>TRẦN XUÂN VIÊN</t>
  </si>
  <si>
    <t>075309022841</t>
  </si>
  <si>
    <t>0919835329</t>
  </si>
  <si>
    <t>189E Ấp 5, Xuân Thới Sơn, Hóc Môn, TP Hồ Chí Minh</t>
  </si>
  <si>
    <t>Xã Khánh Thành</t>
  </si>
  <si>
    <t>4052940000</t>
  </si>
  <si>
    <t>7/4</t>
  </si>
  <si>
    <t>Tất Lệ Hà</t>
  </si>
  <si>
    <t>Tài Xế</t>
  </si>
  <si>
    <t>Nguyễn Tú Nhi</t>
  </si>
  <si>
    <t>079209035553</t>
  </si>
  <si>
    <t>0973067047</t>
  </si>
  <si>
    <t>30B ấp 5, Xuân Thới Sơn, Hóc Môn, TP Hồ Chí Minh</t>
  </si>
  <si>
    <t>8352940248</t>
  </si>
  <si>
    <t>3853364267</t>
  </si>
  <si>
    <t>20/09/2009</t>
  </si>
  <si>
    <t>Huyện Đông Sơn</t>
  </si>
  <si>
    <t>Xã Đông Hòa</t>
  </si>
  <si>
    <t>42E1, ấp 5, Xuân Thới Sơn, Hóc Môn, TP Hồ Chí Minh</t>
  </si>
  <si>
    <t>0973964116</t>
  </si>
  <si>
    <t>079209017977</t>
  </si>
  <si>
    <t>Lê Trọng An</t>
  </si>
  <si>
    <t>Nguyễn Thị Hoa</t>
  </si>
  <si>
    <t>7527368817</t>
  </si>
  <si>
    <t>25/05/2009</t>
  </si>
  <si>
    <t>Huyện Trảng Bom</t>
  </si>
  <si>
    <t>Xã Thanh Bình</t>
  </si>
  <si>
    <t>Tạm trú, tổ 15, ấp 5, xã Xuân Thới Thượng, huyện Hóc Môn. TP. Hồ Chí Minh</t>
  </si>
  <si>
    <t>0355612190</t>
  </si>
  <si>
    <t>075309023973</t>
  </si>
  <si>
    <t>Nguyễn Ngọc Thái</t>
  </si>
  <si>
    <t>Trịnh Thị Nga</t>
  </si>
  <si>
    <t>Cong nhân</t>
  </si>
  <si>
    <t>9552270375</t>
  </si>
  <si>
    <t>Tỉnh Bạc Liêu</t>
  </si>
  <si>
    <t>Huyện Phước Long</t>
  </si>
  <si>
    <t>Xã Hưng Phú</t>
  </si>
  <si>
    <t>38D tổ 1d ấp 6, Xuân Thới Thượng, Huyện Hóc Môn,Thành Phố Hồ Chí Minh</t>
  </si>
  <si>
    <t>0907829420</t>
  </si>
  <si>
    <t>095309000016</t>
  </si>
  <si>
    <t>Lê Hoàng Sơn</t>
  </si>
  <si>
    <t>Đinh Thị Thắm</t>
  </si>
  <si>
    <t>7952508412</t>
  </si>
  <si>
    <t>Hóc Môn- TP Hồ Chí Minh</t>
  </si>
  <si>
    <t>22B1, ấp 5, xã Xuân Thới Sơn, Huyện Hóc Môn, TP Hồ Chí Minh</t>
  </si>
  <si>
    <t>0975339828</t>
  </si>
  <si>
    <t>079309004802</t>
  </si>
  <si>
    <t>Đào Tuấn Anh</t>
  </si>
  <si>
    <t>Nguyễn Thị Hiếu</t>
  </si>
  <si>
    <t>3853165890</t>
  </si>
  <si>
    <t>Huyện Thiệu Hóa</t>
  </si>
  <si>
    <t>Xã Thiệu Giao</t>
  </si>
  <si>
    <t>Quận 5 Thành Phố Hồ Chí MinhH</t>
  </si>
  <si>
    <t>42e1, ấp 5, Xuân Thới Sơn, Huyện Hóc Môn, Thành Phố Hồ Chí Minh</t>
  </si>
  <si>
    <t>0906305366</t>
  </si>
  <si>
    <t>038309028324</t>
  </si>
  <si>
    <t>Lê Trọng Cường</t>
  </si>
  <si>
    <t>Nguyễn Thị Thúy</t>
  </si>
  <si>
    <t>3452614069</t>
  </si>
  <si>
    <t>09/10/2009</t>
  </si>
  <si>
    <t>Huyện Tiền Hải</t>
  </si>
  <si>
    <t>Xã Nam Hồng</t>
  </si>
  <si>
    <t>Bắc  Cạn</t>
  </si>
  <si>
    <t>Ấp 1, Đường Dương Công Khi, Xã Xuân Thới Thượng, Huyện Hóc Môn, TP. HCM</t>
  </si>
  <si>
    <t>0868948502</t>
  </si>
  <si>
    <t>006209003955</t>
  </si>
  <si>
    <t>Vũ Văn Thế</t>
  </si>
  <si>
    <t>Chu Thị Tuyên</t>
  </si>
  <si>
    <t>4827372683</t>
  </si>
  <si>
    <t>15/07/2009</t>
  </si>
  <si>
    <t>Thành phố Đà Nẵng</t>
  </si>
  <si>
    <t>Huyện Hòa Vang</t>
  </si>
  <si>
    <t>Xã Hòa Nhơn</t>
  </si>
  <si>
    <t>Đà Nẵng</t>
  </si>
  <si>
    <t>xã xuân thới thượng, huyên Hóc Môn, thành phố Hồ Chí Minh</t>
  </si>
  <si>
    <t>0909683356</t>
  </si>
  <si>
    <t>048209005227</t>
  </si>
  <si>
    <t>Ngô Thế Vương</t>
  </si>
  <si>
    <t>Huỳnh Thị Thu Hà</t>
  </si>
  <si>
    <t>8025205869</t>
  </si>
  <si>
    <t>08/08/2009</t>
  </si>
  <si>
    <t>Số nhà 17B, khu phố 5,ấp 5, xã Xuân Thới Sơn, huyện Hóc Môn, thành phố Hồ Chí Minh</t>
  </si>
  <si>
    <t>0903111097</t>
  </si>
  <si>
    <t>080209014763</t>
  </si>
  <si>
    <t>Nguyễn Thị Hồng Anh</t>
  </si>
  <si>
    <t>7752656859</t>
  </si>
  <si>
    <t>25/08/2009</t>
  </si>
  <si>
    <t>Tỉnh Bà Rịa - Vũng Tàu</t>
  </si>
  <si>
    <t>Huyện Châu Đức</t>
  </si>
  <si>
    <t>Xã Kim Long</t>
  </si>
  <si>
    <t>158/21 Tổ 29, Ấp 3, Xã Xuân Thới Thượng, Huyện Hóc Môn, TP. Hồ Chí Minh</t>
  </si>
  <si>
    <t>0374953830</t>
  </si>
  <si>
    <t>077209003742</t>
  </si>
  <si>
    <t>Phạm Ngọc Long</t>
  </si>
  <si>
    <t>NV văn phòng</t>
  </si>
  <si>
    <t>Nguyễn Thị Kim</t>
  </si>
  <si>
    <t>3854820561</t>
  </si>
  <si>
    <t>01/11/2009</t>
  </si>
  <si>
    <t>Huyện Hậu Lộc</t>
  </si>
  <si>
    <t>Xã Phú Lộc</t>
  </si>
  <si>
    <t>29B, ấp 5, xã Xuân Thới Sơn, huyện Hóc Môn, Thành phố Hồ Chí Minh</t>
  </si>
  <si>
    <t>0975283027</t>
  </si>
  <si>
    <t>038209024980</t>
  </si>
  <si>
    <t>Bùi Văn Sang</t>
  </si>
  <si>
    <t>Hoàng Thị Liên</t>
  </si>
  <si>
    <t>5254932269</t>
  </si>
  <si>
    <t>20/05/2009</t>
  </si>
  <si>
    <t>Huyện Tuy Phước</t>
  </si>
  <si>
    <t>Xã Phước An</t>
  </si>
  <si>
    <t>Tạm trú Nhà không số, Tổ 9, Ấp 2, Xuân Thới Thượng, Hóc Môn, TP. Hồ Chí Minh</t>
  </si>
  <si>
    <t>0907698948</t>
  </si>
  <si>
    <t>052209003571</t>
  </si>
  <si>
    <t>Trần Cao Thuyết</t>
  </si>
  <si>
    <t>Huỳnh Thị Thanh Dung</t>
  </si>
  <si>
    <t>5121179740</t>
  </si>
  <si>
    <t>Huyện Lý Sơn</t>
  </si>
  <si>
    <t>Xã An Vĩnh</t>
  </si>
  <si>
    <t>Tỉnh Quãng Ngãi</t>
  </si>
  <si>
    <t>Ấp 2, Xuân Thới Thượng, Hóc Môn, TP Hồ Chí Minh</t>
  </si>
  <si>
    <t>0917902980</t>
  </si>
  <si>
    <t>051209008131</t>
  </si>
  <si>
    <t>Đặng Du</t>
  </si>
  <si>
    <t>thợ mộc</t>
  </si>
  <si>
    <t>Trà Thị Kim Cúc</t>
  </si>
  <si>
    <t>thợ may</t>
  </si>
  <si>
    <t>5127372659</t>
  </si>
  <si>
    <t>17/10/2009</t>
  </si>
  <si>
    <t>Huyện Mộ Đức</t>
  </si>
  <si>
    <t>Xã Đức Phong</t>
  </si>
  <si>
    <t>Quảng Ngãi</t>
  </si>
  <si>
    <t>25/4C, tổ 11 ấp 1 xã Xuân Thới  Thượng  ,Hóc Môn, TPHCM</t>
  </si>
  <si>
    <t>0914190239</t>
  </si>
  <si>
    <t>051209008550</t>
  </si>
  <si>
    <t>Nguyễn đức chánh</t>
  </si>
  <si>
    <t>kỹ sư</t>
  </si>
  <si>
    <t>Nguyễn thị thanh thi</t>
  </si>
  <si>
    <t>giám sát</t>
  </si>
  <si>
    <t>7952511412</t>
  </si>
  <si>
    <t>23/04/2009</t>
  </si>
  <si>
    <t>6/1A,  Ấp 6, xã Xuân Thới Thượng, Huyện Hóc Môn, TP Hồ Chí Minh</t>
  </si>
  <si>
    <t>0972742099</t>
  </si>
  <si>
    <t>079309018625</t>
  </si>
  <si>
    <t>Phạm Văn Hoàn</t>
  </si>
  <si>
    <t>Nguyễn Thị Tư Hồi</t>
  </si>
  <si>
    <t>5153320291</t>
  </si>
  <si>
    <t>27/12/2009</t>
  </si>
  <si>
    <t>Thị trấn Mộ Đức</t>
  </si>
  <si>
    <t>Số nhà 66C,ấp 5,Xuân Thới Thượng, Hóc Môn, Thành phố Hồ Chí Minh</t>
  </si>
  <si>
    <t>0985227856</t>
  </si>
  <si>
    <t>051209006415</t>
  </si>
  <si>
    <t>Võ Minh Thương</t>
  </si>
  <si>
    <t>Huỳnh Thị Kim Yến</t>
  </si>
  <si>
    <t>7952633363</t>
  </si>
  <si>
    <t>01/09/2009</t>
  </si>
  <si>
    <t>11E1, Ấp 5, Xã Xuân Thới Sơn, Huyện Hóc Môn, TP. Hồ Chí Minh</t>
  </si>
  <si>
    <t>0399986691</t>
  </si>
  <si>
    <t>079209010426</t>
  </si>
  <si>
    <t>Nguyễn Thanh Dân</t>
  </si>
  <si>
    <t>Hồ Thị Kim Liên</t>
  </si>
  <si>
    <t>3627585118</t>
  </si>
  <si>
    <t>04/03/2009</t>
  </si>
  <si>
    <t>95B, Ấp 5, Xã Xuân Thới Sơn, Huyện Hóc Môn, TP. Hồ Chí Minh</t>
  </si>
  <si>
    <t>0986672737</t>
  </si>
  <si>
    <t>036209015362</t>
  </si>
  <si>
    <t>Bùi Văn Lực</t>
  </si>
  <si>
    <t>Nguyễn Thị Phương</t>
  </si>
  <si>
    <t>6425203034</t>
  </si>
  <si>
    <t>16/03/2009</t>
  </si>
  <si>
    <t>Huyện Thăng Bình</t>
  </si>
  <si>
    <t>Xã Bình Quế</t>
  </si>
  <si>
    <t>Gia Lai</t>
  </si>
  <si>
    <t>Tổ 15,ấp 3,xã Xuân Thới Thượng,huyện Hóc Môn,thành phố Hồ Chí Minh</t>
  </si>
  <si>
    <t>0353124838</t>
  </si>
  <si>
    <t>064209006477</t>
  </si>
  <si>
    <t>Nguyễn Văn Tính</t>
  </si>
  <si>
    <t>7904057733</t>
  </si>
  <si>
    <t>03/06/2009</t>
  </si>
  <si>
    <t>Quận 3</t>
  </si>
  <si>
    <t>Tổ 9,  Ấp 3, xã Xuân Thới Sơn, Hóc Môn, Thành phố Hồ Chí Minh</t>
  </si>
  <si>
    <t>0397523921</t>
  </si>
  <si>
    <t>079209021629</t>
  </si>
  <si>
    <t>Phạm Ngọc Anh Tuấn</t>
  </si>
  <si>
    <t>Nguyễn Thị Tươi</t>
  </si>
  <si>
    <t>7.4</t>
  </si>
  <si>
    <t>1527456981</t>
  </si>
  <si>
    <t>30/04/2009</t>
  </si>
  <si>
    <t>Huyện Mỹ Đức</t>
  </si>
  <si>
    <t>Xã An Phú</t>
  </si>
  <si>
    <t>Tạm trú Nhà không số, Tổ 5, Ấp 5, Xuân Thới Thượng, Hóc Môn, TP. Hồ Chí Minh</t>
  </si>
  <si>
    <t>0387810479</t>
  </si>
  <si>
    <t>015209001792</t>
  </si>
  <si>
    <t>Phạm Gia Thành</t>
  </si>
  <si>
    <t>Quách Thị Oanh</t>
  </si>
  <si>
    <t>9227369491</t>
  </si>
  <si>
    <t>Quận Cái Răng</t>
  </si>
  <si>
    <t>Phường Tân Phú</t>
  </si>
  <si>
    <t>Cần Thơ</t>
  </si>
  <si>
    <t>Tổ 16 ấp 2 Xuân Thới Thượng ,Hóc Môn,  TPHCM</t>
  </si>
  <si>
    <t>0902818916</t>
  </si>
  <si>
    <t>092209007623</t>
  </si>
  <si>
    <t>Nguyễn Văn Mừng</t>
  </si>
  <si>
    <t>HUỲNH THỊ TUYẾT EM</t>
  </si>
  <si>
    <t>phụ hồ</t>
  </si>
  <si>
    <t>5252643178</t>
  </si>
  <si>
    <t>Xã Hoài Tân</t>
  </si>
  <si>
    <t>Lộ A8, Cụm KCN Nhị Xuân, Xã Xuân Thới Sơn, Huyện Hóc Môn, TP. Hồ Chí Minh</t>
  </si>
  <si>
    <t>0765883668</t>
  </si>
  <si>
    <t>052309006052</t>
  </si>
  <si>
    <t>Võ Thị Ánh Triều</t>
  </si>
  <si>
    <t>2754523029</t>
  </si>
  <si>
    <t>14/09/2009</t>
  </si>
  <si>
    <t>Tổ 14,ấp 3,xã Xuân Thới Thượng,huyện Hóc Môn, thành phố Hồ Chí Minh</t>
  </si>
  <si>
    <t>0786875399</t>
  </si>
  <si>
    <t>079309002085</t>
  </si>
  <si>
    <t>Nguyễn Tiến Đức</t>
  </si>
  <si>
    <t>Nguyễn Thị Thanh Thúy</t>
  </si>
  <si>
    <t>7952514653</t>
  </si>
  <si>
    <t>06/12/2009</t>
  </si>
  <si>
    <t>66e ấp 5, Xuân Thới Sơn, Huyện Hóc Môn,Thành Phố Hồ Chí Minh</t>
  </si>
  <si>
    <t>0364091560</t>
  </si>
  <si>
    <t>082209009550</t>
  </si>
  <si>
    <t>Nguyễn Văn Đen</t>
  </si>
  <si>
    <t>Vũ Thị Thùy Dung</t>
  </si>
  <si>
    <t>8327457106</t>
  </si>
  <si>
    <t>27/04/2009</t>
  </si>
  <si>
    <t>Quận Liên Chiểu</t>
  </si>
  <si>
    <t>Phường Hòa Hiệp Nam</t>
  </si>
  <si>
    <t>Tạm trú Nhà không số, Ấp 3, Xuân Thới Thượng, Hóc Môn, TP. Hồ Chí Minh</t>
  </si>
  <si>
    <t>0703370536</t>
  </si>
  <si>
    <t>Nguyễn Minh Phong</t>
  </si>
  <si>
    <t>Huỳnh Thị Thùy Dung</t>
  </si>
  <si>
    <t>7952279157</t>
  </si>
  <si>
    <t>06/07/2009</t>
  </si>
  <si>
    <t>Tổ 5,ấp 5, Xuân Thới Sơn, Huyện Hóc Môn, Thành Phố Hồ Chí Minh</t>
  </si>
  <si>
    <t>0935275858</t>
  </si>
  <si>
    <t>079309024971</t>
  </si>
  <si>
    <t>Trần Thiện Tín</t>
  </si>
  <si>
    <t>Nguyễn Thị Thanh Hiếu</t>
  </si>
  <si>
    <t>5128129058</t>
  </si>
  <si>
    <t>11/06/2009</t>
  </si>
  <si>
    <t>Thị xã Đức Phổ</t>
  </si>
  <si>
    <t>Xã Phổ Khánh</t>
  </si>
  <si>
    <t>123 B ấp 5 Xuân Thới Thượng, Hóc Môn, TP Hồ Chí Minh</t>
  </si>
  <si>
    <t>0987144539</t>
  </si>
  <si>
    <t>051309000042</t>
  </si>
  <si>
    <t>Lê văn Biển</t>
  </si>
  <si>
    <t>Trịnh Thị Kim Ánh</t>
  </si>
  <si>
    <t>8727457261</t>
  </si>
  <si>
    <t>Thành phố Sa Đéc</t>
  </si>
  <si>
    <t>Phường 1</t>
  </si>
  <si>
    <t>Tạm trú Nhà không số, Tổ 14, Ấp 3, Xuân Thới Thượng, Hóc Môn, TP. Hồ Chí Minh</t>
  </si>
  <si>
    <t>0934082213</t>
  </si>
  <si>
    <t>087309000412</t>
  </si>
  <si>
    <t>Trần Thanh Bình</t>
  </si>
  <si>
    <t>Đào Thị Cẩm Vân</t>
  </si>
  <si>
    <t>7940047709</t>
  </si>
  <si>
    <t>16B3, ấp 5, xã Xuân Thới Sơn, Huyện Hóc Môn, TP Hồ Chí Minh</t>
  </si>
  <si>
    <t>0907847847</t>
  </si>
  <si>
    <t>079209008428</t>
  </si>
  <si>
    <t>Vũ Văn Chiến</t>
  </si>
  <si>
    <t>Trần Thị Tươi</t>
  </si>
  <si>
    <t>0140047671</t>
  </si>
  <si>
    <t>01/08/2009</t>
  </si>
  <si>
    <t>Xã Hồng Sơn</t>
  </si>
  <si>
    <t>tổ 4, Ấp 5, xã Xuân Thới Sơn, Huyện Hóc  Môn, TP Hồ Chí Minh</t>
  </si>
  <si>
    <t>0909704358</t>
  </si>
  <si>
    <t>001309036529</t>
  </si>
  <si>
    <t>Trần Văn Thuyết</t>
  </si>
  <si>
    <t>Tạ Thị Hằng</t>
  </si>
  <si>
    <t>7927762278</t>
  </si>
  <si>
    <t>10/12/2009</t>
  </si>
  <si>
    <t>90B2, Ấp 5, xã Xuân Thới Sơn, Huyện Hóc Môn, TP Hồ Chí Minh</t>
  </si>
  <si>
    <t>0342709970</t>
  </si>
  <si>
    <t>079209036863</t>
  </si>
  <si>
    <t>Trần Thanh Dũng</t>
  </si>
  <si>
    <t>Trịnh Thị Phương Loan</t>
  </si>
  <si>
    <t>2559290276</t>
  </si>
  <si>
    <t>19/10/2009</t>
  </si>
  <si>
    <t>Tỉnh Phú Thọ</t>
  </si>
  <si>
    <t>Thành phố Việt Trì</t>
  </si>
  <si>
    <t>Phường Vân Phú</t>
  </si>
  <si>
    <t>ẤP 6, Xuân Thới Thượng, Hóc Môn, TP.HCM</t>
  </si>
  <si>
    <t>0934607995</t>
  </si>
  <si>
    <t>077209011390</t>
  </si>
  <si>
    <t>TRỊNH NGỌC BAN</t>
  </si>
  <si>
    <t>Nguyễn Thị Thanh Nga</t>
  </si>
  <si>
    <t>8254759257</t>
  </si>
  <si>
    <t>Xã An Thái Trung</t>
  </si>
  <si>
    <t>Vĩnh Long</t>
  </si>
  <si>
    <t>Số nhà 15/3B,ấp 1,xã Xuân Thới Thượng,huyện Hóc Môn, thành phố Hồ Chí Minh</t>
  </si>
  <si>
    <t>0932795877</t>
  </si>
  <si>
    <t>082209000256</t>
  </si>
  <si>
    <t>Hồ Văn Tròn</t>
  </si>
  <si>
    <t>Nghỉ hưu</t>
  </si>
  <si>
    <t>1963</t>
  </si>
  <si>
    <t>Nguyễn Thị Ngọc</t>
  </si>
  <si>
    <t>7952637850</t>
  </si>
  <si>
    <t>15/09/2009</t>
  </si>
  <si>
    <t>Bình Thuận</t>
  </si>
  <si>
    <t>Tổ 4, ấp 5, xã Xuân Thới Sơn, Huyện Hóc Môn, TP. Hồ Chí Minh</t>
  </si>
  <si>
    <t>0369823525</t>
  </si>
  <si>
    <t>079209011231</t>
  </si>
  <si>
    <t>Nguyễn Thái Hòa</t>
  </si>
  <si>
    <t>Nguyễn Thị Mỹ Dung</t>
  </si>
  <si>
    <t>8225205819</t>
  </si>
  <si>
    <t>14/08/2009</t>
  </si>
  <si>
    <t>Thị xã Cai Lậy</t>
  </si>
  <si>
    <t>Xã Mỹ Hạnh Trung</t>
  </si>
  <si>
    <t>Không số, ấp 3, xã Xuân Thới Thượng, huyện Hóc Môn,thành phố Hồ Chí Minh</t>
  </si>
  <si>
    <t>0938776275</t>
  </si>
  <si>
    <t>082309013537</t>
  </si>
  <si>
    <t>Lý Đức Thắng</t>
  </si>
  <si>
    <t>Lê Bích Truyền</t>
  </si>
  <si>
    <t>7927585143</t>
  </si>
  <si>
    <t>04/04/2009</t>
  </si>
  <si>
    <t>Phường 13</t>
  </si>
  <si>
    <t>Tạm trú 641A Tổ 14, Ấp 3, Xuân Thới Thượng, Hóc Môn, TP. Hồ Chí Minh</t>
  </si>
  <si>
    <t>0909835823</t>
  </si>
  <si>
    <t>079309033907</t>
  </si>
  <si>
    <t>Quách Trọng Tín</t>
  </si>
  <si>
    <t>Quản lí nhà hàng</t>
  </si>
  <si>
    <t>Lê Thị Anh Đào</t>
  </si>
  <si>
    <t>7921185492</t>
  </si>
  <si>
    <t>21/11/2009</t>
  </si>
  <si>
    <t>25/2C ấp 3 xã Xuân Thới Thượng, Hóc Môn,Thành phố Hồ Chí Minh</t>
  </si>
  <si>
    <t>0978471963</t>
  </si>
  <si>
    <t>079309033133</t>
  </si>
  <si>
    <t>hoàng trung hòa</t>
  </si>
  <si>
    <t>lái xe</t>
  </si>
  <si>
    <t>đỗ thị bích</t>
  </si>
  <si>
    <t>8062402589</t>
  </si>
  <si>
    <t>11/01/2009</t>
  </si>
  <si>
    <t>tỉnh Long An</t>
  </si>
  <si>
    <t>2A, ấp 6, Xuân Thới Thượng, Hóc Môn, TP Hồ Chí Minh</t>
  </si>
  <si>
    <t>0776988890</t>
  </si>
  <si>
    <t>080309005703</t>
  </si>
  <si>
    <t>Nguyễn Văn Công</t>
  </si>
  <si>
    <t>Trần Thị Lệ Thủy</t>
  </si>
  <si>
    <t>7954934568</t>
  </si>
  <si>
    <t>08/12/2009</t>
  </si>
  <si>
    <t>Thường trú 85/6 ấp 4, xã Xuân Thới Sơn, huyện Hóc Môn, TP. Hồ Chí Minh.</t>
  </si>
  <si>
    <t>0935100433</t>
  </si>
  <si>
    <t>079209037842</t>
  </si>
  <si>
    <t>Lê Nhựt Tân</t>
  </si>
  <si>
    <t>Hà Thị Yến Nhi</t>
  </si>
  <si>
    <t>1991</t>
  </si>
  <si>
    <t>5640331344</t>
  </si>
  <si>
    <t>Tỉnh Khánh Hòa</t>
  </si>
  <si>
    <t>Huyện Cam Lâm</t>
  </si>
  <si>
    <t>Thị trấn Cam Đức</t>
  </si>
  <si>
    <t>Khánh hòa</t>
  </si>
  <si>
    <t>158/21 tổ 29 ấp 3 xã Xuân Thới Thượng, Hóc Môn,Thành phố Hồ Chí Minh</t>
  </si>
  <si>
    <t>0935398676</t>
  </si>
  <si>
    <t>056309003480</t>
  </si>
  <si>
    <t>lê hồ hồng vũ</t>
  </si>
  <si>
    <t>nhân viên</t>
  </si>
  <si>
    <t>nguyễn hoàng uyên ương</t>
  </si>
  <si>
    <t>7920056763</t>
  </si>
  <si>
    <t>Tỉnh Vĩnh Long</t>
  </si>
  <si>
    <t>Huyện Trà Ôn</t>
  </si>
  <si>
    <t>0796191939</t>
  </si>
  <si>
    <t>079309000231</t>
  </si>
  <si>
    <t>Lê Văn Thương</t>
  </si>
  <si>
    <t>Nguyễn Thị Bích Lan</t>
  </si>
  <si>
    <t>Nguyễn Khắc Mẫn</t>
  </si>
  <si>
    <t>0353134070</t>
  </si>
  <si>
    <t>33D, ấp 6, Xuân Thới Thượng, Hóc Môn, Tp Hồ Chí Minh</t>
  </si>
  <si>
    <t>Bệnh viện đa khoa Hóc Môn, tp.HCM</t>
  </si>
  <si>
    <t>02/12/2009</t>
  </si>
  <si>
    <t>7954857939</t>
  </si>
  <si>
    <t>7/10</t>
  </si>
  <si>
    <t>Nguyễn Thị Điều</t>
  </si>
  <si>
    <t>(Đã mất)</t>
  </si>
  <si>
    <t>Võ Văn Lý</t>
  </si>
  <si>
    <t>051209006209</t>
  </si>
  <si>
    <t>0333088985</t>
  </si>
  <si>
    <t>Tạm trú 54/29B Tổ 4A, Ấp 2, Xuân Thới Thượng, Hóc Môn, TP. Hồ Chí Minh</t>
  </si>
  <si>
    <t>7920056737</t>
  </si>
  <si>
    <t>7/5</t>
  </si>
  <si>
    <t>8954768938</t>
  </si>
  <si>
    <t>10/04/2009</t>
  </si>
  <si>
    <t>Huyện Chợ Mới</t>
  </si>
  <si>
    <t>Xã Mỹ Hội Đông</t>
  </si>
  <si>
    <t>Tổ 14,ấp 4,xã Xuân Thới Thượng,huyện Hóc Môn,thành phố Hồ Chí Minh</t>
  </si>
  <si>
    <t>0353810422</t>
  </si>
  <si>
    <t>089309009000</t>
  </si>
  <si>
    <t>Chung Văn Sơn</t>
  </si>
  <si>
    <t>Làm thuê</t>
  </si>
  <si>
    <t>Lê Thị Sung Em</t>
  </si>
  <si>
    <t>7967969937</t>
  </si>
  <si>
    <t>09/06/2009</t>
  </si>
  <si>
    <t>0907771559</t>
  </si>
  <si>
    <t>ĐÀM MINH TÚ</t>
  </si>
  <si>
    <t>NGUYỄN THỊ KIM HƯƠNG</t>
  </si>
  <si>
    <t>7921579265</t>
  </si>
  <si>
    <t>13/11/2009</t>
  </si>
  <si>
    <t>Thị xã Tân Châu</t>
  </si>
  <si>
    <t>Xã Tân An</t>
  </si>
  <si>
    <t>50/47, Tổ 1, Ấp 4, Xuân Thới Sơn, Hóc Môn, Tp.Hồ Chí Minh</t>
  </si>
  <si>
    <t>0909486623</t>
  </si>
  <si>
    <t>089309000091</t>
  </si>
  <si>
    <t>Nguyễn Thị Ngọc Liên</t>
  </si>
  <si>
    <t>Lương Thị Sao</t>
  </si>
  <si>
    <t>Phạm Thành Tâm</t>
  </si>
  <si>
    <t>075209019152</t>
  </si>
  <si>
    <t>0974750973</t>
  </si>
  <si>
    <t>20B1, Tổ 2, Khu phố 5,  Xuân Thới Sơn, Hóc Môn, Tp.Hồ Chí Minh</t>
  </si>
  <si>
    <t>Tp. Hồ Chí Minh</t>
  </si>
  <si>
    <t>Nùng</t>
  </si>
  <si>
    <t>15/08/2009</t>
  </si>
  <si>
    <t>8053720831</t>
  </si>
  <si>
    <t>Nguyễn Thị Trà My</t>
  </si>
  <si>
    <t>không có</t>
  </si>
  <si>
    <t>079209011960</t>
  </si>
  <si>
    <t>0977479848</t>
  </si>
  <si>
    <t>9E, ấp 5, Xuân Thới Sơn, Hóc Môn, TP Hồ Chí Minh</t>
  </si>
  <si>
    <t>25/04/2009</t>
  </si>
  <si>
    <t>7953357129</t>
  </si>
  <si>
    <t>Lý Thị Thanh Thũy</t>
  </si>
  <si>
    <t>Phan Văn An</t>
  </si>
  <si>
    <t>084309011179</t>
  </si>
  <si>
    <t>0329208850</t>
  </si>
  <si>
    <t>195/7D, ấp 5, Xuân Thới Thượng, Hóc Môn, Tp.Hồ Chí Minh</t>
  </si>
  <si>
    <t>Quận 6</t>
  </si>
  <si>
    <t>09/12/2009</t>
  </si>
  <si>
    <t>7959543677</t>
  </si>
  <si>
    <t>Nguyễn Thị Phương Liên</t>
  </si>
  <si>
    <t>Phạm Hữu Quyết</t>
  </si>
  <si>
    <t>080209007808</t>
  </si>
  <si>
    <t>0814178551</t>
  </si>
  <si>
    <t>Ấp 1 - Xuân Thới Thượng - Hóc Môn - Tp. Hồ Chí Minh</t>
  </si>
  <si>
    <t>8053498704</t>
  </si>
  <si>
    <t>Nguyễn Thanh Thúy</t>
  </si>
  <si>
    <t>Phan Quốc Chiến</t>
  </si>
  <si>
    <t>079209040923</t>
  </si>
  <si>
    <t>0339366779</t>
  </si>
  <si>
    <t>6/3 E, Ấp 3, Xuân Thới Sơn, Hóc Môn, Tp.Hồ Chí Minh</t>
  </si>
  <si>
    <t>Bình Dương</t>
  </si>
  <si>
    <t>04/06/2009</t>
  </si>
  <si>
    <t>7953561611</t>
  </si>
  <si>
    <t>hoàng thị mến</t>
  </si>
  <si>
    <t>nguyễn văn sách</t>
  </si>
  <si>
    <t>001209051400</t>
  </si>
  <si>
    <t>0367835355</t>
  </si>
  <si>
    <t>ấp 2 Mỹ Hạnh Nam, huyện Đức Hòa, tỉnh Long An</t>
  </si>
  <si>
    <t>hà nội</t>
  </si>
  <si>
    <t>Xã Tự Lập</t>
  </si>
  <si>
    <t>Huyện Mê Linh</t>
  </si>
  <si>
    <t>0129811977</t>
  </si>
  <si>
    <t>Nguyễn Thị Nga</t>
  </si>
  <si>
    <t>Lê Quốc Tuấn</t>
  </si>
  <si>
    <t>052309006372</t>
  </si>
  <si>
    <t>0399292776</t>
  </si>
  <si>
    <t>29B, ấp 5, Xuân Thới Sơn, Hóc Môn, Tp.Hồ Chí Minh</t>
  </si>
  <si>
    <t>15/02/2009</t>
  </si>
  <si>
    <t>4653504610</t>
  </si>
  <si>
    <t>Y</t>
  </si>
  <si>
    <t>5.9</t>
  </si>
  <si>
    <t>Nguyễn Thị Cúc</t>
  </si>
  <si>
    <t>Phạm Văn Điệp</t>
  </si>
  <si>
    <t>036209020494</t>
  </si>
  <si>
    <t>0909536385</t>
  </si>
  <si>
    <t>Số nhà 140/6,ấp 5,Xuân Thới Thượng, Hóc Môn, Thành phố Hồ Chí Minh</t>
  </si>
  <si>
    <t>Xã Thọ Nghiệp</t>
  </si>
  <si>
    <t>Huyện Xuân Trường</t>
  </si>
  <si>
    <t>11/03/2009</t>
  </si>
  <si>
    <t>3653318760</t>
  </si>
  <si>
    <t>5653541571</t>
  </si>
  <si>
    <t>Huyện Khánh Vĩnh</t>
  </si>
  <si>
    <t>Xã Khánh Bình</t>
  </si>
  <si>
    <t>ấp 4, Xuân Thới Thượng, Hóc Môn, Tp.Hồ Chí Minh</t>
  </si>
  <si>
    <t>0966849723</t>
  </si>
  <si>
    <t>056209000046</t>
  </si>
  <si>
    <t>Lê Quốc Hải</t>
  </si>
  <si>
    <t>Đạo Tỳ</t>
  </si>
  <si>
    <t>Phạm Thị Hồng Lâm</t>
  </si>
  <si>
    <t>9153205488</t>
  </si>
  <si>
    <t>05/07/2007</t>
  </si>
  <si>
    <t>Khơ-me</t>
  </si>
  <si>
    <t>Huyện U Minh Thượng</t>
  </si>
  <si>
    <t>Xã Hòa Chánh</t>
  </si>
  <si>
    <t>64D, ấp 4, Xuân Thới Sơn, HM, Tp.HCM</t>
  </si>
  <si>
    <t>0377042981</t>
  </si>
  <si>
    <t>091207000704</t>
  </si>
  <si>
    <t>Danh Đề</t>
  </si>
  <si>
    <t>Thị Thắm</t>
  </si>
  <si>
    <t>3354820307</t>
  </si>
  <si>
    <t>29B1, Tổ 2, ấp 5, Xuân Thới Sơn, huyện Hóc Môn, Thành phố Hồ Chí Minh</t>
  </si>
  <si>
    <t>0974906030</t>
  </si>
  <si>
    <t>079209001304</t>
  </si>
  <si>
    <t>Lê Minh Quân</t>
  </si>
  <si>
    <t>Trần Thị Thu Thanh</t>
  </si>
  <si>
    <t>7.1</t>
  </si>
  <si>
    <t>7927456905</t>
  </si>
  <si>
    <t>23/10/2009</t>
  </si>
  <si>
    <t>Xã Vĩnh Lộc B</t>
  </si>
  <si>
    <t>Bv Hùng Vương, TP. Hồ Chí Minh</t>
  </si>
  <si>
    <t>2/1D tổ 3 ấp 2, xã Xuân Thới Thượng, Hóc Môn,Thành phố Hồ Chí Minh</t>
  </si>
  <si>
    <t>0865652941</t>
  </si>
  <si>
    <t>094209000172</t>
  </si>
  <si>
    <t>nguyễn danh</t>
  </si>
  <si>
    <t>lê thị minh hiền</t>
  </si>
  <si>
    <t>may</t>
  </si>
  <si>
    <t>9457098931</t>
  </si>
  <si>
    <t>Tỉnh Sóc Trăng</t>
  </si>
  <si>
    <t>Huyện Long Phú</t>
  </si>
  <si>
    <t>Xã Trường Khánh</t>
  </si>
  <si>
    <t>22B, Ấp 6, Xuân Thới Thượng, Hóc Môn, TP Hồ Chí Minh</t>
  </si>
  <si>
    <t>0937767484</t>
  </si>
  <si>
    <t>Phạm Lê Đại Dương</t>
  </si>
  <si>
    <t>7927366539</t>
  </si>
  <si>
    <t>thành phố Hồ Chí Minh</t>
  </si>
  <si>
    <t>Thường trú 15/7G ấp 1, xã Xuân Thượng Thượng, huyện Hóc Môn, TP. Hồ Chí Minh.</t>
  </si>
  <si>
    <t>0934166684</t>
  </si>
  <si>
    <t>079209028052</t>
  </si>
  <si>
    <t>Nguyễn Văn Hạnh</t>
  </si>
  <si>
    <t>Huỳnh Hồng Hạnh</t>
  </si>
  <si>
    <t>4925202892</t>
  </si>
  <si>
    <t>10/10/2009</t>
  </si>
  <si>
    <t>Xã Đại Cường</t>
  </si>
  <si>
    <t>Quảng Nam</t>
  </si>
  <si>
    <t>Tổ 14, Khu phố 6, Xuân Thới Sơn, Hóc Môn, Tp. Hồ Chí Minh</t>
  </si>
  <si>
    <t>0977047467</t>
  </si>
  <si>
    <t>049209013463</t>
  </si>
  <si>
    <t>Trương Văn Bạc</t>
  </si>
  <si>
    <t>Thiết kế quảng cáo</t>
  </si>
  <si>
    <t>Đỗ Thị Thắm</t>
  </si>
  <si>
    <t>8052624938</t>
  </si>
  <si>
    <t>13/09/2009</t>
  </si>
  <si>
    <t>Nghệ An</t>
  </si>
  <si>
    <t>46A, Ấp 5, Xã Xuân Thới Sơn,Huyện  Hóc Môn, TP. Hồ Chí Minh</t>
  </si>
  <si>
    <t>0979116377</t>
  </si>
  <si>
    <t>040209026381</t>
  </si>
  <si>
    <t>Hoàng Văn Cường</t>
  </si>
  <si>
    <t>Nguyễn Thị Hồng Thơ</t>
  </si>
  <si>
    <t>6.8</t>
  </si>
  <si>
    <t>4654820781</t>
  </si>
  <si>
    <t>19/05/2009</t>
  </si>
  <si>
    <t>Huyện Phong Điền</t>
  </si>
  <si>
    <t>Xã Phong Hòa</t>
  </si>
  <si>
    <t>40/19/22 F tổ 7, ấp 7, xã Xuân Thới Thượng, huyện Hóc Môn, Thành phố Hồ Chí Minh</t>
  </si>
  <si>
    <t>0845444777</t>
  </si>
  <si>
    <t>066209017247</t>
  </si>
  <si>
    <t>Lê Xuân Thành</t>
  </si>
  <si>
    <t>Ngô Thị Vân</t>
  </si>
  <si>
    <t>6.7</t>
  </si>
  <si>
    <t>7952635545</t>
  </si>
  <si>
    <t>Phường 09</t>
  </si>
  <si>
    <t>Long An</t>
  </si>
  <si>
    <t>Tổ 5, ấp 5, Xã Xuân Thới Sơn, Hóc Môn, TP. HCM</t>
  </si>
  <si>
    <t>0981655750</t>
  </si>
  <si>
    <t>079309032588</t>
  </si>
  <si>
    <t>Trương Tén Quến</t>
  </si>
  <si>
    <t>Nguyễn Thị Thủy</t>
  </si>
  <si>
    <t>7952239572</t>
  </si>
  <si>
    <t>Huyện Ba Vì</t>
  </si>
  <si>
    <t>Xã Phú Đông</t>
  </si>
  <si>
    <t>TP hồ Chí Minh</t>
  </si>
  <si>
    <t>16/2/26, Tổ 11, Ấp 7, Xuân Thới Thượng, Hóc Môn, Tp Hồ Chí Minh</t>
  </si>
  <si>
    <t>0976936578</t>
  </si>
  <si>
    <t>001309011284</t>
  </si>
  <si>
    <t>Phùng Minh Hải</t>
  </si>
  <si>
    <t>Lê Thị Hoa</t>
  </si>
  <si>
    <t>7225203025</t>
  </si>
  <si>
    <t>28/04/2009</t>
  </si>
  <si>
    <t>Tổ 1,Ấp 3,Xuân Thới Sơn, Hóc Môn, Thành phố Hồ Chí Minh</t>
  </si>
  <si>
    <t>0767313560</t>
  </si>
  <si>
    <t>079309030585</t>
  </si>
  <si>
    <t>Trần Văn Hậu</t>
  </si>
  <si>
    <t>Nguyễn Thị Thanh Hoa</t>
  </si>
  <si>
    <t>7952993198</t>
  </si>
  <si>
    <t>06/01/2009</t>
  </si>
  <si>
    <t>Quận 1</t>
  </si>
  <si>
    <t>Phường Đa Kao</t>
  </si>
  <si>
    <t>tổ 9 ấp 5 xã Xuân Thới Thượng, Hóc Môn,Thành phố Hồ Chí Minh</t>
  </si>
  <si>
    <t>0777693217</t>
  </si>
  <si>
    <t>mầu nhân vọng</t>
  </si>
  <si>
    <t>cong nhân</t>
  </si>
  <si>
    <t>lê thị hồng quyên</t>
  </si>
  <si>
    <t>7925206908</t>
  </si>
  <si>
    <t>Phường Tân Sơn Nhì</t>
  </si>
  <si>
    <t>7/9 E, Nguyễn Văn Bứa, Ấp 4, Xuân Thới Sơn, Hóc Môn, Tp. Hồ Chí Minh</t>
  </si>
  <si>
    <t>0904198763</t>
  </si>
  <si>
    <t>079309029133</t>
  </si>
  <si>
    <t>Đỗ Minh Tuấn</t>
  </si>
  <si>
    <t>Phạm Tố Hoàng</t>
  </si>
  <si>
    <t>4640047631</t>
  </si>
  <si>
    <t>11/07/2009</t>
  </si>
  <si>
    <t>Thị xã Hương Thủy</t>
  </si>
  <si>
    <t>Xã Thủy Tân</t>
  </si>
  <si>
    <t>Ấp 5, Xuân Thới Sơn, Hóc Môn, TP Hồ Chí Minh</t>
  </si>
  <si>
    <t>0911730355</t>
  </si>
  <si>
    <t>046209002861</t>
  </si>
  <si>
    <t>Nguyễn Quang Huy</t>
  </si>
  <si>
    <t>Lê Thị Phê</t>
  </si>
  <si>
    <t>6.0</t>
  </si>
  <si>
    <t>7925204302</t>
  </si>
  <si>
    <t>17/08/2009</t>
  </si>
  <si>
    <t>Hộ không số, Tổ 13, Ấp 3, Xuân Thới Sơn, Hóc Môn, Tp.Hồ Chí Minh</t>
  </si>
  <si>
    <t>0948375354</t>
  </si>
  <si>
    <t>086209012508</t>
  </si>
  <si>
    <t>Võ Thanh Sơn</t>
  </si>
  <si>
    <t>Nguyễn Phi Thuyền</t>
  </si>
  <si>
    <t>7.6</t>
  </si>
  <si>
    <t>9254824496</t>
  </si>
  <si>
    <t>29b1 Tổ 2, Ấp 5, xã Xuân Thới Sơn, huyện Hóc Môn, Thành phố Hồ Chí Minh</t>
  </si>
  <si>
    <t>007939003467</t>
  </si>
  <si>
    <t>Trương Ngọc Minh</t>
  </si>
  <si>
    <t>Lê Thị Thảo</t>
  </si>
  <si>
    <t>4827370879</t>
  </si>
  <si>
    <t>18/10/2009</t>
  </si>
  <si>
    <t>Quận Thanh Khê</t>
  </si>
  <si>
    <t>Phường Thanh Khê Đông</t>
  </si>
  <si>
    <t>323 ấp 5, xã Xuân Thới Thượng, Hóc Môn,Thành phố Hồ Chí Minh</t>
  </si>
  <si>
    <t>0788661020</t>
  </si>
  <si>
    <t>048309008801</t>
  </si>
  <si>
    <t>Ngô minh hòa</t>
  </si>
  <si>
    <t>nguyễn thị mận</t>
  </si>
  <si>
    <t>7952600250</t>
  </si>
  <si>
    <t>24/04/2009</t>
  </si>
  <si>
    <t>33/6A tổ 16, ấp Tân Lân, xã Bà Điểm, Hóc môn, Thành phố Hồ Chí Minh</t>
  </si>
  <si>
    <t>0908586047</t>
  </si>
  <si>
    <t>079209040042</t>
  </si>
  <si>
    <t>dương văn lập</t>
  </si>
  <si>
    <t>tai xế</t>
  </si>
  <si>
    <t>nguyễn thị thu</t>
  </si>
  <si>
    <t>8243365641</t>
  </si>
  <si>
    <t>03/11/2008</t>
  </si>
  <si>
    <t>Huyện Gò Công Tây</t>
  </si>
  <si>
    <t>Xã Yên Luông</t>
  </si>
  <si>
    <t>Tạm trú 17/7A Xuân Thới Thượng 9, Tổ 3, Ấp 7, Xuân Thới Thượng, Hóc Môn, TP. Hồ Chí Minh</t>
  </si>
  <si>
    <t>0901891187</t>
  </si>
  <si>
    <t>082208000039</t>
  </si>
  <si>
    <t>Đỗ Quang Dũng</t>
  </si>
  <si>
    <t>Nguyễn Thùy Duyên</t>
  </si>
  <si>
    <t>Nguyễn Thùy Duy</t>
  </si>
  <si>
    <t>Bán hàng</t>
  </si>
  <si>
    <t>7920057049</t>
  </si>
  <si>
    <t>19/12/2009</t>
  </si>
  <si>
    <t>Tổ 19, Ấp 7, Xuân Thới Thượng, Hóc Môn, Tp Hồ Chí Minh</t>
  </si>
  <si>
    <t>0933143059</t>
  </si>
  <si>
    <t>079309008417</t>
  </si>
  <si>
    <t>Đào Thị Thu Hằng</t>
  </si>
  <si>
    <t>6725206170</t>
  </si>
  <si>
    <t>27/05/2009</t>
  </si>
  <si>
    <t>Tỉnh Đắk Nông</t>
  </si>
  <si>
    <t>Huyện Krông Nô</t>
  </si>
  <si>
    <t>Xã Nam Xuân</t>
  </si>
  <si>
    <t>Đắk Nông</t>
  </si>
  <si>
    <t>32/1, ấp 4, Xuân Thới Sơn, Hóc Môn, Tp.Hồ Chí Minh</t>
  </si>
  <si>
    <t>0389857335</t>
  </si>
  <si>
    <t>067209008962</t>
  </si>
  <si>
    <t>Lê Sỹ Thủy</t>
  </si>
  <si>
    <t>Lương Thị Thanh</t>
  </si>
  <si>
    <t>8052603506</t>
  </si>
  <si>
    <t>15/06/2009</t>
  </si>
  <si>
    <t>110e ấp 5, Xã Xuân Thới Sơn, Huyện Hóc Môn, Thành Phố Hồ Chí Minh</t>
  </si>
  <si>
    <t>0909231775</t>
  </si>
  <si>
    <t>080309000030</t>
  </si>
  <si>
    <t>Nguyễn Văn Tuyển</t>
  </si>
  <si>
    <t>Nguyễn Thị Diệu</t>
  </si>
  <si>
    <t>7920056626</t>
  </si>
  <si>
    <t>Huyện Châu Thành</t>
  </si>
  <si>
    <t>Xã Tiên Long</t>
  </si>
  <si>
    <t>Nhà không số Tổ 9, Ấp 2, Xuân Thới Thượng, Hóc Môn, Tp Hồ Chí MInh</t>
  </si>
  <si>
    <t>0338363089</t>
  </si>
  <si>
    <t>046209011606</t>
  </si>
  <si>
    <t>Trần Ngọc Huynh</t>
  </si>
  <si>
    <t>Hồ Thị Phương Nhung</t>
  </si>
  <si>
    <t>7920056060</t>
  </si>
  <si>
    <t>ĐỖ ANH TUẤN</t>
  </si>
  <si>
    <t>31/03/2009</t>
  </si>
  <si>
    <t>082209000036</t>
  </si>
  <si>
    <t>Đỗ Hoàng Lâm</t>
  </si>
  <si>
    <t>7920056629</t>
  </si>
  <si>
    <t>Nhà không số Tổ 9, Ấp 2, Xuân Thới Thượng, Hóc Môn, Tp Hồ Chí Minh</t>
  </si>
  <si>
    <t>046209002297</t>
  </si>
  <si>
    <t>5154934843</t>
  </si>
  <si>
    <t>17/02/2009</t>
  </si>
  <si>
    <t>Xã Phổ Thuận</t>
  </si>
  <si>
    <t>Tạm trú  tổ 9, ấp 5, xã Xuân Thới Sơn, huyện Hóc Môn, TP. Hồ Chí Minh.</t>
  </si>
  <si>
    <t>0976526843</t>
  </si>
  <si>
    <t>051309006930</t>
  </si>
  <si>
    <t>Nguyễn Tài Quí</t>
  </si>
  <si>
    <t>Thợ đuện</t>
  </si>
  <si>
    <t>8054773728</t>
  </si>
  <si>
    <t>13/10/2009</t>
  </si>
  <si>
    <t>Số nhà 43B,ấp 5,xã Xuân Thới Sơn,huyện Hóc Môn,Thành phố Hồ Chí Minh</t>
  </si>
  <si>
    <t>0765266920</t>
  </si>
  <si>
    <t>080209012340</t>
  </si>
  <si>
    <t>Nguyễn Văn Sơn</t>
  </si>
  <si>
    <t>Lê Thị Bích Ngọc</t>
  </si>
  <si>
    <t>7954935859</t>
  </si>
  <si>
    <t>05/07/2009</t>
  </si>
  <si>
    <t>Tạm trú ấp 5, xã Xuân thới Sơn, huyện Hóc Môn, TP. Hồ Chí Minh.</t>
  </si>
  <si>
    <t>0937585915</t>
  </si>
  <si>
    <t>079309000707</t>
  </si>
  <si>
    <t>Huỳnh Thanh Quân</t>
  </si>
  <si>
    <t>Vũ Thị Thanh Bình</t>
  </si>
  <si>
    <t>0907859714</t>
  </si>
  <si>
    <t>ĐẶNG THỊ NGỌC GIẦU</t>
  </si>
  <si>
    <t>0706765849</t>
  </si>
  <si>
    <t>HUỲNH THANH LIÊM</t>
  </si>
  <si>
    <t>Phường Tân Thới Nhất</t>
  </si>
  <si>
    <t>28/10 tổ 31, khu phố 2, phường Tân Thới Nhất, quận 12, TP Hồ Chí Minh</t>
  </si>
  <si>
    <t>9559662985</t>
  </si>
  <si>
    <t>7/6</t>
  </si>
  <si>
    <t>0865462520</t>
  </si>
  <si>
    <t>ĐẶNG THỊ THU THỦY</t>
  </si>
  <si>
    <t>070209000030</t>
  </si>
  <si>
    <t>38/2A, Ấp 1, Xuân Thới Thượng, Hóc Môn, Tp. Hồ Chí Minh</t>
  </si>
  <si>
    <t>Xã Bom Bo</t>
  </si>
  <si>
    <t>Huyện Bù Đăng</t>
  </si>
  <si>
    <t>29/05/2009</t>
  </si>
  <si>
    <t>7053499562</t>
  </si>
  <si>
    <t>0977772839</t>
  </si>
  <si>
    <t>PHAN THỊ THÙY LINH</t>
  </si>
  <si>
    <t>0908507705</t>
  </si>
  <si>
    <t>NGUYỄN CÔNG LÝ</t>
  </si>
  <si>
    <t>095209006838</t>
  </si>
  <si>
    <t>Phường 07</t>
  </si>
  <si>
    <t>Quận Gò Vấp</t>
  </si>
  <si>
    <t>Tạm trú tổ 8, ấp 5, xã Xuân Thới Thượng, huyện Hóc Môn, TP. Hồ Chí Minh.</t>
  </si>
  <si>
    <t>NGUYỄN DUY</t>
  </si>
  <si>
    <t>7927366678</t>
  </si>
  <si>
    <t>0355563367</t>
  </si>
  <si>
    <t>LÊ THỊ MẪN</t>
  </si>
  <si>
    <t>0976746741</t>
  </si>
  <si>
    <t>TRẦN TOÀN THIỆN</t>
  </si>
  <si>
    <t>079309039067</t>
  </si>
  <si>
    <t>Xã Phước Minh</t>
  </si>
  <si>
    <t>Huyện Dương Minh Châu</t>
  </si>
  <si>
    <t>Tỉnh Tây Ninh</t>
  </si>
  <si>
    <t>tổ 3, ấp 5 xã Xuân Thới Thượng, Hóc Môn,Thành phố Hồ Chí Minh</t>
  </si>
  <si>
    <t>03/08/2009</t>
  </si>
  <si>
    <t>7925206422</t>
  </si>
  <si>
    <t>45</t>
  </si>
  <si>
    <t>0827986267</t>
  </si>
  <si>
    <t>THÁI VIỆT HỒNG</t>
  </si>
  <si>
    <t>0949090160</t>
  </si>
  <si>
    <t>NGUYỄN TOÀN</t>
  </si>
  <si>
    <t>095209011019</t>
  </si>
  <si>
    <t>Tạm trú Nhà không số, Tổ 2, Ấp 3, Xuân Thới Thượng, Hóc Môn, TP. Hồ Chí Minh</t>
  </si>
  <si>
    <t>Xã Long Điền Đông A</t>
  </si>
  <si>
    <t>Huyện Đông Hải</t>
  </si>
  <si>
    <t>7920056798</t>
  </si>
  <si>
    <t>0907548697</t>
  </si>
  <si>
    <t>LÊ THỊ MỘNG THU</t>
  </si>
  <si>
    <t>0812002128</t>
  </si>
  <si>
    <t>LÝ QUỐC LƯƠNG</t>
  </si>
  <si>
    <t>082309013268</t>
  </si>
  <si>
    <t>Xã Mỹ Đức Đông</t>
  </si>
  <si>
    <t>7/1, Ấp 3, Xuân Thới Sơn, Hóc Môn, Tp. Hồ Chí Minh</t>
  </si>
  <si>
    <t>22/02/2009</t>
  </si>
  <si>
    <t>7925205278</t>
  </si>
  <si>
    <t>0938333075</t>
  </si>
  <si>
    <t>Ngô Kim Phụng</t>
  </si>
  <si>
    <t>0386317417</t>
  </si>
  <si>
    <t>Hồ Thanh Đức</t>
  </si>
  <si>
    <t>079209016438</t>
  </si>
  <si>
    <t>43D, Ấp 6, Xuân Thới Thượng, Hóc Môn, TP Hồ Chí Minh</t>
  </si>
  <si>
    <t>07/01/2009</t>
  </si>
  <si>
    <t>7252935038</t>
  </si>
  <si>
    <t>0973164037</t>
  </si>
  <si>
    <t>NGUYỄN THỊ MƠ</t>
  </si>
  <si>
    <t>0979635277</t>
  </si>
  <si>
    <t>BÙI VĂN HỌC</t>
  </si>
  <si>
    <t>082209017066</t>
  </si>
  <si>
    <t>Xã Tân Trung</t>
  </si>
  <si>
    <t>Thị xã Gò Công</t>
  </si>
  <si>
    <t>Tổ 17, ấp 1, xã Xuân Thới Thượng, huyện Hóc Môn, TP. Hồ Chí Minh.</t>
  </si>
  <si>
    <t>7927367018</t>
  </si>
  <si>
    <t>0907576478</t>
  </si>
  <si>
    <t>LƯU THỊ PHƯƠNG TRÂM</t>
  </si>
  <si>
    <t>Không tên cha</t>
  </si>
  <si>
    <t>077209001084</t>
  </si>
  <si>
    <t>Xã Hòa Bình</t>
  </si>
  <si>
    <t>Huyện Xuyên Mộc</t>
  </si>
  <si>
    <t>75, tổ 9, ấp 5 xã Xuân Thới Thượng, Hóc Môn,Thành phố Hồ Chí Minh</t>
  </si>
  <si>
    <t>7727367049</t>
  </si>
  <si>
    <t>TRƯƠNG THỊ TRÀ THƯƠNG</t>
  </si>
  <si>
    <t>0944448185</t>
  </si>
  <si>
    <t>TRẦN VĂN LÂM</t>
  </si>
  <si>
    <t>61/1b, tổ 9, ấp 5, Xuân Thới Sơn, Hóc Môn, Thành phố Hồ Chí Minh</t>
  </si>
  <si>
    <t>Xã Ân Phong</t>
  </si>
  <si>
    <t>5253569818</t>
  </si>
  <si>
    <t>0354967756</t>
  </si>
  <si>
    <t>PHẠM THỊ KIM HẠNH</t>
  </si>
  <si>
    <t>TRỊNH ĐÌNH DŨNG</t>
  </si>
  <si>
    <t>077209011458</t>
  </si>
  <si>
    <t>35/ 3cC, Tổ 17, ấp 1, tổ 7, xã Xuân Thới Thượng, Hóc Môn,Thành phố Hồ Chí Minh</t>
  </si>
  <si>
    <t>Xã Cù Bị</t>
  </si>
  <si>
    <t>7727368128</t>
  </si>
  <si>
    <t>0961866152</t>
  </si>
  <si>
    <t>PHẠM THỊ HIỀN</t>
  </si>
  <si>
    <t>0948089242</t>
  </si>
  <si>
    <t>PHẠM VĂN THÔNG</t>
  </si>
  <si>
    <t>036209010673</t>
  </si>
  <si>
    <t>28/5m, ấp 1, Phan Văn Hớn , Xuân Thới Thượng, Hóc Môn, Tp.Hồ Chí Minh</t>
  </si>
  <si>
    <t>Huyện Nam Trực</t>
  </si>
  <si>
    <t>Xã Hồng Quang</t>
  </si>
  <si>
    <t>12/01/2009</t>
  </si>
  <si>
    <t>7925203352</t>
  </si>
  <si>
    <t>0376725789</t>
  </si>
  <si>
    <t>PHẠM THỊ GÁI</t>
  </si>
  <si>
    <t>0909713414</t>
  </si>
  <si>
    <t>Chăn nuôi</t>
  </si>
  <si>
    <t>HUỲNH THANH SƠN</t>
  </si>
  <si>
    <t>079209006845</t>
  </si>
  <si>
    <t>SỐ NHÀ 15/3C ẤP 1 Xuân Thới Thượng , Hóc Môn, TP.HCM</t>
  </si>
  <si>
    <t>03/12/2009</t>
  </si>
  <si>
    <t>7927368694</t>
  </si>
  <si>
    <t>0358499918</t>
  </si>
  <si>
    <t>TRẦN THÙY LINH</t>
  </si>
  <si>
    <t>VÕ NGUYÊN THÀNH</t>
  </si>
  <si>
    <t>91/1D, ấp 6,Xuân Thới Thượng ,Hóc Môn,Tp Hồ Chí Minh</t>
  </si>
  <si>
    <t>7925473850</t>
  </si>
  <si>
    <t>0988082356</t>
  </si>
  <si>
    <t>VÕ THỊ VY</t>
  </si>
  <si>
    <t>0919401555</t>
  </si>
  <si>
    <t>HÀ VĂN TRUNG</t>
  </si>
  <si>
    <t>051309005136</t>
  </si>
  <si>
    <t>Phan Văn Hớn số nhà 19  Ấp 4 , Xã Xuân Thới Thượng , Hóc Môn, TP HCM</t>
  </si>
  <si>
    <t>08/04/2009</t>
  </si>
  <si>
    <t>7953899329</t>
  </si>
  <si>
    <t>0336894556</t>
  </si>
  <si>
    <t>LÊ THỊ LY</t>
  </si>
  <si>
    <t>0974896774</t>
  </si>
  <si>
    <t>MAI HUY PHI</t>
  </si>
  <si>
    <t>045209006967</t>
  </si>
  <si>
    <t>Thị trấn Gio Linh</t>
  </si>
  <si>
    <t>Huyện Gio Linh</t>
  </si>
  <si>
    <t>ẤP MỚI 2, MỸ HẠNH NAM, ĐỨC HÒA, LONG AN</t>
  </si>
  <si>
    <t>4557644293</t>
  </si>
  <si>
    <t>0377760790</t>
  </si>
  <si>
    <t>LÊ THỊ HỒNG PHÚC</t>
  </si>
  <si>
    <t>0914803053</t>
  </si>
  <si>
    <t>VÕ THANH QUÂN</t>
  </si>
  <si>
    <t>083209007368</t>
  </si>
  <si>
    <t>Xã An Ngãi Trung</t>
  </si>
  <si>
    <t>Tạm trú 8A tổ 1A, ấp 6, xã Xuân Thới Thượng, huyện Hóc Môn, TP. Hồ Chí Minh.</t>
  </si>
  <si>
    <t>08/05/2009</t>
  </si>
  <si>
    <t>8362402610</t>
  </si>
  <si>
    <t>0906892286</t>
  </si>
  <si>
    <t>HOÀNG THỊ HUỆ</t>
  </si>
  <si>
    <t>0944482444</t>
  </si>
  <si>
    <t>HOÀNG VĂN TỚI</t>
  </si>
  <si>
    <t>033309005972</t>
  </si>
  <si>
    <t>64D, ấp 5, xã Xuân Thới Sơn, Hóc Môn, Tp.Hồ Chí Minh</t>
  </si>
  <si>
    <t>Xã Việt Cường</t>
  </si>
  <si>
    <t>Huyện Yên Mỹ</t>
  </si>
  <si>
    <t>Tỉnh Hưng Yên</t>
  </si>
  <si>
    <t>02/02/2009</t>
  </si>
  <si>
    <t>7535186978</t>
  </si>
  <si>
    <t>0387642652</t>
  </si>
  <si>
    <t>HUỲNH THỊ KIM HÀ</t>
  </si>
  <si>
    <t>0943653931</t>
  </si>
  <si>
    <t>HÀ VĂN TÀI</t>
  </si>
  <si>
    <t>51/1D, Ấp 3, Xuân Thới Thượng, Hóc Môn, Tp Hồ Chí Minh</t>
  </si>
  <si>
    <t>Phường Phước Bình</t>
  </si>
  <si>
    <t>Thị xã Phước Long</t>
  </si>
  <si>
    <t>03/05/2009</t>
  </si>
  <si>
    <t>7920057071</t>
  </si>
  <si>
    <t>1960</t>
  </si>
  <si>
    <t>Phạm Thị Kha</t>
  </si>
  <si>
    <t>PHAN THỊ HUYỀN LOAN</t>
  </si>
  <si>
    <t>0909184646</t>
  </si>
  <si>
    <t>HÀ HIẾN CHƯƠNG</t>
  </si>
  <si>
    <t>0796268479</t>
  </si>
  <si>
    <t>61B, Ấp 5, xã Xuân Thới Sơn, Huyện Hóc Môn, TP Hồ Chí Minh</t>
  </si>
  <si>
    <t>23/12/2009</t>
  </si>
  <si>
    <t>8062402606</t>
  </si>
  <si>
    <t>0969106984</t>
  </si>
  <si>
    <t>HOÀNG THỊ HIỀN</t>
  </si>
  <si>
    <t>0937025489</t>
  </si>
  <si>
    <t>TẠ QUANG HÀ</t>
  </si>
  <si>
    <t>Số 133A, Ấp 6, Xã Xuân Thới Thượng, Hóc Môn, TP Hồ Chí Minh</t>
  </si>
  <si>
    <t>23/07/2009</t>
  </si>
  <si>
    <t>3052931589</t>
  </si>
  <si>
    <t>8053649909</t>
  </si>
  <si>
    <t>11/08/2009</t>
  </si>
  <si>
    <t>Thường trú Nhà không số, Ấp Mới 2, xã Mỹ Hạnh Nam, Đức Hòa, Long An</t>
  </si>
  <si>
    <t>0396617157</t>
  </si>
  <si>
    <t>080309011690</t>
  </si>
  <si>
    <t>ĐẶNG VĂN MINH</t>
  </si>
  <si>
    <t>HUỲNH THỊ TUYỆT</t>
  </si>
  <si>
    <t>0988121824</t>
  </si>
  <si>
    <t>NGUYỄN THỊ UYÊN PHƯƠNG</t>
  </si>
  <si>
    <t>0971060939</t>
  </si>
  <si>
    <t>TRẦN CHÂU HOÀNG PHI</t>
  </si>
  <si>
    <t>079309032110</t>
  </si>
  <si>
    <t>73C Ấp 5, Xã Xuân Thới Sơn, Huyện Hóc Môn, TP.Hồ Chí Minh</t>
  </si>
  <si>
    <t>7952618958</t>
  </si>
  <si>
    <t>BÙI THỊ TRINH</t>
  </si>
  <si>
    <t>0372323424</t>
  </si>
  <si>
    <t>VI VŨ KHÁNH</t>
  </si>
  <si>
    <t>094309015556</t>
  </si>
  <si>
    <t>Xã Mỹ Phước</t>
  </si>
  <si>
    <t>Huyện Mỹ Tú</t>
  </si>
  <si>
    <t>125 Ấp 5, Xuân Thới Sơn, Hóc Môn, TP Hồ Chí Minh</t>
  </si>
  <si>
    <t>01/12/2008</t>
  </si>
  <si>
    <t>9452932906</t>
  </si>
  <si>
    <t>0347336644</t>
  </si>
  <si>
    <t>NGUYỄN THỊ VÂN</t>
  </si>
  <si>
    <t>0987401944</t>
  </si>
  <si>
    <t>NGÔ HOÀNG MẪN</t>
  </si>
  <si>
    <t>093309004053</t>
  </si>
  <si>
    <t>Xã Vĩnh Thuận Đông</t>
  </si>
  <si>
    <t>Tổ 8, Ấp 3A, Vĩnh Lộc A, Bình Chánh, TP. Hồ Chí Minh</t>
  </si>
  <si>
    <t>9327457442</t>
  </si>
  <si>
    <t>0977994983</t>
  </si>
  <si>
    <t>ĐOÀN LÊ THỊ TỐ NGA</t>
  </si>
  <si>
    <t>Thợ Sơn</t>
  </si>
  <si>
    <t>CHÂU KIM LONG</t>
  </si>
  <si>
    <t>084209004040</t>
  </si>
  <si>
    <t>6/3, Ấp 4, Xuân Thới Sơn, Hóc Môn, Tp.Hồ Chí Minh</t>
  </si>
  <si>
    <t>Xã Mỹ Hòa</t>
  </si>
  <si>
    <t>17/12/2009</t>
  </si>
  <si>
    <t>8453552786</t>
  </si>
  <si>
    <t>0358702999</t>
  </si>
  <si>
    <t>HUỲNH THỊ MỸ TƯƠNG</t>
  </si>
  <si>
    <t>0975639499</t>
  </si>
  <si>
    <t>Làm Nông</t>
  </si>
  <si>
    <t>VĂN NGỌC TUẤN</t>
  </si>
  <si>
    <t>052309014773</t>
  </si>
  <si>
    <t>Xã Vĩnh Lộc A</t>
  </si>
  <si>
    <t>8/4D, ấp 1, xã Xuân Thới Thượng, Hóc Môn, Tp. _x000D_
Hỗ Chí Minh</t>
  </si>
  <si>
    <t>05/06/2009</t>
  </si>
  <si>
    <t>7927372510</t>
  </si>
  <si>
    <t>0934863466</t>
  </si>
  <si>
    <t>HUỲNH THỊ HỒNG YẾN</t>
  </si>
  <si>
    <t>0775686582</t>
  </si>
  <si>
    <t>MAI TẤN PHÁT</t>
  </si>
  <si>
    <t>079309000124</t>
  </si>
  <si>
    <t>Xã Thái Bình</t>
  </si>
  <si>
    <t>5/12B, ấp 4, Xuân Thới Sơn b, Hóc Môn, Tp.Hồ Chí Minh</t>
  </si>
  <si>
    <t>26/06/2009</t>
  </si>
  <si>
    <t>7253547891</t>
  </si>
  <si>
    <t>0393520061</t>
  </si>
  <si>
    <t>LÊ THỊ HIỂU</t>
  </si>
  <si>
    <t>0358571552</t>
  </si>
  <si>
    <t>HUỲNH VĂN HIẾU</t>
  </si>
  <si>
    <t>084309009137</t>
  </si>
  <si>
    <t>9/6D, tổ 2, ấp 4, Xuân Thới Sơn, Hóc Môn, Tp.Hồ Chí Minh</t>
  </si>
  <si>
    <t>Xã Đôn Châu</t>
  </si>
  <si>
    <t>Huyện Duyên Hải</t>
  </si>
  <si>
    <t>7925206023</t>
  </si>
  <si>
    <t>0909841183</t>
  </si>
  <si>
    <t>ĐẶNG THỊ KIM PHƯỢNG</t>
  </si>
  <si>
    <t>0708499924</t>
  </si>
  <si>
    <t>NGUYỄN NHÂN</t>
  </si>
  <si>
    <t>058309000141</t>
  </si>
  <si>
    <t>Nhà số 49, Tổ 15, Ấp 7, Xuân Thới Thượng, Hóc Môn, TP Hồ Chí Minh</t>
  </si>
  <si>
    <t>Xã Phước Hữu</t>
  </si>
  <si>
    <t>5852155388</t>
  </si>
  <si>
    <t>0909219927</t>
  </si>
  <si>
    <t>NGUYỄN THỊ THÙY DƯƠNG</t>
  </si>
  <si>
    <t>0938948607</t>
  </si>
  <si>
    <t>PHẠM VĂN MƯỜI MỘT</t>
  </si>
  <si>
    <t>086209006480</t>
  </si>
  <si>
    <t>Xã Tường Lộc</t>
  </si>
  <si>
    <t>Huyện Tam Bình</t>
  </si>
  <si>
    <t>Không có số, tổ 4, ấp 4, xã Xuân Thới Sơn, Hóc Môn, Tp.Hồ Chí Minh</t>
  </si>
  <si>
    <t>18/11/2009</t>
  </si>
  <si>
    <t>7914181157</t>
  </si>
  <si>
    <t>0934376512</t>
  </si>
  <si>
    <t>TRẦN THỊ TIỀN</t>
  </si>
  <si>
    <t>HUỲNH VĂN TIỆP KHẮC</t>
  </si>
  <si>
    <t>Ấp mới 2, Mỹ Hạnh Nam, Đức Hòa, Long An</t>
  </si>
  <si>
    <t>8056678140</t>
  </si>
  <si>
    <t>0903051706</t>
  </si>
  <si>
    <t>NGUYỄN THANH LIÊN</t>
  </si>
  <si>
    <t>MẤT</t>
  </si>
  <si>
    <t>Phường Tân Hưng Thuận</t>
  </si>
  <si>
    <t>27/1C, tổ 6, ấp 3, xã Xuân Thới Sơn, Hóc Môn, Tp.Hồ Chí Minh</t>
  </si>
  <si>
    <t>7925205063</t>
  </si>
  <si>
    <t>0904220749</t>
  </si>
  <si>
    <t>TĂNG THỊ KÍA</t>
  </si>
  <si>
    <t>0905599860</t>
  </si>
  <si>
    <t>Làm Bếp</t>
  </si>
  <si>
    <t>TRỊNH HUY TÂM</t>
  </si>
  <si>
    <t>Tổ 9, ấp 3, xã Xuân Thới Sơn, huyện Hóc Môn, thành phố Hồ Chí Minh</t>
  </si>
  <si>
    <t>Xã Xuân Hòa</t>
  </si>
  <si>
    <t>Huyện Thọ Xuân</t>
  </si>
  <si>
    <t>22/03/2009</t>
  </si>
  <si>
    <t>7925205218</t>
  </si>
  <si>
    <t>6.6</t>
  </si>
  <si>
    <t>0941418607</t>
  </si>
  <si>
    <t>PHAN THỊ KIỀU</t>
  </si>
  <si>
    <t>LÊ MINH HÒA</t>
  </si>
  <si>
    <t>Số nhà D3/12B, Ấp 4, Vĩnh Lộc A, huyện Bình Chánh, Thành phố Hồ Chí Minh</t>
  </si>
  <si>
    <t>7962402608</t>
  </si>
  <si>
    <t>0907700237</t>
  </si>
  <si>
    <t>VÕ THỊ THÚY AN</t>
  </si>
  <si>
    <t>0937632872</t>
  </si>
  <si>
    <t>NGUYỄN VĂN SƠN</t>
  </si>
  <si>
    <t>089209025289</t>
  </si>
  <si>
    <t>Xã Đức Lập Thượng</t>
  </si>
  <si>
    <t>24/6, Tổ 11, Ấp 7, Xuân Thới Thượng, Hóc Môn, Tp Hồ Chí Minh</t>
  </si>
  <si>
    <t>7940684132</t>
  </si>
  <si>
    <t>0353293066</t>
  </si>
  <si>
    <t>TRẦN THỊ THÙY TRANG</t>
  </si>
  <si>
    <t>0335707347</t>
  </si>
  <si>
    <t>NGUYỄN PHÚ CƯỜNG</t>
  </si>
  <si>
    <t>046209004809</t>
  </si>
  <si>
    <t>E7,/48, tổ 17, ấp 5, Vĩnh Lộc A, Bình Chánh, Tp. Hồ Chí Minh</t>
  </si>
  <si>
    <t>Xã Bình Điền</t>
  </si>
  <si>
    <t>Thị xã Hương Trà</t>
  </si>
  <si>
    <t>7929809425</t>
  </si>
  <si>
    <t>0366612530</t>
  </si>
  <si>
    <t>TÔ THỊ KIM BÍCH</t>
  </si>
  <si>
    <t>0364877611</t>
  </si>
  <si>
    <t>PHẠM BÁCH TÙNG</t>
  </si>
  <si>
    <t>075309014434</t>
  </si>
  <si>
    <t>75/82, Tổ 1, Ấp 3, Xuân Thới thượng , Hóc Môn, Tp hồ Chí Minh</t>
  </si>
  <si>
    <t>Xã Xuân Đường</t>
  </si>
  <si>
    <t>7920056987</t>
  </si>
  <si>
    <t>0702054656</t>
  </si>
  <si>
    <t>HOÀNG THỊ KIM LOAN</t>
  </si>
  <si>
    <t>0934410884</t>
  </si>
  <si>
    <t>TRẦN VĂN DU</t>
  </si>
  <si>
    <t>035209009652</t>
  </si>
  <si>
    <t>Xã Liêm Chung</t>
  </si>
  <si>
    <t>Thành phố Phủ Lý</t>
  </si>
  <si>
    <t>Tỉnh Hà Nam</t>
  </si>
  <si>
    <t>Tổ 28, Ấp 3, Xuân Thới Thượng, Hóc Môn, Tp Hồ Chí Minh</t>
  </si>
  <si>
    <t>15/03/2009</t>
  </si>
  <si>
    <t>7920056658</t>
  </si>
  <si>
    <t>0901398046</t>
  </si>
  <si>
    <t>Công Nhân viên</t>
  </si>
  <si>
    <t>PHẠM HUỲNH KIM PHỤNG</t>
  </si>
  <si>
    <t>0936750573</t>
  </si>
  <si>
    <t>Công nhân viên chức</t>
  </si>
  <si>
    <t>HOÀNG NGỌC ANH</t>
  </si>
  <si>
    <t>Tạm trú 122/5, ấp 5, xã Xuân Thới Thượng, huyện Hóc Môn, TP. Hồ Chí Minh.</t>
  </si>
  <si>
    <t>30/11/2009</t>
  </si>
  <si>
    <t>7927370077</t>
  </si>
  <si>
    <t>0859521057</t>
  </si>
  <si>
    <t>TRẦN THỊ CHÂU SA</t>
  </si>
  <si>
    <t>0945770952</t>
  </si>
  <si>
    <t>LÝ VĂN VỸ</t>
  </si>
  <si>
    <t>079309028075</t>
  </si>
  <si>
    <t>Tổ 5, Ấp 2, Xuân Thới Thượng, Hóc Môn, Tp Hồ Chí Minh</t>
  </si>
  <si>
    <t>Phường 12</t>
  </si>
  <si>
    <t>7920056509</t>
  </si>
  <si>
    <t>0969768684</t>
  </si>
  <si>
    <t>LÊ THỊ PHƯƠNG</t>
  </si>
  <si>
    <t>0973415033</t>
  </si>
  <si>
    <t>NUYỄN BÁ PHÚ</t>
  </si>
  <si>
    <t>079209043273</t>
  </si>
  <si>
    <t>7A/99/2, tổ 6, ấp 7, Phạm Văn Hai, Bình Chánh, Thành phố Hồ Chí Minh</t>
  </si>
  <si>
    <t>3854818645</t>
  </si>
  <si>
    <t>7/7</t>
  </si>
  <si>
    <t>4956677372</t>
  </si>
  <si>
    <t>29/07/2009</t>
  </si>
  <si>
    <t>Quận 10, TPHCM</t>
  </si>
  <si>
    <t>53/2A tổ 2A,ấp 6, Xuân Thới Thượng, Hóc Môn, TP Hồ Chí Minh</t>
  </si>
  <si>
    <t>0903001620</t>
  </si>
  <si>
    <t>079309005852</t>
  </si>
  <si>
    <t>NGUYỄN PHƯỚC TUÂN</t>
  </si>
  <si>
    <t>1966</t>
  </si>
  <si>
    <t>CÙ THU HƯƠNG</t>
  </si>
  <si>
    <t>kế toán</t>
  </si>
  <si>
    <t>4553315833</t>
  </si>
  <si>
    <t>10/02/2009</t>
  </si>
  <si>
    <t>Số nhà 42E1,ấp 5,Xuân Thới Sơn, Hóc Môn, Thành phố Hồ Chí Minh</t>
  </si>
  <si>
    <t>0963273936</t>
  </si>
  <si>
    <t>752090016676</t>
  </si>
  <si>
    <t>TRẦN ĐỨC MINH</t>
  </si>
  <si>
    <t>TRƯƠNG NỮ THÚY LIỄU</t>
  </si>
  <si>
    <t>7954908445</t>
  </si>
  <si>
    <t>Tạm trú 4D, ấp 6, xã Xuân Thới Thượng, huyện Hóc Môn, TP. Hồ Chí Minh.</t>
  </si>
  <si>
    <t>0349053211</t>
  </si>
  <si>
    <t>079309045740</t>
  </si>
  <si>
    <t>NGUYỄN BÌNH DƯƠNG</t>
  </si>
  <si>
    <t>NGUYỄN THỊ HỒNG GẤM</t>
  </si>
  <si>
    <t>7927367029</t>
  </si>
  <si>
    <t>Thường trú 115B, tổ 1, ấp 1, xã Xuân Thới Thượng, huyện Hóc Môn, TP. Hồ Chí Minh.</t>
  </si>
  <si>
    <t>0358075546</t>
  </si>
  <si>
    <t>079209050183</t>
  </si>
  <si>
    <t>HUỲNH VĂN THANH</t>
  </si>
  <si>
    <t>HUỲNH NGỌC BÍCH</t>
  </si>
  <si>
    <t>7925203285</t>
  </si>
  <si>
    <t>06/06/2009</t>
  </si>
  <si>
    <t>Xã Tân Hội Đông</t>
  </si>
  <si>
    <t>1C, Ấp 5, Xuân Thới Sơn, Hóc Môn, Tp. Hồ Chí Minh</t>
  </si>
  <si>
    <t>0932708835</t>
  </si>
  <si>
    <t>082209010610</t>
  </si>
  <si>
    <t>TRẦN LÊ ĐOÀN</t>
  </si>
  <si>
    <t>Quảng cáo</t>
  </si>
  <si>
    <t>HUỲNH THỊ THU THẢO</t>
  </si>
  <si>
    <t>HOÀNG THU NGUYỆT</t>
  </si>
  <si>
    <t>THÁI THÀNH SƠN</t>
  </si>
  <si>
    <t>089209023771</t>
  </si>
  <si>
    <t>0377544417</t>
  </si>
  <si>
    <t>Ấp 6,Xuân Thới Thượng, Hóc Môn, TP Hồ Chí Minh</t>
  </si>
  <si>
    <t>Xã Mỹ Đức</t>
  </si>
  <si>
    <t>Huyện Châu Phú</t>
  </si>
  <si>
    <t>8953369383</t>
  </si>
  <si>
    <t>7954863722</t>
  </si>
  <si>
    <t>07/04/2008</t>
  </si>
  <si>
    <t>tổ 17, ấp 5 xã Xuân Thới Thượng, Hóc Môn,Thành phố Hồ Chí Minh</t>
  </si>
  <si>
    <t>0707088318</t>
  </si>
  <si>
    <t>079308018428</t>
  </si>
  <si>
    <t>CHU VĂN NHUNG</t>
  </si>
  <si>
    <t>NGUYỄN THỊ TRANG</t>
  </si>
  <si>
    <t>7920056343</t>
  </si>
  <si>
    <t>Huyện Phú Vang</t>
  </si>
  <si>
    <t>Xã Vinh Xuân</t>
  </si>
  <si>
    <t>0339707346</t>
  </si>
  <si>
    <t>046309001886</t>
  </si>
  <si>
    <t>TRƯƠNG VĂN BÉ</t>
  </si>
  <si>
    <t>TRƯƠNG THỊ BÊ</t>
  </si>
  <si>
    <t>7925206373</t>
  </si>
  <si>
    <t>Xã Thủy Phù</t>
  </si>
  <si>
    <t>1/2c, ấp 5, Xuân Thới Sơn, Hóc Môn , Tp.Hồ Chí Minh</t>
  </si>
  <si>
    <t>0988308260</t>
  </si>
  <si>
    <t>046309009348</t>
  </si>
  <si>
    <t>HỒ VĂN DOANH</t>
  </si>
  <si>
    <t>Chủ doanh nghiệp</t>
  </si>
  <si>
    <t>NGÔ THỊ MỘNG TY</t>
  </si>
  <si>
    <t>Trần Thị Tin</t>
  </si>
  <si>
    <t>Phùng Sâm</t>
  </si>
  <si>
    <t>5 buổi/tuần</t>
  </si>
  <si>
    <t>079309005000</t>
  </si>
  <si>
    <t>0984761350</t>
  </si>
  <si>
    <t>số nhà 55/10 Tổ 77A, Khu phố 7, Phường Tân Thới Nhất</t>
  </si>
  <si>
    <t>24/11/2009</t>
  </si>
  <si>
    <t>7919841148</t>
  </si>
  <si>
    <t>VŨ THỊ NA</t>
  </si>
  <si>
    <t>ĐỖ VĂN HẢI</t>
  </si>
  <si>
    <t>036309004279</t>
  </si>
  <si>
    <t>0917106565</t>
  </si>
  <si>
    <t>Hộ không số, Tổ 4, Ấp 4, Xuân Thới Sơn, Hóc Môn, Tp.Hồ Chí Minh</t>
  </si>
  <si>
    <t>Xã Nghĩa Thành</t>
  </si>
  <si>
    <t>02/06/2009</t>
  </si>
  <si>
    <t>3653553756</t>
  </si>
  <si>
    <t>HỒ THỊ THU HỒNG</t>
  </si>
  <si>
    <t>079209018619</t>
  </si>
  <si>
    <t>0903379468</t>
  </si>
  <si>
    <t>Nhà không số, tổ 12, ấp 2, xã Xuân Thới Thượng, Hóc Môn, Thành phố Hồ Chí Minh</t>
  </si>
  <si>
    <t>Tp.Hồ Chí Minh</t>
  </si>
  <si>
    <t>7920056952</t>
  </si>
  <si>
    <t>PHẠM THỊ KIM HIỀN</t>
  </si>
  <si>
    <t>NGUYỄN VĂN LỘC</t>
  </si>
  <si>
    <t>079309027305</t>
  </si>
  <si>
    <t>0932627306</t>
  </si>
  <si>
    <t>29/6A, Ấp 1, Xuân Thới Thượng, Hóc Môn, TP Hồ Chí Minh</t>
  </si>
  <si>
    <t>28/02/2009</t>
  </si>
  <si>
    <t>7920056198</t>
  </si>
  <si>
    <t>TRẦN THỊ THU THÚY</t>
  </si>
  <si>
    <t>VŨ ĐẠT</t>
  </si>
  <si>
    <t>079209049756</t>
  </si>
  <si>
    <t>0973416999</t>
  </si>
  <si>
    <t>603/25/3 Dương Công Khi, Ấp 1, Xuân Thới Thượng, Hóc Môn, TP Hồ Chí Minh</t>
  </si>
  <si>
    <t>7920056620</t>
  </si>
  <si>
    <t>PHAN THỊ THỦY</t>
  </si>
  <si>
    <t>TRẦN VĂN TUYÊN</t>
  </si>
  <si>
    <t>033209005923</t>
  </si>
  <si>
    <t>0379906770</t>
  </si>
  <si>
    <t>118B, Ấp 5, Xuân Thới Sơn, Hóc Môn, Tp Hồ Chí Minh</t>
  </si>
  <si>
    <t>Xã Tân Dân</t>
  </si>
  <si>
    <t>Huyện Khoái Châu</t>
  </si>
  <si>
    <t>7920056457</t>
  </si>
  <si>
    <t>LÝ THỊ HIỀN</t>
  </si>
  <si>
    <t>LÊ VĂN TÙNG</t>
  </si>
  <si>
    <t>073209000165</t>
  </si>
  <si>
    <t>0908626306</t>
  </si>
  <si>
    <t>Tổ 12 ấp 2, xã Xuân Thới Thượng, huyện Hóc Môn, Thành phố Hồ Chí Minh</t>
  </si>
  <si>
    <t>7920056739</t>
  </si>
  <si>
    <t>TRẦN THỊ THẢO</t>
  </si>
  <si>
    <t>ĐỖ VĂN BÌNH</t>
  </si>
  <si>
    <t>0394397509</t>
  </si>
  <si>
    <t>Tổ 1, ấp 2, xã Xuân Thới Sơn, huyện Hóc Môn, TP Hồ Chí Minh</t>
  </si>
  <si>
    <t>Xã Hà Toại</t>
  </si>
  <si>
    <t>Huyện Hà Trung</t>
  </si>
  <si>
    <t>28/08/2009</t>
  </si>
  <si>
    <t>3852895936</t>
  </si>
  <si>
    <t>LÊ THỊ LƯỢM</t>
  </si>
  <si>
    <t>1965</t>
  </si>
  <si>
    <t>HUỲNH VĂN HUẾ</t>
  </si>
  <si>
    <t>079309017237</t>
  </si>
  <si>
    <t>0962492276</t>
  </si>
  <si>
    <t>19/ 7 tổ 16 ấp 1 xã Xuân Thới Thượng, Hóc Môn,Thành phố Hồ Chí Minh</t>
  </si>
  <si>
    <t>7953000822</t>
  </si>
  <si>
    <t>MAI THANH CHÚC</t>
  </si>
  <si>
    <t>13/05/2021</t>
  </si>
  <si>
    <t>079209024042</t>
  </si>
  <si>
    <t>0982442225</t>
  </si>
  <si>
    <t>SỐ NHÀ 26/02, tổ 4, ấp 2, Xuân Thới Thượng, Hóc Môn, TP.HCM</t>
  </si>
  <si>
    <t>7920056030</t>
  </si>
  <si>
    <t>DƯ THỊ LOAN</t>
  </si>
  <si>
    <t>095209001582</t>
  </si>
  <si>
    <t>0858260759</t>
  </si>
  <si>
    <t>Nhà số 13/3, Ấp 2, Xuân Thới Thượng, Hóc Môn, TP Hồ Chí Minh</t>
  </si>
  <si>
    <t>Xã Tân Phong</t>
  </si>
  <si>
    <t>Thị xã Giá Rai</t>
  </si>
  <si>
    <t>25/11/2009</t>
  </si>
  <si>
    <t>7920056928</t>
  </si>
  <si>
    <t>HOÀNG NGỌC THỊ KIM TRANG</t>
  </si>
  <si>
    <t>TRẦN MINH TRÍ</t>
  </si>
  <si>
    <t>079209038146</t>
  </si>
  <si>
    <t>0938753342</t>
  </si>
  <si>
    <t>96D, Ấp 6, xã Xuân Thới Thượng, Huyện Hóc Môn, TP Hồ Chí Minh</t>
  </si>
  <si>
    <t>Phường 04</t>
  </si>
  <si>
    <t>7952600858</t>
  </si>
  <si>
    <t>PHAN THỊ BÍCH HẠNH</t>
  </si>
  <si>
    <t>PHAN HOÀI TUẤN</t>
  </si>
  <si>
    <t>089309009637</t>
  </si>
  <si>
    <t>0965381350</t>
  </si>
  <si>
    <t>25D, tổ 4, ấp 4, xã Xuân Thới Sơn, huyện Hóc Môn, TP. Hồ Chí Minh</t>
  </si>
  <si>
    <t>Xã Tấn Mỹ</t>
  </si>
  <si>
    <t>7949110277</t>
  </si>
  <si>
    <t>TRƯƠNG NGUYỄN THỦY TIÊN</t>
  </si>
  <si>
    <t>NGUYỄN VŨ KHÔI</t>
  </si>
  <si>
    <t>079209027347</t>
  </si>
  <si>
    <t>0903600071</t>
  </si>
  <si>
    <t>Tạm trú 27/6A7 Nguyễn Thị Thử, Ấp 3, Xuân Thới Sơn, Hóc Môn, TP. Hồ Chí Minh</t>
  </si>
  <si>
    <t>7920056451</t>
  </si>
  <si>
    <t>VŨ THỊ BÍCH HIỀN</t>
  </si>
  <si>
    <t>068309001474</t>
  </si>
  <si>
    <t>0938357339</t>
  </si>
  <si>
    <t>28B2, Ấp 5, Xuân Thới Sơn, Hóc Môn, TP Hồ Chí Minh</t>
  </si>
  <si>
    <t>21/12/2009</t>
  </si>
  <si>
    <t>7927762310</t>
  </si>
  <si>
    <t>Lê Thị Kim Ngọc</t>
  </si>
  <si>
    <t>Thợ Vàng</t>
  </si>
  <si>
    <t>Nguyễn Văn Tường</t>
  </si>
  <si>
    <t>0789114373</t>
  </si>
  <si>
    <t>17E, ấp 5, Xuân Thới Sơn, Hóc Môn, TPHCM</t>
  </si>
  <si>
    <t>Kon Tum</t>
  </si>
  <si>
    <t>Thôn 10</t>
  </si>
  <si>
    <t>Xã Điền Hòa</t>
  </si>
  <si>
    <t>4667969934</t>
  </si>
  <si>
    <t>LÊ THỊ KIM TÍN</t>
  </si>
  <si>
    <t>MAI VĂN TRÀ</t>
  </si>
  <si>
    <t>0347135652</t>
  </si>
  <si>
    <t>9/4A,ấp 3,xã Xuân Thới Sơn,huyện Hóc Môn, thành phố Hồ Chí Minh</t>
  </si>
  <si>
    <t>Xã Phổ An</t>
  </si>
  <si>
    <t>07/06/2009</t>
  </si>
  <si>
    <t>5125205065</t>
  </si>
  <si>
    <t>LÊ THỊ NGỌC</t>
  </si>
  <si>
    <t>PHẠM VĂN CẢNH</t>
  </si>
  <si>
    <t>038309027110</t>
  </si>
  <si>
    <t>0985025035</t>
  </si>
  <si>
    <t>tổ 9, ấp 3,Xuân Thới Sơn, Hóc Môn, Thành phố Hồ Chí Minh</t>
  </si>
  <si>
    <t>Xã Nga Liên</t>
  </si>
  <si>
    <t>Huyện Nga Sơn</t>
  </si>
  <si>
    <t>3853295952</t>
  </si>
  <si>
    <t>Dược sĩ</t>
  </si>
  <si>
    <t>Lê Tấn Phương</t>
  </si>
  <si>
    <t>ĐỖ THỊ KIM LIÊN</t>
  </si>
  <si>
    <t>TRẦN CÔNG SƠN</t>
  </si>
  <si>
    <t>0906842352</t>
  </si>
  <si>
    <t>Tổ 3, Ấp 3, Xuân Thới Sơn, Hóc Môn, Tp.Hồ Chí Minh</t>
  </si>
  <si>
    <t>20/11/2009</t>
  </si>
  <si>
    <t>7962402614</t>
  </si>
  <si>
    <t>6.2</t>
  </si>
  <si>
    <t>BÙI THỊ PHƯƠNG</t>
  </si>
  <si>
    <t>TRẦN VĂN TRIỀU</t>
  </si>
  <si>
    <t>036307002336</t>
  </si>
  <si>
    <t>0827547963</t>
  </si>
  <si>
    <t>Tổ 4,ấp 4,xã Xuân Thới Sơn,huyện Hóc Môn,thành phố Hồ Chí Minh</t>
  </si>
  <si>
    <t>Xã Hải Triều</t>
  </si>
  <si>
    <t>21/12/2007</t>
  </si>
  <si>
    <t>7925205220</t>
  </si>
  <si>
    <t>TRỊNH THANH UYÊN</t>
  </si>
  <si>
    <t>Điện Lạnh</t>
  </si>
  <si>
    <t>LÊ BẢO LONG</t>
  </si>
  <si>
    <t>049309009665</t>
  </si>
  <si>
    <t>0907756769</t>
  </si>
  <si>
    <t>Tạm trú, tổ 24, ấp 4, xã Xuân Thới Thượng, huyện Hóc Môn, TP. Hồ Chí Minh.</t>
  </si>
  <si>
    <t>Thị trấn Tiên Kỳ</t>
  </si>
  <si>
    <t>4954924219</t>
  </si>
  <si>
    <t>TRẦN THỊ LUYẾN</t>
  </si>
  <si>
    <t>VŨ VĂN QUẢNG</t>
  </si>
  <si>
    <t>036209006038</t>
  </si>
  <si>
    <t>0399288514</t>
  </si>
  <si>
    <t>24/3, Tổ 12, Ấp 2, Xuân Thới Thượng, Hóc Môn, Tp Hồ Chí Minh</t>
  </si>
  <si>
    <t>Xã Nghĩa Lợi</t>
  </si>
  <si>
    <t>7920056008</t>
  </si>
  <si>
    <t>LA THỊ TƯƠI</t>
  </si>
  <si>
    <t>TRƯƠNG VĂN HỮU</t>
  </si>
  <si>
    <t>0384326897</t>
  </si>
  <si>
    <t>5/3, Ấp 1, Xuân Thới Thượng, Hóc Môn, Tp.Hồ Chí Minh</t>
  </si>
  <si>
    <t>Xã Quế Thuận</t>
  </si>
  <si>
    <t>Huyện Quế Sơn</t>
  </si>
  <si>
    <t>29/12/2009</t>
  </si>
  <si>
    <t>4953667967</t>
  </si>
  <si>
    <t>ĐỖ THỊ LÀNH</t>
  </si>
  <si>
    <t>TRẦN VĂN CHIẾN</t>
  </si>
  <si>
    <t>052209005065</t>
  </si>
  <si>
    <t>0902142285</t>
  </si>
  <si>
    <t>Tổ 21, Ấp 5, Xuân Thới Thượng, Hóc Môn, Tp Hồ Chí Minh</t>
  </si>
  <si>
    <t>Xã Hoài Đức</t>
  </si>
  <si>
    <t>29/06/2009</t>
  </si>
  <si>
    <t>7920056120</t>
  </si>
  <si>
    <t>Giữ trẻ</t>
  </si>
  <si>
    <t>ĐẶNG THỊ BÍCH THỦY</t>
  </si>
  <si>
    <t>THÁI VĂN BÊ</t>
  </si>
  <si>
    <t>052307002841</t>
  </si>
  <si>
    <t>0905881079</t>
  </si>
  <si>
    <t>Ấp Tràm Lạc, Xã Mỹ Hạnh Bắc,Huyện  Đức Hòa, Tỉnh Long An</t>
  </si>
  <si>
    <t>Phường Đống Đa</t>
  </si>
  <si>
    <t>Thành phố Qui Nhơn</t>
  </si>
  <si>
    <t>04/08/2007</t>
  </si>
  <si>
    <t>5252746813</t>
  </si>
  <si>
    <t>LÊ THỊ TRIỂN</t>
  </si>
  <si>
    <t>NGUYỄN QUANG DƯ</t>
  </si>
  <si>
    <t>079209041229</t>
  </si>
  <si>
    <t>0989796003</t>
  </si>
  <si>
    <t>7A112, Ấp 7, Xã Phạm Văn Hai, Huyện Bình Chánh, TP Hồ Chí Minh</t>
  </si>
  <si>
    <t>06/08/2009</t>
  </si>
  <si>
    <t>3452930916</t>
  </si>
  <si>
    <t>NGUYỄN CHUNG NGỌC</t>
  </si>
  <si>
    <t>HUỲNH VĂN TRUNG</t>
  </si>
  <si>
    <t>079209037920</t>
  </si>
  <si>
    <t>0974968264</t>
  </si>
  <si>
    <t>Thường trú 21/3, tổ 1, ấp 1, xã Xuân Thới Thượng, huyện Hóc Môn, thành phố Hồ Chí Minh.</t>
  </si>
  <si>
    <t>04/08/2009</t>
  </si>
  <si>
    <t>7927367036</t>
  </si>
  <si>
    <t>HOÀNG THỊ TIN</t>
  </si>
  <si>
    <t>PHAN VĂN ĐẶNG</t>
  </si>
  <si>
    <t>037209005876</t>
  </si>
  <si>
    <t>0919287628</t>
  </si>
  <si>
    <t>Tạm trú 56/6 Tổ 5, Ấp 7, Xuân Thới Thượng, Hóc Môn, TP. Hồ Chí Minh</t>
  </si>
  <si>
    <t>Xã Sơn Lai</t>
  </si>
  <si>
    <t>Huyện Nho Quan</t>
  </si>
  <si>
    <t>25/10/2009</t>
  </si>
  <si>
    <t>7925761583</t>
  </si>
  <si>
    <t>6.3</t>
  </si>
  <si>
    <t>CAO THỊ THU HIỀN</t>
  </si>
  <si>
    <t>NGUYỄN VĂN THIỆN</t>
  </si>
  <si>
    <t>079209040118</t>
  </si>
  <si>
    <t>0907380482</t>
  </si>
  <si>
    <t>64/5/1, Tổ 9, Ấp 3, Xuân Thới Thượng, Hóc Môn,Tp Hồ Chí Minh</t>
  </si>
  <si>
    <t>Xã Sông Nhạn</t>
  </si>
  <si>
    <t>16/10/2009</t>
  </si>
  <si>
    <t>7920056109</t>
  </si>
  <si>
    <t>TRỊNH THỊ HÀ</t>
  </si>
  <si>
    <t>TRẦN ĐỨC HÒA</t>
  </si>
  <si>
    <t>0983341463</t>
  </si>
  <si>
    <t>10 A, Tổ 20, Khu phố 5, Xuân Thới Thượng, Hóc Môn - TP. Hồ Chí Minh</t>
  </si>
  <si>
    <t>Xã Khám Lạng</t>
  </si>
  <si>
    <t>Huyện Lục Nam</t>
  </si>
  <si>
    <t>7926797652</t>
  </si>
  <si>
    <t>Phan Thị Thanh Thủy</t>
  </si>
  <si>
    <t>Hà Hoàng Hùng</t>
  </si>
  <si>
    <t>079209011263</t>
  </si>
  <si>
    <t>0932271710</t>
  </si>
  <si>
    <t>Tạm trú 92/2 tổ 18, ấp 4, xã Xuân Thới Thượng, huyện Hóc Môn, thành phố Hồ Chí Minh.</t>
  </si>
  <si>
    <t>Xã Bình Chánh</t>
  </si>
  <si>
    <t>12/11/2009</t>
  </si>
  <si>
    <t>7927372676</t>
  </si>
  <si>
    <t>7/8</t>
  </si>
  <si>
    <t>9453746604</t>
  </si>
  <si>
    <t>27/07/2009</t>
  </si>
  <si>
    <t>Huyện Kế Sách</t>
  </si>
  <si>
    <t>Thị trấn An Lạc Thôn</t>
  </si>
  <si>
    <t>Tổ 5, ấp 4, Xuân Thới Sơn, Hóc Môn. Tp Hồ Chí Minh</t>
  </si>
  <si>
    <t>0359111716</t>
  </si>
  <si>
    <t>Không có</t>
  </si>
  <si>
    <t>Đoàn Thị Lang</t>
  </si>
  <si>
    <t>7920057146</t>
  </si>
  <si>
    <t>30/06/2009</t>
  </si>
  <si>
    <t>54/3,tổ 3, ấp 7, Xuân Thới Thượng ,Hóc Môn,Tp Hồ Chí Minh</t>
  </si>
  <si>
    <t>0906764143</t>
  </si>
  <si>
    <t>027309004680</t>
  </si>
  <si>
    <t>Nguyễn Hữu Hân</t>
  </si>
  <si>
    <t>Lê Thị Xuân</t>
  </si>
  <si>
    <t>7952651278</t>
  </si>
  <si>
    <t>04/09/2009</t>
  </si>
  <si>
    <t>28D, Tổ 8, Ấp 5, Xã Xuân Thới Sơn, Huyện Hóc Môn, TP. Hồ Chí Minh</t>
  </si>
  <si>
    <t>0348017782</t>
  </si>
  <si>
    <t>079309005673</t>
  </si>
  <si>
    <t>Huỳnh Nhất Duy</t>
  </si>
  <si>
    <t>Trần Thị Đẹp</t>
  </si>
  <si>
    <t>7954824068</t>
  </si>
  <si>
    <t>10/08/2009</t>
  </si>
  <si>
    <t>Huyện Củ Chi</t>
  </si>
  <si>
    <t>Xã Trung Lập Hạ</t>
  </si>
  <si>
    <t>tổ 5, ấp 4, xã Xuân Thới Sơn, huyện Hóc Môn, Thành phố Hồ Chí Minh</t>
  </si>
  <si>
    <t>0369366800</t>
  </si>
  <si>
    <t>Không có cha</t>
  </si>
  <si>
    <t>Nguyễn Thị Kim Phụng</t>
  </si>
  <si>
    <t>6054926917</t>
  </si>
  <si>
    <t>Huyện Hàm Thuận Bắc</t>
  </si>
  <si>
    <t>Xã Đa Mi</t>
  </si>
  <si>
    <t>Lâm Đồng</t>
  </si>
  <si>
    <t>Tạm trú, 3/216, ấp Nhị Tân, xã Tam Thới Nhì, huyện Hóc Môn, TP. Hồ Chí Minh.</t>
  </si>
  <si>
    <t>0968414985</t>
  </si>
  <si>
    <t>068209009371</t>
  </si>
  <si>
    <t>Lê Bảo Long</t>
  </si>
  <si>
    <t>Trịnh Thanh UYên</t>
  </si>
  <si>
    <t>7952269553</t>
  </si>
  <si>
    <t>45E Ấp 5, Xã Xuân Thới Sơn, Huyện Hóc Môn,  Thành Phố Hồ Chí Minh</t>
  </si>
  <si>
    <t>0379545781</t>
  </si>
  <si>
    <t>079209030874</t>
  </si>
  <si>
    <t>Hứa Văn Thắng</t>
  </si>
  <si>
    <t>Nguyễn Thị Tuyết Hằng</t>
  </si>
  <si>
    <t>Đinh Thị Tuyết Vân</t>
  </si>
  <si>
    <t>Tống Văn Biên</t>
  </si>
  <si>
    <t>024309011039</t>
  </si>
  <si>
    <t>0934929898</t>
  </si>
  <si>
    <t>87C, Ấp 5, Xã Xuân Thới Sơn, Huyện Hóc Môn, TP. Hồ Chí Minh</t>
  </si>
  <si>
    <t>Xã Thái Đào</t>
  </si>
  <si>
    <t>Huyện Lạng Giang</t>
  </si>
  <si>
    <t>12/12/2009</t>
  </si>
  <si>
    <t>2440047739</t>
  </si>
  <si>
    <t>Lê Thị Ngọc Nhẫm</t>
  </si>
  <si>
    <t>Phan Thanh Đồng</t>
  </si>
  <si>
    <t>079309046032</t>
  </si>
  <si>
    <t>0393311430</t>
  </si>
  <si>
    <t>4/3b, ấp 1, xã Xuân Thới Thượng, huyện Hóc Môn,Thành phố Hồ Chí Minh</t>
  </si>
  <si>
    <t>7925206518</t>
  </si>
  <si>
    <t>Dược sỹ</t>
  </si>
  <si>
    <t>Hồ Thị Hoài Thương</t>
  </si>
  <si>
    <t>Đặng Kim Ngưu</t>
  </si>
  <si>
    <t>079309031601</t>
  </si>
  <si>
    <t>0816979968</t>
  </si>
  <si>
    <t>Thường trú 1/1B, ấp 5, xã Xuân Thới Sơn,_x000D_
 huyện Hóc Môn, TP. Hồ Chí Minh</t>
  </si>
  <si>
    <t>7954935437</t>
  </si>
  <si>
    <t>Trần thị Ái Tâm</t>
  </si>
  <si>
    <t>068209000084</t>
  </si>
  <si>
    <t>0932020242</t>
  </si>
  <si>
    <t>tổ 3, ấp 7 xã Xuân Thới Thượng, Hóc Môn,Thành phố Hồ Chí Minh</t>
  </si>
  <si>
    <t>Xã B' Lá</t>
  </si>
  <si>
    <t>Huyện Bảo Lâm</t>
  </si>
  <si>
    <t>23/08/2009</t>
  </si>
  <si>
    <t>6854863745</t>
  </si>
  <si>
    <t>Nguyễn Thị Thuy</t>
  </si>
  <si>
    <t>Bùi Văn Vinh</t>
  </si>
  <si>
    <t>001209051217</t>
  </si>
  <si>
    <t>0374221279</t>
  </si>
  <si>
    <t>Tổ 16, Ấp 3, Xuân Thới Thượng, Hóc Môn, TP Hồ Chí Minh</t>
  </si>
  <si>
    <t>TP Hà Nội</t>
  </si>
  <si>
    <t>Xã Sơn Hà</t>
  </si>
  <si>
    <t>Huyện Phú Xuyên</t>
  </si>
  <si>
    <t>15/04/2009</t>
  </si>
  <si>
    <t>0153380065</t>
  </si>
  <si>
    <t>NGUYỄN THỊ KIM OANH</t>
  </si>
  <si>
    <t>HỒ ĐĂNG RỘN</t>
  </si>
  <si>
    <t>0909528083</t>
  </si>
  <si>
    <t>số nhà 90/03 tổ 16  Âp 4,  Xuân Thới Thượng , Hóc Môn TPHCM</t>
  </si>
  <si>
    <t>Thừa thiên huê</t>
  </si>
  <si>
    <t>Phường Phú Hậu</t>
  </si>
  <si>
    <t>Thành phố Huế</t>
  </si>
  <si>
    <t>15/12/2009</t>
  </si>
  <si>
    <t>4654940326</t>
  </si>
  <si>
    <t>huỳnh thị như ý</t>
  </si>
  <si>
    <t>phạm minh thuận</t>
  </si>
  <si>
    <t>079209044695</t>
  </si>
  <si>
    <t>0945443987</t>
  </si>
  <si>
    <t>27 tổ 11 ấp 1 xã Xuân Thới Thượng, Hóc Môn,Thành phố Hồ Chí Minh</t>
  </si>
  <si>
    <t>7927371874</t>
  </si>
  <si>
    <t>Trịnh Thanh Hiền</t>
  </si>
  <si>
    <t>Trịnh Bá Quân</t>
  </si>
  <si>
    <t>0339253726</t>
  </si>
  <si>
    <t>Tạm trú Nhà không số, Tổ 12A, Ấp 2, Xuân Thới Thượng, Hóc Môn, TP. Hồ Chí Minh</t>
  </si>
  <si>
    <t>7920056469</t>
  </si>
  <si>
    <t>đỗ thị thanh hòa</t>
  </si>
  <si>
    <t>bùi mạnh quyết</t>
  </si>
  <si>
    <t>035209013707</t>
  </si>
  <si>
    <t>0983911378</t>
  </si>
  <si>
    <t>tổ 15 ấp 4 xã Xuân Thới Thượng, huyện Hóc môn. tp. HCM</t>
  </si>
  <si>
    <t>7952850511</t>
  </si>
  <si>
    <t>Nguyễn Thị Hòa</t>
  </si>
  <si>
    <t>Châu Tô Hiệp</t>
  </si>
  <si>
    <t>079309012723</t>
  </si>
  <si>
    <t>0918359281</t>
  </si>
  <si>
    <t>Tổ 2 ấp 3, xã Xuân Thới Thượng, huyện Hóc Môn, Thành phố Hồ Chí Minh</t>
  </si>
  <si>
    <t>7927456942</t>
  </si>
  <si>
    <t>6.4</t>
  </si>
  <si>
    <t>Phạm Thị Ngọc Mai</t>
  </si>
  <si>
    <t>Nguyễn Duy Trường</t>
  </si>
  <si>
    <t>079209048917</t>
  </si>
  <si>
    <t>0354639225</t>
  </si>
  <si>
    <t>7A35,  Ấp 7, Xã Phạm Văn Hai,huyện  Bình Chánh, TP. Hồ Chí Minh</t>
  </si>
  <si>
    <t>7952627270</t>
  </si>
  <si>
    <t>Trần Thị Phương</t>
  </si>
  <si>
    <t>Đỗ Quy Hà</t>
  </si>
  <si>
    <t>075209014170</t>
  </si>
  <si>
    <t>0966875593</t>
  </si>
  <si>
    <t>Số nhà 50/2D,tổ 22,ấp 4,xã Xuân Thới Thượng,huyện Hóc Môn,thành phố Hồ Chí Minh</t>
  </si>
  <si>
    <t>14/12/2009</t>
  </si>
  <si>
    <t>8054765326</t>
  </si>
  <si>
    <t>Lưu Ngọc Lan</t>
  </si>
  <si>
    <t>Võ Thanh Phong</t>
  </si>
  <si>
    <t>079309003494</t>
  </si>
  <si>
    <t>0909274229</t>
  </si>
  <si>
    <t>50/4E, ấp 4, Xuân Thới Sơn, Hóc Môn, Tp.Hồ Chí Minh</t>
  </si>
  <si>
    <t>Phường An Khánh</t>
  </si>
  <si>
    <t>7925205503</t>
  </si>
  <si>
    <t>mất sức lao động</t>
  </si>
  <si>
    <t>Lư Chí Tân</t>
  </si>
  <si>
    <t>Mất</t>
  </si>
  <si>
    <t>Lư Lệ Chánh</t>
  </si>
  <si>
    <t>Lương Ngọc Hạnh</t>
  </si>
  <si>
    <t>0342979728</t>
  </si>
  <si>
    <t>tổ 2, ấp 5,Xuân Thới Thượng, Hóc Môn, Thành phố Hồ Chí Minh</t>
  </si>
  <si>
    <t>Xã Đại Phước</t>
  </si>
  <si>
    <t>Huyện Nhơn Trạch</t>
  </si>
  <si>
    <t>7553320394</t>
  </si>
  <si>
    <t>Nguyễn Thị Kim Dung</t>
  </si>
  <si>
    <t>Nguyễn Minh Chúng</t>
  </si>
  <si>
    <t>052209015097</t>
  </si>
  <si>
    <t>0908318070</t>
  </si>
  <si>
    <t>Tạm trú 26/01, tổ 15, ấp 1, xã Xuân Thới Thượng, huyện Hóc Môn, TP. Hồ Chí Minh.</t>
  </si>
  <si>
    <t>Xã Ân Mỹ</t>
  </si>
  <si>
    <t>5254929715</t>
  </si>
  <si>
    <t>Thợ May</t>
  </si>
  <si>
    <t>Ngô Thị Hồng</t>
  </si>
  <si>
    <t>Huỳnh Văn Tuôn</t>
  </si>
  <si>
    <t>079309046067</t>
  </si>
  <si>
    <t>0783227879</t>
  </si>
  <si>
    <t>71/5 ấp 1, Xuân Thới Thuợng, HM, Tp.HCM</t>
  </si>
  <si>
    <t>23/11/2009</t>
  </si>
  <si>
    <t>7927370856</t>
  </si>
  <si>
    <t>Trương Thị Kim Trang</t>
  </si>
  <si>
    <t>Phan Tấn Điều</t>
  </si>
  <si>
    <t>051209014498</t>
  </si>
  <si>
    <t>0961686547</t>
  </si>
  <si>
    <t>Số nhà 54/4b,ấp 3,xã Xuân Thới Sơn,huyện Hóc Môn, thành phố Hồ Chí Minh</t>
  </si>
  <si>
    <t>Xã Đức Chánh</t>
  </si>
  <si>
    <t>5154524085</t>
  </si>
  <si>
    <t>làm ruộng</t>
  </si>
  <si>
    <t>Đặng thị ngọc ngưng</t>
  </si>
  <si>
    <t>Phân Văn Đức</t>
  </si>
  <si>
    <t>072309005502</t>
  </si>
  <si>
    <t>0764519925</t>
  </si>
  <si>
    <t>27/9D tổ 11 ấp 1 xã Xuân Thới Thượng, Hóc Môn,Thành phố Hồ Chí Minh</t>
  </si>
  <si>
    <t>Xã Gia Lộc</t>
  </si>
  <si>
    <t>Huyện Trảng Bàng</t>
  </si>
  <si>
    <t>14/02/2009</t>
  </si>
  <si>
    <t>7227369125</t>
  </si>
  <si>
    <t>Thị Bích Tuyến</t>
  </si>
  <si>
    <t>Dương Văn Thiện</t>
  </si>
  <si>
    <t>0374331768</t>
  </si>
  <si>
    <t>48/5F, Ấp 3, Xuân Thới Thượng, Hóc Môn, Tp.Hồ Chí Minh</t>
  </si>
  <si>
    <t>Xã Thủy Liễu</t>
  </si>
  <si>
    <t>Huyện Gò Quao</t>
  </si>
  <si>
    <t>9159543656</t>
  </si>
  <si>
    <t>Nguyễn Thị Ngọc Hường</t>
  </si>
  <si>
    <t>Thợ hàn</t>
  </si>
  <si>
    <t>Nguyễn Văn Lĩnh</t>
  </si>
  <si>
    <t>079209030148</t>
  </si>
  <si>
    <t>0358527206</t>
  </si>
  <si>
    <t>16/B4 tổ 3, ấp 5, Xuân Thới Sơn, Huyện Hóc Môn,Thành Phố Hồ Chí Minh</t>
  </si>
  <si>
    <t>7952276472</t>
  </si>
  <si>
    <t>Nguyễn Kim Son</t>
  </si>
  <si>
    <t>087208013680</t>
  </si>
  <si>
    <t>0963529260</t>
  </si>
  <si>
    <t>36E1, Ấp 5, Đường Đặng Công Bỉnh, Xã Xuân Thới Sơn, Huyện Hóc Môn, TP. Hồ Chí Minh</t>
  </si>
  <si>
    <t>Xã Mỹ Hội</t>
  </si>
  <si>
    <t>31/12/2008</t>
  </si>
  <si>
    <t>8752636541</t>
  </si>
  <si>
    <t>TRẦN THỊ HUỆ</t>
  </si>
  <si>
    <t>trần văn quang</t>
  </si>
  <si>
    <t>036209014894</t>
  </si>
  <si>
    <t>0338767555</t>
  </si>
  <si>
    <t>17/04 ,ấp 1 Xuân Thới Thượng ,Hóc Môn ,TPHCM</t>
  </si>
  <si>
    <t>Xã Nam Dương</t>
  </si>
  <si>
    <t>3627368005</t>
  </si>
  <si>
    <t>Mai Thị Mỹ Lâm</t>
  </si>
  <si>
    <t>Điện cơ</t>
  </si>
  <si>
    <t>Huỳnh Văn Lâm</t>
  </si>
  <si>
    <t>049209015583</t>
  </si>
  <si>
    <t>0918735892</t>
  </si>
  <si>
    <t>Tạm trú, tổ 01, ấp 01, xã Xuân Thới Thượng, huyện Hóc Môn, TP. Hồ Chí Minh.</t>
  </si>
  <si>
    <t>Xã Điện Trung</t>
  </si>
  <si>
    <t>4954917669</t>
  </si>
  <si>
    <t>huỳnh thị thùy linh</t>
  </si>
  <si>
    <t>Trần văn cường</t>
  </si>
  <si>
    <t>079209021961</t>
  </si>
  <si>
    <t>0908545154</t>
  </si>
  <si>
    <t>123 ấp 5,xã Xuân Thới Thượng, Hóc Môn,Thành phố Hồ Chí Minh</t>
  </si>
  <si>
    <t>7926148333</t>
  </si>
  <si>
    <t>Huỳnh Út Mười</t>
  </si>
  <si>
    <t>Đoàn Bảo Nghiệp</t>
  </si>
  <si>
    <t>094209010167</t>
  </si>
  <si>
    <t>0834378384</t>
  </si>
  <si>
    <t>8E Đặng Công Bỉnh, Ấp 5, Xuân Thới Sơn, Hóc Môn, TP Hồ Chí Minh</t>
  </si>
  <si>
    <t>Tân Bình, TP Hồ Chí Minh</t>
  </si>
  <si>
    <t>Xã Thạnh Quới</t>
  </si>
  <si>
    <t>Huyện Mỹ Xuyên</t>
  </si>
  <si>
    <t>9452929611</t>
  </si>
  <si>
    <t>Trần Thị Bích Đào</t>
  </si>
  <si>
    <t>Kỹ sư kiện</t>
  </si>
  <si>
    <t>Võ Văn Chiến</t>
  </si>
  <si>
    <t>052309015181</t>
  </si>
  <si>
    <t>0906300557</t>
  </si>
  <si>
    <t>Tạm trú tổ 15, ấp 1, xã Xuân Thới Thượng, huyện Hóc Môn,  TP. Hồ Chí Minh</t>
  </si>
  <si>
    <t>Xã Mỹ Trinh</t>
  </si>
  <si>
    <t>7927366668</t>
  </si>
  <si>
    <t>Nguyễn Thị Ngọc Sương</t>
  </si>
  <si>
    <t>Mai Đình Nhớ</t>
  </si>
  <si>
    <t>079309014035</t>
  </si>
  <si>
    <t>0933415482</t>
  </si>
  <si>
    <t>25D, Ấp 5, Xuân Thới Sơn, Huyện Hóc Môn, TP Hồ Chí Minh</t>
  </si>
  <si>
    <t>Củ Chi- TP Hồ Chí Minh</t>
  </si>
  <si>
    <t>27/10/2009</t>
  </si>
  <si>
    <t>7952511793</t>
  </si>
  <si>
    <t>LÊ THỊ NHUNG</t>
  </si>
  <si>
    <t>ĐOÀN DƯỢC</t>
  </si>
  <si>
    <t>049309000006</t>
  </si>
  <si>
    <t>0978404166</t>
  </si>
  <si>
    <t>93/3A TỔ 16 ẤP 1 , Xuân Thới thượng , Hóc Môn ,TP Hồ Chí Minh</t>
  </si>
  <si>
    <t>Xã Duy Trinh</t>
  </si>
  <si>
    <t>Huyện Duy Xuyên</t>
  </si>
  <si>
    <t>4955117312</t>
  </si>
  <si>
    <t>1950</t>
  </si>
  <si>
    <t>Lê Thị Mỹ Nhung</t>
  </si>
  <si>
    <t>Phạm Bá Đạt</t>
  </si>
  <si>
    <t>0337381879</t>
  </si>
  <si>
    <t>Tạm trú 101B,ấp 5 ,xã Xuân Thới Sơn,Hóc Môn,Thành phố Hồ Chí Minh</t>
  </si>
  <si>
    <t>Xã Thụy Thanh</t>
  </si>
  <si>
    <t>Huyện Thái Thụy</t>
  </si>
  <si>
    <t>26/11/2009</t>
  </si>
  <si>
    <t>3453563650</t>
  </si>
  <si>
    <t>Trần Thị Diễm</t>
  </si>
  <si>
    <t>Nguyễn Thái Ý</t>
  </si>
  <si>
    <t>084309003494</t>
  </si>
  <si>
    <t>0937115542</t>
  </si>
  <si>
    <t>Tổ 9, Ấp 5, Xuân Thới Sơn, Hóc Môn, TP Hồ Chí Minh</t>
  </si>
  <si>
    <t>Xã Tập Ngãi</t>
  </si>
  <si>
    <t>Huyện Tiểu Cần</t>
  </si>
  <si>
    <t>8452943415</t>
  </si>
  <si>
    <t>Làm rẫy</t>
  </si>
  <si>
    <t>Vũ Thị Thuê</t>
  </si>
  <si>
    <t>Trần Quang Thuấn</t>
  </si>
  <si>
    <t>036209012082</t>
  </si>
  <si>
    <t>0349324385</t>
  </si>
  <si>
    <t>Tạm trú 17/4, tổ 16, ấp 1, xã Xuân Thới Thượng, huyện Hóc Môn, TP. Hồ Chí Minh.</t>
  </si>
  <si>
    <t>21/04/2009</t>
  </si>
  <si>
    <t>3654897144</t>
  </si>
  <si>
    <t>Trần Thị Ngọc Điệp</t>
  </si>
  <si>
    <t>Nguyễn Anh Tuấn</t>
  </si>
  <si>
    <t>079209016179</t>
  </si>
  <si>
    <t>0972790777</t>
  </si>
  <si>
    <t>Số nhà 27/1D, ấp 3, xã Xuân Thới Sơn, huyện Hóc Môn, thành phố Hồ Chí Minh</t>
  </si>
  <si>
    <t>Huyện Nam Sách</t>
  </si>
  <si>
    <t>7925205279</t>
  </si>
  <si>
    <t>Phạm Ngọc Thảo</t>
  </si>
  <si>
    <t>Nguyễn Tấn Lực</t>
  </si>
  <si>
    <t>087209018829</t>
  </si>
  <si>
    <t>0773078450</t>
  </si>
  <si>
    <t>Tạm trú Tổ 9, Ấp 2, Xuân Thới Thượng, Hóc Môn, TP. Hồ Chí Minh</t>
  </si>
  <si>
    <t>Xã Tân Phú</t>
  </si>
  <si>
    <t>7920056642</t>
  </si>
  <si>
    <t>7/9</t>
  </si>
  <si>
    <t>7925205333</t>
  </si>
  <si>
    <t>1/22F, ấp Tiền Lân</t>
  </si>
  <si>
    <t>Số 3/1,tổ 6,ấp 3,xã Xuân Thới Sơn,huyện Hóc Môn, thành phố hồ Chí Minh</t>
  </si>
  <si>
    <t>0777773511</t>
  </si>
  <si>
    <t>027209001693</t>
  </si>
  <si>
    <t>Vũ Đình Lanh</t>
  </si>
  <si>
    <t>Nguyễn Thị Khôi</t>
  </si>
  <si>
    <t>5.8</t>
  </si>
  <si>
    <t>3652530544</t>
  </si>
  <si>
    <t>24/06/2009</t>
  </si>
  <si>
    <t>Xã Hải Bắc</t>
  </si>
  <si>
    <t>tổ 1 ấp 1,xã Xuân Thới Thượng, Hóc Môn,Thành phố Hồ Chí Minh</t>
  </si>
  <si>
    <t>0972148011</t>
  </si>
  <si>
    <t>036307011319</t>
  </si>
  <si>
    <t>bùi văn đoái</t>
  </si>
  <si>
    <t>trương thị mến</t>
  </si>
  <si>
    <t>8653643277</t>
  </si>
  <si>
    <t>Huyện Bình Tân</t>
  </si>
  <si>
    <t>Xã Tân Lược</t>
  </si>
  <si>
    <t>Tạm trú 23/10A Tổ 3, Ấp 3, Xuân Thới Sơn, Hóc Môn, TP. Hồ Chí Minh</t>
  </si>
  <si>
    <t>0787926965</t>
  </si>
  <si>
    <t>Nguyễn Văn Tèo</t>
  </si>
  <si>
    <t>Nguyễn Thị Kim Hồng</t>
  </si>
  <si>
    <t>7952762447</t>
  </si>
  <si>
    <t>7A 198 Ấp 7, Xã Phạm Văn Hai, Huyện Bình Chánh, TP. Hồ Chí Minh</t>
  </si>
  <si>
    <t>0369643442</t>
  </si>
  <si>
    <t>084309003562</t>
  </si>
  <si>
    <t>Đỗ Tiến Sĩ</t>
  </si>
  <si>
    <t>Nguyễn Thị Phai</t>
  </si>
  <si>
    <t>3658875181</t>
  </si>
  <si>
    <t>0348623218</t>
  </si>
  <si>
    <t>036309013906</t>
  </si>
  <si>
    <t>trần văn phương</t>
  </si>
  <si>
    <t>vũ thị thanh</t>
  </si>
  <si>
    <t>7927370496</t>
  </si>
  <si>
    <t>Thường trú 21/2, ấp 1, xã Xuân Thới Thượng, huyện Hóc Môn, TP. Hồ Chí Minh.</t>
  </si>
  <si>
    <t>0906673206</t>
  </si>
  <si>
    <t>Bùi Văn Còn</t>
  </si>
  <si>
    <t>Huỳnh Ngọc Hà</t>
  </si>
  <si>
    <t>7920056575</t>
  </si>
  <si>
    <t>01/10/2009</t>
  </si>
  <si>
    <t>Xã Chuyên Mỹ</t>
  </si>
  <si>
    <t>thôn Hạ</t>
  </si>
  <si>
    <t>Thường trú 54/5A Tổ 21, Ấp 4, Xuân Thới Thượng, Hóc Môn, TP. Hồ Chí Minh</t>
  </si>
  <si>
    <t>0376036974</t>
  </si>
  <si>
    <t>001209064236</t>
  </si>
  <si>
    <t>Nguyễn Xuân Hạnh</t>
  </si>
  <si>
    <t>Trần Thị Hệ</t>
  </si>
  <si>
    <t>3627371099</t>
  </si>
  <si>
    <t>30/09/2009</t>
  </si>
  <si>
    <t>Ấp 4, Xuân Thới Thượng, Hóc Môn, TP.HCM</t>
  </si>
  <si>
    <t>0962405129</t>
  </si>
  <si>
    <t>NGUYỄN VĂN THANH</t>
  </si>
  <si>
    <t>TỰ DO</t>
  </si>
  <si>
    <t>VŨ THỊ HƠN</t>
  </si>
  <si>
    <t>7927372516</t>
  </si>
  <si>
    <t>11/05/2009</t>
  </si>
  <si>
    <t>21/3E tổ 1 ấp 1 xã Xuân Thới Thượng, Hóc Môn,Thành phố Hồ Chí Minh</t>
  </si>
  <si>
    <t>0909139628</t>
  </si>
  <si>
    <t>nguyễn văn hưng</t>
  </si>
  <si>
    <t>chăn nuôi</t>
  </si>
  <si>
    <t>nguyễn thị lệ thu</t>
  </si>
  <si>
    <t>Nguyễn Thị Ngọc Ni</t>
  </si>
  <si>
    <t>Tô Quang Minh</t>
  </si>
  <si>
    <t>079309032365</t>
  </si>
  <si>
    <t>0708545479</t>
  </si>
  <si>
    <t>số nhà 98/5,  tổ 12 , Âp 1,  Xuân Thới Thượng ,  Hóc Môn  TPHCM</t>
  </si>
  <si>
    <t>7927372143</t>
  </si>
  <si>
    <t>JUAN HSUEH EN</t>
  </si>
  <si>
    <t>0849826782</t>
  </si>
  <si>
    <t>38e1 Đặng Công Bỉnh ấp 5, Xuân Thới Sơn, Huyện Hóc Môn, Thành Phố Hồ Chí Minh</t>
  </si>
  <si>
    <t>Đài Loan</t>
  </si>
  <si>
    <t>14/10/2009</t>
  </si>
  <si>
    <t>7953165604</t>
  </si>
  <si>
    <t>HỒ NHẬT THẢO</t>
  </si>
  <si>
    <t>VÕ QUYÊN</t>
  </si>
  <si>
    <t>0909783639</t>
  </si>
  <si>
    <t>ÂP 1 ,Xuân Thới Thượng , Hóc Môn, TP HCM</t>
  </si>
  <si>
    <t>Xã Hương An</t>
  </si>
  <si>
    <t>7927372351</t>
  </si>
  <si>
    <t>Đặng Thị Tư</t>
  </si>
  <si>
    <t>Lê Gia Vui</t>
  </si>
  <si>
    <t>0942177709</t>
  </si>
  <si>
    <t>Tổ 25, ấp 3, Xuân Thới Thượng, Hóc Môn, Tp.Hồ Chí Minh</t>
  </si>
  <si>
    <t>7925206124</t>
  </si>
  <si>
    <t>Huỳnh Tây Anh</t>
  </si>
  <si>
    <t>0779107780</t>
  </si>
  <si>
    <t>6/5K Tổ 1 ấp 5, xã Xuân Thới Thượng, huyện Hóc Môn, Thành phố Hồ Chí Minh</t>
  </si>
  <si>
    <t>Xã Trừ Văn Thố</t>
  </si>
  <si>
    <t>Huyện Bàu Bàng</t>
  </si>
  <si>
    <t>Tỉnh Bình Dương</t>
  </si>
  <si>
    <t>5159542263</t>
  </si>
  <si>
    <t>Đặng Thị Lan Chi</t>
  </si>
  <si>
    <t>Nguyễn Thanh Toàn</t>
  </si>
  <si>
    <t>089309000172</t>
  </si>
  <si>
    <t>0937057675</t>
  </si>
  <si>
    <t>ấp Mới 1, Mỹ Hạnh Nam,  Đức Hòa , Long An</t>
  </si>
  <si>
    <t>355 ấp Vĩnh Thắng</t>
  </si>
  <si>
    <t>Xã Vĩnh Khánh</t>
  </si>
  <si>
    <t>Huyện Thoại Sơn</t>
  </si>
  <si>
    <t>8953559651</t>
  </si>
  <si>
    <t>Đào Thị Huyền</t>
  </si>
  <si>
    <t>nông</t>
  </si>
  <si>
    <t>Nguyễn Văn Tình</t>
  </si>
  <si>
    <t>024309015058</t>
  </si>
  <si>
    <t>0968415300</t>
  </si>
  <si>
    <t>tổ 16 ấp 1 xã Xuân Thới Thượng, Hóc Môn,Thành phố Hồ Chí Minh</t>
  </si>
  <si>
    <t>Tổ dân phố Đồng Lều</t>
  </si>
  <si>
    <t>Thị trấn Bố Hạ</t>
  </si>
  <si>
    <t>Huyện Yên Thế</t>
  </si>
  <si>
    <t>2452526052</t>
  </si>
  <si>
    <t>Hồ Thị Hường</t>
  </si>
  <si>
    <t>Nguyễn Thanh Tùng</t>
  </si>
  <si>
    <t>0901364244</t>
  </si>
  <si>
    <t>Nhà số 18/22, Tổ 17, Ấp 7, Xuân Thới Thượng, Hóc Môn, Tp Hồ Chí Minh</t>
  </si>
  <si>
    <t>TP Hồ CHí MInh</t>
  </si>
  <si>
    <t>Phường Tân Lộc</t>
  </si>
  <si>
    <t>Quận Thốt Nốt</t>
  </si>
  <si>
    <t>7920056605</t>
  </si>
  <si>
    <t>Nguyễn thị ngọc</t>
  </si>
  <si>
    <t>LÊ HẢI LÂM</t>
  </si>
  <si>
    <t>0906955951</t>
  </si>
  <si>
    <t>số nhà 113 /1A Ấp 1, Xuân Thới Thượng, Hóc Môn, TP.HCM</t>
  </si>
  <si>
    <t>04/11/2009</t>
  </si>
  <si>
    <t>7927370852</t>
  </si>
  <si>
    <t>Làm tóc</t>
  </si>
  <si>
    <t>Nguyễn Thị Mộng Hằng</t>
  </si>
  <si>
    <t>0783461353</t>
  </si>
  <si>
    <t>Tạm trú 46/4, tổ 3, ấp 4, xã Xuân Thới Thượng, huyện Hóc Môn,TP. Hồ Chí Minh.</t>
  </si>
  <si>
    <t>Xã Phú Diên</t>
  </si>
  <si>
    <t>4654929976</t>
  </si>
  <si>
    <t>Nguyễn Thị Ngọc Thuận</t>
  </si>
  <si>
    <t>Trần Quốc Đạt</t>
  </si>
  <si>
    <t>086209005928</t>
  </si>
  <si>
    <t>0385457097</t>
  </si>
  <si>
    <t>91/3A, Tổ 3B, Ấp 2, Xuân Thới Thượng, Hóc Môn, Tp Hồ Chí Minh</t>
  </si>
  <si>
    <t>Xã Nhơn Bình</t>
  </si>
  <si>
    <t>7920056151</t>
  </si>
  <si>
    <t>Nguyễn Thị Cẩm Hồng</t>
  </si>
  <si>
    <t>Trần Thanh Hiền</t>
  </si>
  <si>
    <t>0902228253</t>
  </si>
  <si>
    <t>Số nhà 33/3A1,ấp 3,xã Xuân Thới Sơn,huyện Hóc Môn, thành phố Hồ Chí Minh</t>
  </si>
  <si>
    <t>22/12/2009</t>
  </si>
  <si>
    <t>7254524225</t>
  </si>
  <si>
    <t>ĐỖ THỊ HÒA</t>
  </si>
  <si>
    <t>HOÀNG HỒNG CHUYÊN</t>
  </si>
  <si>
    <t>0976523716</t>
  </si>
  <si>
    <t>35/3/C TỔ 7,  ẤP 1,  Xuân Thới Thượng, Hóc Môn  TP HCM</t>
  </si>
  <si>
    <t>Thị trấn Vĩnh Tường</t>
  </si>
  <si>
    <t>Huyện Vĩnh Tường</t>
  </si>
  <si>
    <t>10/07/2009</t>
  </si>
  <si>
    <t>2627370578</t>
  </si>
  <si>
    <t>Phạm Thị Kim Tuyên</t>
  </si>
  <si>
    <t>Nguyễn Tấn Nam</t>
  </si>
  <si>
    <t>0774645740</t>
  </si>
  <si>
    <t>62A, tổ 2A, ấp 6, Xuân Thới Thượng, Hóc Môn, TP Hồ Chí Minh</t>
  </si>
  <si>
    <t>Quận 1,TP Hồ Chí Minh</t>
  </si>
  <si>
    <t>7953377794</t>
  </si>
  <si>
    <t>Vũ Đức Bích</t>
  </si>
  <si>
    <t>030209009386</t>
  </si>
  <si>
    <t>0346874799</t>
  </si>
  <si>
    <t>ẤP 1 ,XUÂN THỚI THƯỢNG, HÓC MÔN , TP HỒ CHÍ MINH</t>
  </si>
  <si>
    <t>Hà Nam</t>
  </si>
  <si>
    <t>Xã Đồng Gia</t>
  </si>
  <si>
    <t>Huyện Kim Thành</t>
  </si>
  <si>
    <t>3559290241</t>
  </si>
  <si>
    <t>Trần Thị Ngọc Dung</t>
  </si>
  <si>
    <t>Cao Văn Đức</t>
  </si>
  <si>
    <t>0902775831</t>
  </si>
  <si>
    <t>Số nhà 32/3a,ấp 1,xã Xuân Thới Thượng, huyện Hóc Môn, thành phố Hồ Chí Minh</t>
  </si>
  <si>
    <t>09/01/2009</t>
  </si>
  <si>
    <t>7925204937</t>
  </si>
  <si>
    <t>Châu Ngọc Quyên</t>
  </si>
  <si>
    <t>Phan Văn Tuấn</t>
  </si>
  <si>
    <t>0932734848</t>
  </si>
  <si>
    <t>64E, Tổ 9, Ấp 5, Xã Xuân Thới Sơn, Huyện Hóc Môn, TP. Hồ Chí Minh</t>
  </si>
  <si>
    <t>Phường 05</t>
  </si>
  <si>
    <t>7952652827</t>
  </si>
  <si>
    <t>ĐỖ HỒNG MINH</t>
  </si>
  <si>
    <t>ĐOÀN TRỌNG HOÀNG</t>
  </si>
  <si>
    <t>095209003207</t>
  </si>
  <si>
    <t>0988810216</t>
  </si>
  <si>
    <t>3/5a ấp 4 Xuân Thới Thưọng,,Hóc Môn ,TPHCM</t>
  </si>
  <si>
    <t>BẠC LIÊU</t>
  </si>
  <si>
    <t>Xã Vĩnh Mỹ B</t>
  </si>
  <si>
    <t>Huyện Hòa Bình</t>
  </si>
  <si>
    <t>7953900915</t>
  </si>
  <si>
    <t>lao động</t>
  </si>
  <si>
    <t>trần thuy tuyết lan</t>
  </si>
  <si>
    <t>1964</t>
  </si>
  <si>
    <t>bùi hữu bá</t>
  </si>
  <si>
    <t>0917772720</t>
  </si>
  <si>
    <t>41/3E tổ 12 ấp 1,xã Xuân Thới Thượng, Hóc Môn,Thành phố Hồ Chí Minh</t>
  </si>
  <si>
    <t>quận 3 thành phố Hồ Chí Minh</t>
  </si>
  <si>
    <t>7952535351</t>
  </si>
  <si>
    <t>Ngô Thị Lam</t>
  </si>
  <si>
    <t>Hoàng Gia Tân</t>
  </si>
  <si>
    <t>079209024523</t>
  </si>
  <si>
    <t>0906835536</t>
  </si>
  <si>
    <t>Tổ 15, Ấp 3, Xuân Thới Thượng, Hóc Môn, Tp Hồ Chí Minh</t>
  </si>
  <si>
    <t>19/07/2009</t>
  </si>
  <si>
    <t>7952212095</t>
  </si>
  <si>
    <t>Trồng rau</t>
  </si>
  <si>
    <t>Mai Thị Thúy Diễm</t>
  </si>
  <si>
    <t>0336571364</t>
  </si>
  <si>
    <t>Ấp 1, Xuân Thới Thượng, Hóc Môn, Tp. Hồ Chí Minh</t>
  </si>
  <si>
    <t>Sóc Trăng</t>
  </si>
  <si>
    <t>Xã Đại Ân  2</t>
  </si>
  <si>
    <t>Huyện Trần Đề</t>
  </si>
  <si>
    <t>9426635549</t>
  </si>
  <si>
    <t>CÔNG NHÂN</t>
  </si>
  <si>
    <t>TRƯƠNG THỊ NGỌC TRANG</t>
  </si>
  <si>
    <t>PHAM VĂN QUY</t>
  </si>
  <si>
    <t>0902817256</t>
  </si>
  <si>
    <t>SỐ 13/08, ÂP 1 Xuân Thới Thượng ,Hóc Môn ,TPHCM</t>
  </si>
  <si>
    <t>16/06/2009</t>
  </si>
  <si>
    <t>7959290232</t>
  </si>
  <si>
    <t>Lê Quang Thắng</t>
  </si>
  <si>
    <t>038209025297</t>
  </si>
  <si>
    <t>0869876373</t>
  </si>
  <si>
    <t>Tổ 18, Ấp 4, Xuân Thới Thượng, Hóc Môn, Tp Hồ Chí Minh</t>
  </si>
  <si>
    <t>thôn Sơn Thủy</t>
  </si>
  <si>
    <t>Xã Trường Lâm</t>
  </si>
  <si>
    <t>Thị xã Nghi Sơn</t>
  </si>
  <si>
    <t>16/04/2009</t>
  </si>
  <si>
    <t>4652223261</t>
  </si>
  <si>
    <t>PHAM THÚY HẰNG</t>
  </si>
  <si>
    <t>LAM MỘC</t>
  </si>
  <si>
    <t>NGUYỄN VĂN LƯC</t>
  </si>
  <si>
    <t>0902158735</t>
  </si>
  <si>
    <t>5/8A, TỔ 14, ẤP 1 Xuân Thới Thượng  ,Hóc Môn, TP HCM</t>
  </si>
  <si>
    <t>7954145694</t>
  </si>
  <si>
    <t>Nguyễn Thị Hồng Thanh</t>
  </si>
  <si>
    <t>Lê Văn Trung</t>
  </si>
  <si>
    <t>0919301603</t>
  </si>
  <si>
    <t>52/1E, Ấp 5,Xuân Thới Sơn, Huyện Hóc Môn, TP Hồ Chí Minh</t>
  </si>
  <si>
    <t>Xã Tân Phú Thạnh</t>
  </si>
  <si>
    <t>Huyện Châu Thành A</t>
  </si>
  <si>
    <t>9352511213</t>
  </si>
  <si>
    <t>Trần Thị Mỹ Hiền</t>
  </si>
  <si>
    <t>Trần Văn Ban</t>
  </si>
  <si>
    <t>0936753711</t>
  </si>
  <si>
    <t>5152494444</t>
  </si>
  <si>
    <t>Vũ Thị Hòa</t>
  </si>
  <si>
    <t>Lê Văn Thiếu</t>
  </si>
  <si>
    <t>0982577397</t>
  </si>
  <si>
    <t>10A Ấp 6, Xuân Thới Thượng, Hóc Môn, TP Hồ Chí Minh</t>
  </si>
  <si>
    <t>Xã Lộc An</t>
  </si>
  <si>
    <t>Huyện Phú Lộc</t>
  </si>
  <si>
    <t>07/09/2009</t>
  </si>
  <si>
    <t>4652935325</t>
  </si>
  <si>
    <t>Nguyễn Thị Diễm</t>
  </si>
  <si>
    <t>Dương Văn Hùng</t>
  </si>
  <si>
    <t>087208007016</t>
  </si>
  <si>
    <t>0348202013</t>
  </si>
  <si>
    <t>4/4D tổ 3 ấp 4, xã Xuân Thới Sơn, huyện Hóc Môn, Tp.HCM</t>
  </si>
  <si>
    <t>Xã Long Khánh B</t>
  </si>
  <si>
    <t>Huyện Hồng Ngự</t>
  </si>
  <si>
    <t>23/08/2008</t>
  </si>
  <si>
    <t>8725203143</t>
  </si>
  <si>
    <t>lý thị hồng nhung</t>
  </si>
  <si>
    <t>hồ văn tài</t>
  </si>
  <si>
    <t>0333538775</t>
  </si>
  <si>
    <t>8/4D ấp 1 xã Xuân Thới Thượng, Hóc Môn,Thành phố Hồ Chí Minh</t>
  </si>
  <si>
    <t>7952994923</t>
  </si>
  <si>
    <t>Nguyễn Thiên Thành</t>
  </si>
  <si>
    <t>0704554744</t>
  </si>
  <si>
    <t>tổ 10 Ấp 5, xã Xuân Thới Sơn, Huyện Hóc Môn, TP Hồ Chí Minh</t>
  </si>
  <si>
    <t>23/E ấp Tân Hòa</t>
  </si>
  <si>
    <t>Xã Đức Lập Hạ</t>
  </si>
  <si>
    <t>8452513113</t>
  </si>
  <si>
    <t>5.6</t>
  </si>
  <si>
    <t>nguyễn thi mỹ hương</t>
  </si>
  <si>
    <t>Nguyễn xuân việt</t>
  </si>
  <si>
    <t>0986575954</t>
  </si>
  <si>
    <t>14/4F tổ 11 ấp 1,xã Xuân Thới Thượng, Hóc Môn,Thành phố Hồ Chí Minh</t>
  </si>
  <si>
    <t>7962402617</t>
  </si>
  <si>
    <t>Mai Thị Ngọc</t>
  </si>
  <si>
    <t>Nguyễn Duy Kiên</t>
  </si>
  <si>
    <t>079209028877</t>
  </si>
  <si>
    <t>0938949749</t>
  </si>
  <si>
    <t>Tạm trú tổ 14, ấp 1, xã Xuân Thới Thượng, huyện Hóc Môn, thành phố Hồ Chí Minh.</t>
  </si>
  <si>
    <t>15/104/33 đường Hòa  Bình, tổ 22, khu phố 2</t>
  </si>
  <si>
    <t>21/06/2009</t>
  </si>
  <si>
    <t>2554903558</t>
  </si>
  <si>
    <t>Nguyễn Thị Kim Đào</t>
  </si>
  <si>
    <t>Kỹ sư xây dựng</t>
  </si>
  <si>
    <t>Mã Thanh Nhàn</t>
  </si>
  <si>
    <t>0917641260</t>
  </si>
  <si>
    <t>135/7D, tổ 19, khu phố 5, Xuân Thới Thượng, Hóc Môn, Tp Hồ Chí Minh</t>
  </si>
  <si>
    <t>Xã Vĩnh Hậu</t>
  </si>
  <si>
    <t>9553486079</t>
  </si>
  <si>
    <t>Trịnh Thị Thanh Trúc</t>
  </si>
  <si>
    <t>Trịnh Ngọc Thạnh</t>
  </si>
  <si>
    <t>094209002126</t>
  </si>
  <si>
    <t>0907901923</t>
  </si>
  <si>
    <t>Tạm trú 83/25/10, Tổ 13, ấp 7, Xuân Thới Thượng,Hóc Môn, Thành phố  Hồ Chí Minh</t>
  </si>
  <si>
    <t>Xã Tân Thạnh</t>
  </si>
  <si>
    <t>24/01/2009</t>
  </si>
  <si>
    <t>7947975669</t>
  </si>
  <si>
    <t>Cao Thị Thùy Trang</t>
  </si>
  <si>
    <t>Nguyễn Đình Thi</t>
  </si>
  <si>
    <t>0938792302</t>
  </si>
  <si>
    <t>50/2A, tổ 2, ấp4,Xuân Thới Thượng ,Hocmon,TP Hồ Chí Minh</t>
  </si>
  <si>
    <t>Bến Tre</t>
  </si>
  <si>
    <t>Xã Bảo Thạnh</t>
  </si>
  <si>
    <t>07/12/2009</t>
  </si>
  <si>
    <t>7920056787</t>
  </si>
  <si>
    <t>Hồ Thị Hoàng Anh</t>
  </si>
  <si>
    <t>Lê Minh Sơn</t>
  </si>
  <si>
    <t>0908312562</t>
  </si>
  <si>
    <t>Tạm trú Số 4B, tổ 1, ấp 5, Xuân Thới Sơn,Thành phố Hồ Chí Minh</t>
  </si>
  <si>
    <t>7953532582</t>
  </si>
  <si>
    <t>Cao Thị Thúy</t>
  </si>
  <si>
    <t>Nguyễn Quý Thịnh</t>
  </si>
  <si>
    <t>0346700732</t>
  </si>
  <si>
    <t>Tổ 7, Phạm Văn Hai, Bình Chánh, TP Hồ Chí Minh</t>
  </si>
  <si>
    <t>Xã Liêu Xá</t>
  </si>
  <si>
    <t>3353363193</t>
  </si>
  <si>
    <t>Thợ May</t>
  </si>
  <si>
    <t>Nguyễn Thị Lĩnh</t>
  </si>
  <si>
    <t>Trần Văn Viết</t>
  </si>
  <si>
    <t>0354748414</t>
  </si>
  <si>
    <t>48/9 ấp 2, Xuân Thới Thuợng, HM, Tp.HCM</t>
  </si>
  <si>
    <t>Thành phố Hồ Chí Minh</t>
  </si>
  <si>
    <t>Xã Phước Vĩnh An</t>
  </si>
  <si>
    <t>7927373946</t>
  </si>
  <si>
    <t>May mặc</t>
  </si>
  <si>
    <t>Đặng Thị Thanh</t>
  </si>
  <si>
    <t>Lê Cảnh Bảy</t>
  </si>
  <si>
    <t>0987610305</t>
  </si>
  <si>
    <t>Tổ 8, Ấp 2,Xuân Thới Thượng ,Hóc mon,Tp Hồ Chí Minh</t>
  </si>
  <si>
    <t>7920055981</t>
  </si>
  <si>
    <t>7920057018</t>
  </si>
  <si>
    <t>09/08/2009</t>
  </si>
  <si>
    <t>tổ 2 ấp 7, xã Xuân Thới Thượng, huyện Hóc Môn, Thành phố Hồ Chí Minh</t>
  </si>
  <si>
    <t>0907125857</t>
  </si>
  <si>
    <t>Nguyễn Văn Lành</t>
  </si>
  <si>
    <t>Tài xế xe</t>
  </si>
  <si>
    <t>Phùng Nguyễn Anh Thanh</t>
  </si>
  <si>
    <t>Nguyễn Thị Kim Chi</t>
  </si>
  <si>
    <t>Đinh Ngọc Châu</t>
  </si>
  <si>
    <t>0907507526</t>
  </si>
  <si>
    <t>Tạm trú Nhà không số, Tổ 15, Ấp 3, Xuân Thới Sơn, Hóc Môn, TP. Hồ Chí Minh</t>
  </si>
  <si>
    <t>Xã Duy Trung</t>
  </si>
  <si>
    <t>7920056000</t>
  </si>
  <si>
    <t>7927370315</t>
  </si>
  <si>
    <t>Xã Xuân Thới Đông</t>
  </si>
  <si>
    <t>15/3F ấp 1, Xuân Thới Thuợng, HM, Tp.HCM</t>
  </si>
  <si>
    <t>0335291241</t>
  </si>
  <si>
    <t>Võ Văn Phùng</t>
  </si>
  <si>
    <t>Đào Thị Bích Trang</t>
  </si>
  <si>
    <t>2727457533</t>
  </si>
  <si>
    <t>Huyện Gia Bình</t>
  </si>
  <si>
    <t>Xã Cao Đức</t>
  </si>
  <si>
    <t>Tổ 15, Ấp 4, Xuân Thới Thượng, Hóc Môn, TP Hồ Chí Minh</t>
  </si>
  <si>
    <t>0373254543</t>
  </si>
  <si>
    <t>Nguyễn Văn Tuyến</t>
  </si>
  <si>
    <t>Phan Thị Tuyền</t>
  </si>
  <si>
    <t>7953747644</t>
  </si>
  <si>
    <t>Tạm trú 75C, khu phố 5, Xuân Thới Sơn, Hóc Môn, Tp Hồ Chí Minh</t>
  </si>
  <si>
    <t>0399986928</t>
  </si>
  <si>
    <t>Phan Thanh Tùng</t>
  </si>
  <si>
    <t>Đinh Thị Tú Uyên</t>
  </si>
  <si>
    <t>4653530938</t>
  </si>
  <si>
    <t>18/01/2009</t>
  </si>
  <si>
    <t>Xã Phong Bình</t>
  </si>
  <si>
    <t>Tạm trú 60/1, Tổ 1, ấp 1, Xuân Thới Thượng, Hóc Môn, thành phố Hồ Chí Minh</t>
  </si>
  <si>
    <t>0938738553</t>
  </si>
  <si>
    <t>Nguyễn Văn Hào</t>
  </si>
  <si>
    <t>Lê Thị Ty</t>
  </si>
  <si>
    <t>7927370848</t>
  </si>
  <si>
    <t>TP.  Hồ Chí Minh.</t>
  </si>
  <si>
    <t>Thường trú 25/1B, ấp 1, xã Xuân Thới Thượng, huyện Hóc Môn, TP. Hồ Chí Minh.</t>
  </si>
  <si>
    <t>0903535160</t>
  </si>
  <si>
    <t>Trần Văn Y</t>
  </si>
  <si>
    <t>Huỳnh Thị Thanh</t>
  </si>
  <si>
    <t>7953220775</t>
  </si>
  <si>
    <t>09/02/2009</t>
  </si>
  <si>
    <t>91/2D ấp 4, Xuân Thới Thuợng, HM, Tp.HCM</t>
  </si>
  <si>
    <t>0375833208</t>
  </si>
  <si>
    <t>Nguyễn Văn Hải Long</t>
  </si>
  <si>
    <t>Thợ xây</t>
  </si>
  <si>
    <t>Đặng Thị Thu Trang</t>
  </si>
  <si>
    <t>8054525822</t>
  </si>
  <si>
    <t>10/03/2009</t>
  </si>
  <si>
    <t>Số nhà 42E1,tổ 5,ấp 5,xã Xuân Thới Sơn, Hóc Môn, thành phố Hồ Chí Minh</t>
  </si>
  <si>
    <t>0988670337</t>
  </si>
  <si>
    <t>Bùi Văn Phê</t>
  </si>
  <si>
    <t>Nguyễn Thị Thu</t>
  </si>
  <si>
    <t>8954742997</t>
  </si>
  <si>
    <t>Huyện An Phú</t>
  </si>
  <si>
    <t>Tạm trú tổ 2, ấp 6, Xuân Thới Sơn, Hóc Môn, Tp Hồ Chí Minh</t>
  </si>
  <si>
    <t>0364949179</t>
  </si>
  <si>
    <t>Đoàn Thanh Bá</t>
  </si>
  <si>
    <t>Hồ Bích Vân</t>
  </si>
  <si>
    <t>Bùi Thị Kim Nga</t>
  </si>
  <si>
    <t>Nguyễn Tiến Triển</t>
  </si>
  <si>
    <t>0949121682</t>
  </si>
  <si>
    <t>Tạm trú tổ 10, ấp 5, Xuân Thới Thượng, Hóc Môn, Tp Hồ Chí Minh</t>
  </si>
  <si>
    <t>7954847158</t>
  </si>
  <si>
    <t>7927372358</t>
  </si>
  <si>
    <t>1/23 ấp 1, Xuân Thới Thượng, HM, TpHCM</t>
  </si>
  <si>
    <t>0987871641</t>
  </si>
  <si>
    <t>Đoàn Thành Tuấn</t>
  </si>
  <si>
    <t>Huỳnh Thị Oanh</t>
  </si>
  <si>
    <t>6465587089</t>
  </si>
  <si>
    <t>02/09/2008</t>
  </si>
  <si>
    <t>Huyện Đức Cơ</t>
  </si>
  <si>
    <t>Xã Ia Dom</t>
  </si>
  <si>
    <t>TT 3C, Dương Công Khi, ấp 4, XTS, HM, TPHCM</t>
  </si>
  <si>
    <t>0369717660</t>
  </si>
  <si>
    <t>Nguyễn Hải Hà</t>
  </si>
  <si>
    <t>Nguyễn Thị Be</t>
  </si>
  <si>
    <t>Nông Dân</t>
  </si>
  <si>
    <t>Phạm Thị Thu Hà</t>
  </si>
  <si>
    <t>Nguyễn Văn Hướng</t>
  </si>
  <si>
    <t>0362515580</t>
  </si>
  <si>
    <t>tổ 15, ấp 3,Xuân Thới Sơn, Hóc Môn, Thành phố Hồ Chí Minh</t>
  </si>
  <si>
    <t>Xã Nghĩa Phú</t>
  </si>
  <si>
    <t>3653328617</t>
  </si>
  <si>
    <t>46</t>
  </si>
  <si>
    <t>Nguyễn Thị Tuyết Đảm</t>
  </si>
  <si>
    <t>Lê Thanh Hiền</t>
  </si>
  <si>
    <t>0938209582</t>
  </si>
  <si>
    <t>120E, tổ 5, ấp 5, xã Xuân Thới Sơn, Hóc Môn, Tp Hồ Chí Minh</t>
  </si>
  <si>
    <t>7957217888</t>
  </si>
  <si>
    <t>Nguyễn Thị Yến Quyên</t>
  </si>
  <si>
    <t>Hà Thanh Bảo</t>
  </si>
  <si>
    <t>0764833528</t>
  </si>
  <si>
    <t>64/4, Tổ 22, Ấp 3, Xuân Thới Thượng, Hóc Môn, Tp Hồ Chí Minh</t>
  </si>
  <si>
    <t>Xã Tân Tây</t>
  </si>
  <si>
    <t>Huyện Gò Công Đông</t>
  </si>
  <si>
    <t>7920057059</t>
  </si>
  <si>
    <t>Nguyễn Thị Kim Yến</t>
  </si>
  <si>
    <t>0978994724</t>
  </si>
  <si>
    <t>20/4, ấp 1 Xuân Thới Thượng, Hóc Môn, TP. Hồ Chí Minh</t>
  </si>
  <si>
    <t>Phường 9</t>
  </si>
  <si>
    <t>Thành phố Vĩnh Long</t>
  </si>
  <si>
    <t>8627371881</t>
  </si>
  <si>
    <t>Quách Thị Ước</t>
  </si>
  <si>
    <t>Bùi Thị Thìn</t>
  </si>
  <si>
    <t>0372752638</t>
  </si>
  <si>
    <t>42/2,Tổ 4,ấp 7,Xuân Thới Thượng ,Hóc Môn,Tp Hồ Chí Minh</t>
  </si>
  <si>
    <t>Xã Phú Long</t>
  </si>
  <si>
    <t>Mường</t>
  </si>
  <si>
    <t>07/07/2009</t>
  </si>
  <si>
    <t>3754714808</t>
  </si>
  <si>
    <t>Hồng Hiếu</t>
  </si>
  <si>
    <t>0355002247</t>
  </si>
  <si>
    <t>Tạm trú Nhà không số, Tổ 13, Ấp 2, Xuân Thới Thượng, Hóc Môn, TP. Hồ Chí Minh</t>
  </si>
  <si>
    <t>Xã Quế An</t>
  </si>
  <si>
    <t>04/07/2009</t>
  </si>
  <si>
    <t>7920056046</t>
  </si>
  <si>
    <t>Đỗ Thị Yến</t>
  </si>
  <si>
    <t>Hoàng Văn Sáng</t>
  </si>
  <si>
    <t>0938094050</t>
  </si>
  <si>
    <t>ấp 3,Xuân Thới Sơn, Hóc Môn, Thành phố Hồ Chí Minh</t>
  </si>
  <si>
    <t>Xã Kim Xá</t>
  </si>
  <si>
    <t>2653321046</t>
  </si>
  <si>
    <t>Nguyễn Thị Kiên</t>
  </si>
  <si>
    <t>Trương Văn Hải</t>
  </si>
  <si>
    <t>0967562625</t>
  </si>
  <si>
    <t>Tổ 18,ấp 4, Xuân Thới Thượng ,Hóc Môn,Tp Hồ Chí Minh</t>
  </si>
  <si>
    <t>22/05/2009</t>
  </si>
  <si>
    <t>7920056028</t>
  </si>
  <si>
    <t>Phan Thị Ngọc Kim</t>
  </si>
  <si>
    <t>Phạm Ngọc Ẩn</t>
  </si>
  <si>
    <t>0785636150</t>
  </si>
  <si>
    <t>Tạm trú 22B, khu phố 6, Xuân Thới Thượng, Hóc Môn, Tp Hồ Chí Minh</t>
  </si>
  <si>
    <t>Phường Phú Thọ Hòa</t>
  </si>
  <si>
    <t>21/07/2009</t>
  </si>
  <si>
    <t>7954506712</t>
  </si>
  <si>
    <t>Phạm Thị Bích Liểu</t>
  </si>
  <si>
    <t>đã mất</t>
  </si>
  <si>
    <t>Nguyễn Văn Đức</t>
  </si>
  <si>
    <t>0899955134</t>
  </si>
  <si>
    <t>33/1 ấp 1, Xuân Thới Thượng, Hóc Môn, TP. Hồ Chí Minh</t>
  </si>
  <si>
    <t>20/10/2009</t>
  </si>
  <si>
    <t>7927371232</t>
  </si>
  <si>
    <t>Lê Thị Huệ</t>
  </si>
  <si>
    <t>Trần Ngọc Hân</t>
  </si>
  <si>
    <t>0961783086</t>
  </si>
  <si>
    <t>98/2A, tổ 4, ấp 4, Xuân Thới Thượng, Hóc Môn, TP. Hồ Chí Minh</t>
  </si>
  <si>
    <t>Xã Xuân Bắc</t>
  </si>
  <si>
    <t>Huyện Xuân Lộc</t>
  </si>
  <si>
    <t>14/01/2009</t>
  </si>
  <si>
    <t>7527370319</t>
  </si>
  <si>
    <t>Nguyễn Thị Hoàn</t>
  </si>
  <si>
    <t>Làm tự do</t>
  </si>
  <si>
    <t>Nguyễn Thanh Hải</t>
  </si>
  <si>
    <t>0976751663</t>
  </si>
  <si>
    <t>125/1, tổ 16, ấp 5, Xuân Thới Thượng, Hóc Môn, TP. Hồ Chí Minh</t>
  </si>
  <si>
    <t>Xã Nam Giang</t>
  </si>
  <si>
    <t>3827370237</t>
  </si>
  <si>
    <t>Nguyễn Thị Mộng</t>
  </si>
  <si>
    <t>Nguyễn Hữu Phương</t>
  </si>
  <si>
    <t>0377529391</t>
  </si>
  <si>
    <t>Tổ 17,ấp 7,Xuân Thới Thượng ,Hóc Môn,Tp Hồ Chí Minh</t>
  </si>
  <si>
    <t>Xã Vinh Hưng</t>
  </si>
  <si>
    <t>7920056286</t>
  </si>
  <si>
    <t>Lại Thị Tuyết Ngoan</t>
  </si>
  <si>
    <t>Huỳnh Phước Toàn</t>
  </si>
  <si>
    <t>0904078263</t>
  </si>
  <si>
    <t>1/5G, Tổ 4, ấp 1, Xuân Thới Thượng, Hóc Môn, TP. Hồ Chí Minh</t>
  </si>
  <si>
    <t>Phường Tân Tạo</t>
  </si>
  <si>
    <t>7927367980</t>
  </si>
  <si>
    <t>Trương Thị Vân</t>
  </si>
  <si>
    <t>Thân Văn Mỡ</t>
  </si>
  <si>
    <t>0397695368</t>
  </si>
  <si>
    <t>1/3, ấp 1, Xuân Thới Thượng ,Hóc Môn,Tp Hồ Chí Minh</t>
  </si>
  <si>
    <t>Xã Nội Hoàng</t>
  </si>
  <si>
    <t>Huyện Yên Dũng</t>
  </si>
  <si>
    <t>7948086394</t>
  </si>
  <si>
    <t>Nguyễn Thị Ngọc Hân</t>
  </si>
  <si>
    <t>Mai Công Sót</t>
  </si>
  <si>
    <t>0777775375</t>
  </si>
  <si>
    <t>19/5D, ấp 1, Xuân Thới Thượng, Hóc Môn, Tp Hồ Chí Minh</t>
  </si>
  <si>
    <t>Hóc Môn- TP. Hồ Chí Minh</t>
  </si>
  <si>
    <t>7953320386</t>
  </si>
  <si>
    <t>Phạm Thị Phương Uyên</t>
  </si>
  <si>
    <t>Trần Tấn Phúc</t>
  </si>
  <si>
    <t>0795890829</t>
  </si>
  <si>
    <t>11/3c, tổ 10, ấp 1, Xuân Thới Thượng, Hóc Môn, TP. Hò Chí Minh</t>
  </si>
  <si>
    <t>TP.HCM</t>
  </si>
  <si>
    <t>7953716324</t>
  </si>
  <si>
    <t>Phan Thị Ngọc Yến</t>
  </si>
  <si>
    <t>Huỳnh Thanh Tuấn</t>
  </si>
  <si>
    <t>0703324264</t>
  </si>
  <si>
    <t>20/3c, ấp 1, Xuân Thới Thượng, Hóc môn, TP. Hồ Chí Minh</t>
  </si>
  <si>
    <t>25/09/2009</t>
  </si>
  <si>
    <t>7927366404</t>
  </si>
  <si>
    <t>Trần Văn Phúc</t>
  </si>
  <si>
    <t>0398226992</t>
  </si>
  <si>
    <t>Tạm trú tổ 12, ấp 4,xã Xuân Thới Thượng, huyên Hóc Môn, TP. Hồ Chí Minh</t>
  </si>
  <si>
    <t>Huyện Thạnh Phú</t>
  </si>
  <si>
    <t>8327373927</t>
  </si>
  <si>
    <t>Hoàng Thị Tuyết Nga</t>
  </si>
  <si>
    <t>Lý Trọng Dũng</t>
  </si>
  <si>
    <t>0363805639</t>
  </si>
  <si>
    <t>128/8C ấp 5, Xuân Thới Thuợng, HM, Tp.HCM</t>
  </si>
  <si>
    <t>24/10/2009</t>
  </si>
  <si>
    <t>7927373741</t>
  </si>
  <si>
    <t>Nguyễn Thị Quyên</t>
  </si>
  <si>
    <t>Võ Văn Tấn</t>
  </si>
  <si>
    <t>0989361823</t>
  </si>
  <si>
    <t>Tổ 15, ấp 4, Xuân Thới Sơn, Hóc Môn, Thành phố Hồ Chí Minh</t>
  </si>
  <si>
    <t>Xã Nghi Thuận</t>
  </si>
  <si>
    <t>Huyện Nghi Lộc</t>
  </si>
  <si>
    <t>4025206852</t>
  </si>
  <si>
    <t>noi buôn ban</t>
  </si>
  <si>
    <t>Lê kim cương</t>
  </si>
  <si>
    <t>bùi văn tám</t>
  </si>
  <si>
    <t>0908287775</t>
  </si>
  <si>
    <t>tổ 13, ấp 1 , XUÂN THỚI THƯỢNG , HÓC MÔN ,TP HỒ CHÍ MINH</t>
  </si>
  <si>
    <t>TP HỒ CHÍ MINH</t>
  </si>
  <si>
    <t>Xã Hiếu Nghĩa</t>
  </si>
  <si>
    <t>Huyện  Vũng Liêm</t>
  </si>
  <si>
    <t>12/05/2009</t>
  </si>
  <si>
    <t>7927370052</t>
  </si>
  <si>
    <t>Lê Thị Hạnh</t>
  </si>
  <si>
    <t>Thợ Mộc</t>
  </si>
  <si>
    <t>Trương Tự Quốc</t>
  </si>
  <si>
    <t>0982796482</t>
  </si>
  <si>
    <t>Tổ 12, ấp 3,Xuân Thới Sơn, Hóc Môn, Thành phố Hồ Chí Minh</t>
  </si>
  <si>
    <t>7953269980</t>
  </si>
  <si>
    <t>không có tên mẹ</t>
  </si>
  <si>
    <t>TRƯƠNG THÀNH THÁI</t>
  </si>
  <si>
    <t>0708787449</t>
  </si>
  <si>
    <t>39/1 tổ 9 ấp 1 Xuân Thới Thượng , Hóc Môn  TPHCM</t>
  </si>
  <si>
    <t>TP Cần thơ</t>
  </si>
  <si>
    <t>Phường Thốt Nốt</t>
  </si>
  <si>
    <t>01/12/2009</t>
  </si>
  <si>
    <t>9259662997</t>
  </si>
  <si>
    <t>Nguyễn Thị Thanh</t>
  </si>
  <si>
    <t>Trần Quốc Thiện</t>
  </si>
  <si>
    <t>0988840185</t>
  </si>
  <si>
    <t>tổ 1, ấp 3, Xuân Thới Sơn, Hóc Môn, Thành phố Hồ Chí Minh</t>
  </si>
  <si>
    <t>29/11/2009</t>
  </si>
  <si>
    <t>7953269365</t>
  </si>
  <si>
    <t>Mai Thị Thúy</t>
  </si>
  <si>
    <t>Lê Đình Lương</t>
  </si>
  <si>
    <t>0359689304</t>
  </si>
  <si>
    <t>44/4b, ấp 1,Xuân Thới Thượng ,Hóc môn,TP Hồ Chí Minh</t>
  </si>
  <si>
    <t>26/09/2009</t>
  </si>
  <si>
    <t>3854713502</t>
  </si>
  <si>
    <t>TRẦN THỊ HÀ</t>
  </si>
  <si>
    <t>NGUYỄN VĂN ĐẠT</t>
  </si>
  <si>
    <t>001309047871</t>
  </si>
  <si>
    <t>0946588111</t>
  </si>
  <si>
    <t>Nhà không số, Tổ 12, ấp 2, Xuân Thới Thượng,Hóc Môn,Tp Hồ Chí Minh</t>
  </si>
  <si>
    <t>TP. Hà Nội</t>
  </si>
  <si>
    <t>Xã Phú Túc</t>
  </si>
  <si>
    <t>7920056649</t>
  </si>
  <si>
    <t>7/11</t>
  </si>
  <si>
    <t>HUỲNH THỊ THUẨN</t>
  </si>
  <si>
    <t>NGUYỄN TRỌNG THAO</t>
  </si>
  <si>
    <t>051209006807</t>
  </si>
  <si>
    <t>0902689098</t>
  </si>
  <si>
    <t>92A/2A, Tổ 27, ấp 4, Xuân Thới Thượng, Hóc Môn, Thành phố Hồ Chí Minh</t>
  </si>
  <si>
    <t>Xã An Bình</t>
  </si>
  <si>
    <t>Huyện Phú Giáo</t>
  </si>
  <si>
    <t>7453708649</t>
  </si>
  <si>
    <t>Buôn bán</t>
  </si>
  <si>
    <t>LÊ THỊ CÚC</t>
  </si>
  <si>
    <t>NGUYỄN VĂN THẠCH</t>
  </si>
  <si>
    <t>0335901794</t>
  </si>
  <si>
    <t>81/2A ấp 4, Xuân Thới Thượng, Hóc Môn, Tp.Hồ Chí Minh</t>
  </si>
  <si>
    <t>Xã Đông Hoàng</t>
  </si>
  <si>
    <t>3853211293</t>
  </si>
  <si>
    <t>7952930261</t>
  </si>
  <si>
    <t>28D, Ấp 6, Xã Xuân Thới Thượng, Huyện Hóc Môn, TP Hồ Chí Minh</t>
  </si>
  <si>
    <t>0903382743</t>
  </si>
  <si>
    <t>079309021432</t>
  </si>
  <si>
    <t>NGUYỄN VĂN TRÍ</t>
  </si>
  <si>
    <t>LƯƠNG THỊ THANH THƯƠNG</t>
  </si>
  <si>
    <t>7953564544</t>
  </si>
  <si>
    <t>13/03/2009</t>
  </si>
  <si>
    <t>Tạm trú 33C, ấp 5, xã Xuân Thới Sơn, Hóc Môn,Thành phố Hồ Chí Minh</t>
  </si>
  <si>
    <t>0937435310</t>
  </si>
  <si>
    <t>079300032122</t>
  </si>
  <si>
    <t>TÔ THỊ OANH</t>
  </si>
  <si>
    <t>3659589769</t>
  </si>
  <si>
    <t>28/05/2009</t>
  </si>
  <si>
    <t>82/2A, Tổ 1,ấp 4, Xuân Thới Thượng ,Hóc mon,Tp Hồ Chí Minh</t>
  </si>
  <si>
    <t>0369584438</t>
  </si>
  <si>
    <t>036309000069</t>
  </si>
  <si>
    <t>VŨ VĂN HUYÊN</t>
  </si>
  <si>
    <t>PHẠM THỊ DUNG</t>
  </si>
  <si>
    <t>7927366927</t>
  </si>
  <si>
    <t>18/12/2009</t>
  </si>
  <si>
    <t>nhà không số, ấp 4, Xuân Thới Thuợng, HM, Tp.HCM</t>
  </si>
  <si>
    <t>0704630863</t>
  </si>
  <si>
    <t>079309030869</t>
  </si>
  <si>
    <t>ĐẶNG VĂN MỸ</t>
  </si>
  <si>
    <t>VĂN NGỌC NGA</t>
  </si>
  <si>
    <t>8927368379</t>
  </si>
  <si>
    <t>01/08/2008</t>
  </si>
  <si>
    <t>Huyện Mộc Hóa</t>
  </si>
  <si>
    <t>Xã Tân Lập</t>
  </si>
  <si>
    <t>38/4D ấp 1, Xuân Thới Thuợng, HM, Tp.HCM</t>
  </si>
  <si>
    <t>0902790041</t>
  </si>
  <si>
    <t>089308008392</t>
  </si>
  <si>
    <t>HUỲNH NGỌC HIẾU</t>
  </si>
  <si>
    <t>THÁI THỊ MUỘI</t>
  </si>
  <si>
    <t>8427370601</t>
  </si>
  <si>
    <t>tổ 4, ấp 5, Xuân Thới Thượng, Hóc Môn, TP. Hồ Chí Minh</t>
  </si>
  <si>
    <t>0908964393</t>
  </si>
  <si>
    <t>084309011252</t>
  </si>
  <si>
    <t>Nguyễn Văn Thắng</t>
  </si>
  <si>
    <t>Đặng Thị Thu</t>
  </si>
  <si>
    <t>9553747853</t>
  </si>
  <si>
    <t>Thành phố Bạc Liêu</t>
  </si>
  <si>
    <t>Phường 2</t>
  </si>
  <si>
    <t>Tạm trú 56C, tổ 9, khu phố 5, Xuân Thới Sơn, Hóc Môn, Tp Hồ Chí Minh</t>
  </si>
  <si>
    <t>0377148162</t>
  </si>
  <si>
    <t>079309044681</t>
  </si>
  <si>
    <t>Nguyễn Sỹ Dũng</t>
  </si>
  <si>
    <t>Nguyễn Thị Huỳnh Hồng</t>
  </si>
  <si>
    <t>7927371062</t>
  </si>
  <si>
    <t>Thị trấn Lăng Cô</t>
  </si>
  <si>
    <t>Vũng Tàu</t>
  </si>
  <si>
    <t>tổ 7A, ấp 1, Xuân Thới Thượng, Hóc Môn, TP. Hồ Chí Minh</t>
  </si>
  <si>
    <t>0974207468</t>
  </si>
  <si>
    <t>Nguyễn Hồng Lĩnh</t>
  </si>
  <si>
    <t>Phạm Thị Trẻ</t>
  </si>
  <si>
    <t>3827762428</t>
  </si>
  <si>
    <t>17/07/2009</t>
  </si>
  <si>
    <t>Xã Thiệu Toán</t>
  </si>
  <si>
    <t>Tạm trú 24/2A khu phố 6, Xuân Thới Thượng, Hóc Môn, Tp Hồ Chí Minh</t>
  </si>
  <si>
    <t>0933795626</t>
  </si>
  <si>
    <t>Lê Doãn Bằng</t>
  </si>
  <si>
    <t>Cơ Khí</t>
  </si>
  <si>
    <t>7925205968</t>
  </si>
  <si>
    <t>ấp 4,Xuân Thới Sơn, Hóc Môn, Thành phố Hồ Chí Minh</t>
  </si>
  <si>
    <t>0904086574</t>
  </si>
  <si>
    <t>072209004208</t>
  </si>
  <si>
    <t>Chu Vi Hào</t>
  </si>
  <si>
    <t>Lê Thị Bích Chi</t>
  </si>
  <si>
    <t>8459646117</t>
  </si>
  <si>
    <t>Xã Huyền Hội</t>
  </si>
  <si>
    <t>34/5, tổ 7, ấp 1, Xuân Thới Thượng, Hóc Môn, TP. Hồ Chí Minh</t>
  </si>
  <si>
    <t>0965396149</t>
  </si>
  <si>
    <t>084309006013</t>
  </si>
  <si>
    <t>Huỳnh Văn Cường</t>
  </si>
  <si>
    <t>Hồ Thị Diều</t>
  </si>
  <si>
    <t>5654847141</t>
  </si>
  <si>
    <t>22/05/2008</t>
  </si>
  <si>
    <t>tp. Hồ Chí Minh</t>
  </si>
  <si>
    <t>43b, ấp 5, xã Xuân Thới Thượng, Hóc Môn, TP. Hồ Chí Minh</t>
  </si>
  <si>
    <t>0374162446</t>
  </si>
  <si>
    <t>Đặng Công Bình</t>
  </si>
  <si>
    <t>Nguyễn Thị Kim Lang</t>
  </si>
  <si>
    <t>BUÔN BÁN</t>
  </si>
  <si>
    <t>7927373074</t>
  </si>
  <si>
    <t>12/09/2009</t>
  </si>
  <si>
    <t>Tổ 11, ấp  1 , xã Xuân Thới Thượng, Hóc Môn , TPHCM</t>
  </si>
  <si>
    <t>0915863600</t>
  </si>
  <si>
    <t>079309021053</t>
  </si>
  <si>
    <t>BACH CÔNG LUẬT</t>
  </si>
  <si>
    <t>NGUYỄN THỊ KIM SA</t>
  </si>
  <si>
    <t>7518942660</t>
  </si>
  <si>
    <t>Huyện Vĩnh Cửu</t>
  </si>
  <si>
    <t>Xã Vĩnh Tân</t>
  </si>
  <si>
    <t>Tổ 15, Ấp 3, Xuân Thới Thượng, Hóc Môn, TPHCM</t>
  </si>
  <si>
    <t>075309017005</t>
  </si>
  <si>
    <t>NGUYỄN NGỌC THẮNG</t>
  </si>
  <si>
    <t>TRẦN THỊ HƯỜNG</t>
  </si>
  <si>
    <t>nguyễn thị bích liên</t>
  </si>
  <si>
    <t>1956</t>
  </si>
  <si>
    <t>HÀ QUỐC DŨNG</t>
  </si>
  <si>
    <t>0369918429</t>
  </si>
  <si>
    <t>số nhà 8/5 tổ 18,  ấp 4 ,Xuân Thới Thượng , Hóc Môn, TP HCM</t>
  </si>
  <si>
    <t>7927372875</t>
  </si>
  <si>
    <t>Biện Cao Minh Trúc</t>
  </si>
  <si>
    <t>Trần Minh Trí</t>
  </si>
  <si>
    <t>079209044369</t>
  </si>
  <si>
    <t>0332999065</t>
  </si>
  <si>
    <t>nhà không số, tổ 13, ấp 4, Xuân Thới Thuợng, HM, TpHCM</t>
  </si>
  <si>
    <t>Phường Thạnh Xuân</t>
  </si>
  <si>
    <t>10/05/2009</t>
  </si>
  <si>
    <t>7953221096</t>
  </si>
  <si>
    <t>Nguyễn Thị Út</t>
  </si>
  <si>
    <t>Mai Hữu Ứng</t>
  </si>
  <si>
    <t>093209008335</t>
  </si>
  <si>
    <t>0982062743</t>
  </si>
  <si>
    <t>Tạm trú 56/2A, ấp 6, Xuân Thới Thượng, Hóc Môn, Tp Hồ Chí Minh</t>
  </si>
  <si>
    <t>Xã Vĩnh Thuận Tây</t>
  </si>
  <si>
    <t>Huyện Vị Thủy</t>
  </si>
  <si>
    <t>9354843443</t>
  </si>
  <si>
    <t>trần thị hồng trang</t>
  </si>
  <si>
    <t>nguyễn văn sang</t>
  </si>
  <si>
    <t>084209009278</t>
  </si>
  <si>
    <t>0906312184</t>
  </si>
  <si>
    <t>41/4 tổ 12 ấp 1 xã Xuân Thới Thượng, Hóc Môn,Thành phố Hồ Chí Minh</t>
  </si>
  <si>
    <t>03/01/2009</t>
  </si>
  <si>
    <t>7927372472</t>
  </si>
  <si>
    <t>Nguyễn Ngọc Thảo</t>
  </si>
  <si>
    <t>Vũ Quý Thêm</t>
  </si>
  <si>
    <t>0703340989</t>
  </si>
  <si>
    <t>Nhà số 9,tổ 1,ấp 2,Xuân Thới Thượng ,Hóc Môn,Tp Hồ Chí Minh</t>
  </si>
  <si>
    <t>7920056948</t>
  </si>
  <si>
    <t>Nguyễn Thị Phỉ</t>
  </si>
  <si>
    <t>Huỳnh Đức Quý</t>
  </si>
  <si>
    <t>0909482263</t>
  </si>
  <si>
    <t>Xã Bình Nghị</t>
  </si>
  <si>
    <t>02/03/2009</t>
  </si>
  <si>
    <t>8253321711</t>
  </si>
  <si>
    <t>Dương Thị Tuyết Hạnh</t>
  </si>
  <si>
    <t>Nguyễn Đức</t>
  </si>
  <si>
    <t>049209012531</t>
  </si>
  <si>
    <t>0906129358</t>
  </si>
  <si>
    <t>Tổ 1, ấp 3, xã Xuân Thới Thượng ,Hóc Môn,Tp Hồ Chí Minh</t>
  </si>
  <si>
    <t>Xã Duy Châu</t>
  </si>
  <si>
    <t>7920056456</t>
  </si>
  <si>
    <t>nguyễn thị kim trưng</t>
  </si>
  <si>
    <t>Trần Ngọc Khương</t>
  </si>
  <si>
    <t>054309008011</t>
  </si>
  <si>
    <t>0380788811</t>
  </si>
  <si>
    <t>Số Nhà 48/4 tổ 16 ấp 4 Xuân Thới Thượng, Hóc Môn TP HCM</t>
  </si>
  <si>
    <t>phú yên</t>
  </si>
  <si>
    <t>Xã Hòa Xuân Đông</t>
  </si>
  <si>
    <t>Huyện Đông Hòa</t>
  </si>
  <si>
    <t>Tỉnh Phú Yên</t>
  </si>
  <si>
    <t>5427370980</t>
  </si>
  <si>
    <t>Nguyễn Thị Thủy Tiên</t>
  </si>
  <si>
    <t>Vòng A Xìn</t>
  </si>
  <si>
    <t>075209022245</t>
  </si>
  <si>
    <t>0906927107</t>
  </si>
  <si>
    <t>Xã Bảo Bình</t>
  </si>
  <si>
    <t>7553318932</t>
  </si>
  <si>
    <t>Lê Đức Dương</t>
  </si>
  <si>
    <t>0974057220</t>
  </si>
  <si>
    <t>Tạm trú 90D, ấp mới 2, Mỹ Hạnh Nam, Đức Hòa, Long An</t>
  </si>
  <si>
    <t>Xã Cẩm Thành</t>
  </si>
  <si>
    <t>Huyện Cẩm Xuyên</t>
  </si>
  <si>
    <t>4253540898</t>
  </si>
  <si>
    <t>Đoàn Thị Kim Nghĩa</t>
  </si>
  <si>
    <t>Nguyễn Phước Thành</t>
  </si>
  <si>
    <t>0932499618</t>
  </si>
  <si>
    <t>Tổ 8 ấp 3, xã Xuân Thới Sơn, huyện Hóc Môn, Thành phố Hồ Chí Minh</t>
  </si>
  <si>
    <t>17/06/2009</t>
  </si>
  <si>
    <t>7927457387</t>
  </si>
  <si>
    <t>( đã mất)</t>
  </si>
  <si>
    <t>Thợ Hàn</t>
  </si>
  <si>
    <t>Lương Cao Huynh</t>
  </si>
  <si>
    <t>0969184679</t>
  </si>
  <si>
    <t>58/4E ấp 1, Xuân Thới Thuợng, HM, Tp.HCM</t>
  </si>
  <si>
    <t>20/02/2007</t>
  </si>
  <si>
    <t>7953220652</t>
  </si>
  <si>
    <t>Phạm Thị Tâm</t>
  </si>
  <si>
    <t>Phạm Văn Long</t>
  </si>
  <si>
    <t>0909012525</t>
  </si>
  <si>
    <t>41/1B Tổ 11, ấp 2, Xuân Thới Thượng, Huyện Hóc Môn, Thành Phố Hồ Chí Minh</t>
  </si>
  <si>
    <t>Hà Nội</t>
  </si>
  <si>
    <t>Phường Châu Khê</t>
  </si>
  <si>
    <t>Thị xã Từ Sơn</t>
  </si>
  <si>
    <t>09/11/2009</t>
  </si>
  <si>
    <t>2752278416</t>
  </si>
  <si>
    <t>NGUYỄN THỊ LAN</t>
  </si>
  <si>
    <t>LÊ TẤN NGỌC</t>
  </si>
  <si>
    <t>0937230569</t>
  </si>
  <si>
    <t>Xã Hành Phước</t>
  </si>
  <si>
    <t>Huyện Nghĩa Hành</t>
  </si>
  <si>
    <t>09/07/2009</t>
  </si>
  <si>
    <t>5127368375</t>
  </si>
  <si>
    <t>NGUYỄN THỊ TẰM</t>
  </si>
  <si>
    <t>NGUYỄN VĂN HIẾU</t>
  </si>
  <si>
    <t>0900904195</t>
  </si>
  <si>
    <t>Tạm trú 87D, ấp 6, Xuân Thới Thượng, Hóc Môn, Tp Hồ Chí Minh</t>
  </si>
  <si>
    <t>Xã Nam Hải</t>
  </si>
  <si>
    <t>3454994113</t>
  </si>
  <si>
    <t>NỘI TRỢ</t>
  </si>
  <si>
    <t>VÕ THỊ KIM NGUYỆT</t>
  </si>
  <si>
    <t>TRẦN NGỌC KIM</t>
  </si>
  <si>
    <t>0918161765</t>
  </si>
  <si>
    <t>Tổ 7, ấp 5, xã Xuân Thới Thượng, Hóc Môn, Thành phố Hồ Chí Minh</t>
  </si>
  <si>
    <t>Phường Phổ Vinh</t>
  </si>
  <si>
    <t>13/05/2009</t>
  </si>
  <si>
    <t>7925204305</t>
  </si>
  <si>
    <t>LÊ THỊ GIANG</t>
  </si>
  <si>
    <t>CAO NGỌC DŨ</t>
  </si>
  <si>
    <t>0909162349</t>
  </si>
  <si>
    <t>tổ 10, ấp 1, Xuân Thới Thượng, Hóc Môn, TP. Hồ Chí Minh</t>
  </si>
  <si>
    <t>Phường Tân Thành</t>
  </si>
  <si>
    <t>7927367843</t>
  </si>
  <si>
    <t>ĐẶNG THỊ HUYỀN TRÂN</t>
  </si>
  <si>
    <t>NGUYỄN MAI MÃI</t>
  </si>
  <si>
    <t>0373995304</t>
  </si>
  <si>
    <t>Nhà không số, tổ 7, ấp 5, Xuân Thới Thượng, Hóc Môn, TP. Hồ Chí Minh</t>
  </si>
  <si>
    <t>7927367021</t>
  </si>
  <si>
    <t>PHUNG THỊ HỒNG ĐÀO</t>
  </si>
  <si>
    <t>1958</t>
  </si>
  <si>
    <t>ĐINH VĂN TUẤN</t>
  </si>
  <si>
    <t>0902000218</t>
  </si>
  <si>
    <t>15/7, tổ 2,Xuân Thới Thượng ,Hóc mon,Tp Hồ Chí Minh</t>
  </si>
  <si>
    <t>Phường Tây Thạnh</t>
  </si>
  <si>
    <t>7954723115</t>
  </si>
  <si>
    <t>PHAN THỊ THANH KIỀU</t>
  </si>
  <si>
    <t>NGUYỄN VĂN BẢO</t>
  </si>
  <si>
    <t>0976881439</t>
  </si>
  <si>
    <t>Tổ 26, ấp 4, xã Xuân Thới Thượng, Hóc Môn, Tp Hồ Chí Minh</t>
  </si>
  <si>
    <t>ĐakLak</t>
  </si>
  <si>
    <t>Thị trấn Phú Lộc</t>
  </si>
  <si>
    <t>7927366910</t>
  </si>
  <si>
    <t>TỐNG THỊ TÁM</t>
  </si>
  <si>
    <t>079309027580</t>
  </si>
  <si>
    <t>0367675179</t>
  </si>
  <si>
    <t>số nhà 87E, tổ 3D, ấp 6, xã Xuân Thới Thượng, huyện Hóc Môn,Thành phố Hồ Chí Minh</t>
  </si>
  <si>
    <t>7953568762</t>
  </si>
  <si>
    <t>TRẦN THỊ KIM LAN</t>
  </si>
  <si>
    <t>HỒ VĂN HÓA</t>
  </si>
  <si>
    <t>079029043774</t>
  </si>
  <si>
    <t>0968714907</t>
  </si>
  <si>
    <t>97/2B ấp 1, Xuân Thới Thuợng, Hóc Môn, Tp Hồ Chí Minh</t>
  </si>
  <si>
    <t>7927366810</t>
  </si>
  <si>
    <t>NGUYỄN THỊ THANH TÂM</t>
  </si>
  <si>
    <t>NGUYỄN THANH PHAN</t>
  </si>
  <si>
    <t>0933657772</t>
  </si>
  <si>
    <t>SỐ NHÀ 97/11, TỔ 17, ẤP 4 ,Xuân Thới Thượng, Hóc Môn TP HCM</t>
  </si>
  <si>
    <t>7927373953</t>
  </si>
  <si>
    <t>HOÀNG THỊ KIM OANH</t>
  </si>
  <si>
    <t>TRƯƠNG ĐÌNH TRỌNG</t>
  </si>
  <si>
    <t>0357382697</t>
  </si>
  <si>
    <t>29/6,tổ 13,ấp 2,Xuân Thới Thượng ,Hóc Môn, Tp Hồ Chí Minh</t>
  </si>
  <si>
    <t>Xã Quảng Phú</t>
  </si>
  <si>
    <t>26/02/2009</t>
  </si>
  <si>
    <t>7920056107</t>
  </si>
  <si>
    <t>MAI THỊ NGỌC</t>
  </si>
  <si>
    <t>LÊ DUY BÌNH</t>
  </si>
  <si>
    <t>038309011936</t>
  </si>
  <si>
    <t>0898347120</t>
  </si>
  <si>
    <t>91/3A, tổ 3,ấp 2,Xuân Thới Thượng ,Hóc Môn, Tp Hồ Chí Minh</t>
  </si>
  <si>
    <t>25/01/2009</t>
  </si>
  <si>
    <t>7920056518</t>
  </si>
  <si>
    <t>TRẦN THỊ THU SƯƠNG</t>
  </si>
  <si>
    <t>Hớt tóc</t>
  </si>
  <si>
    <t>NGUYỄN THA</t>
  </si>
  <si>
    <t>051309001563</t>
  </si>
  <si>
    <t>0784387866</t>
  </si>
  <si>
    <t>59/11H, tổ 29,ấp 3,Xuân Thới Thượng,Hóc Môn, Tp Hồ Chí Minh</t>
  </si>
  <si>
    <t>5154726059</t>
  </si>
  <si>
    <t>PHÙNG TRƯỜNG GIANG</t>
  </si>
  <si>
    <t>NGUYỄN HƯU AN</t>
  </si>
  <si>
    <t>0704693936</t>
  </si>
  <si>
    <t>Ấp 3, Xuân Thới Sơn ,Hóc Môn,Tp Hồ Chí Minh</t>
  </si>
  <si>
    <t>Phường Thủy Châu</t>
  </si>
  <si>
    <t>7920056101</t>
  </si>
  <si>
    <t>PHẠM THỊ TUYẾT NHUNG</t>
  </si>
  <si>
    <t>NGUYỄN KIẾN TƯỜNG</t>
  </si>
  <si>
    <t>0976632135</t>
  </si>
  <si>
    <t>Tạm trú 19/4F Tổ 14, Ấp 3, Xuân Thới Sơn, Hóc Môn, TP. Hồ Chí Minh</t>
  </si>
  <si>
    <t>Xã Long Chánh</t>
  </si>
  <si>
    <t>28/06/2009</t>
  </si>
  <si>
    <t>7940486318</t>
  </si>
  <si>
    <t>Nguyễn Thị Ái Quyến</t>
  </si>
  <si>
    <t>Nguyễn Hoàng Việt</t>
  </si>
  <si>
    <t>091309000603</t>
  </si>
  <si>
    <t>0904120872</t>
  </si>
  <si>
    <t>42E1 ấp 5, Xuân Thới Sơn, Hóc Môn, TPHCM</t>
  </si>
  <si>
    <t>Thị trấn Phong Điền</t>
  </si>
  <si>
    <t>9267969935</t>
  </si>
  <si>
    <t>7/12</t>
  </si>
  <si>
    <t>Phạm Thị Hà</t>
  </si>
  <si>
    <t>Đỗ Văn Huynh</t>
  </si>
  <si>
    <t>036209004167</t>
  </si>
  <si>
    <t>0966255769</t>
  </si>
  <si>
    <t>1/2B, Xuân Thới Sơn, Hóc môn, Thành phố Hồ Chí Minh</t>
  </si>
  <si>
    <t>Thị trấn Yên Định</t>
  </si>
  <si>
    <t>3653711432</t>
  </si>
  <si>
    <t>Trần Thị Kim liên</t>
  </si>
  <si>
    <t>Huỳnh Thanh Hải</t>
  </si>
  <si>
    <t>075209018748</t>
  </si>
  <si>
    <t>0987568660</t>
  </si>
  <si>
    <t>số nhà 68/5F,tổ 23,ấp 4,xã Xuân Thới Thượng,huyện Hóc Môn,thành phố Hồ Chí Minh</t>
  </si>
  <si>
    <t>Xã Tà Lài</t>
  </si>
  <si>
    <t>13/01/2009</t>
  </si>
  <si>
    <t>7554479700</t>
  </si>
  <si>
    <t>Nguyễn thị thanh thúy</t>
  </si>
  <si>
    <t>Tăng quốc quý</t>
  </si>
  <si>
    <t>079209020757</t>
  </si>
  <si>
    <t>0933866741</t>
  </si>
  <si>
    <t>60/6B ấp 1 xã Xuân Thới Thượng, Hóc Môn,Thành phố Hồ Chí Minh</t>
  </si>
  <si>
    <t>25/07/2009</t>
  </si>
  <si>
    <t>7927368107</t>
  </si>
  <si>
    <t>Nguyễn Thị Ngọc Uyển</t>
  </si>
  <si>
    <t>Nguyễn Văn Tri</t>
  </si>
  <si>
    <t>079209010903</t>
  </si>
  <si>
    <t>0979519573</t>
  </si>
  <si>
    <t>86/12E, Tổ 15 ấp 4, xã Xuân Thới Thượng, huyện Hóc Môn, Thành phố Hồ Chí Minh</t>
  </si>
  <si>
    <t>4654830475</t>
  </si>
  <si>
    <t>Bùi Phước Tiến</t>
  </si>
  <si>
    <t>046309005413</t>
  </si>
  <si>
    <t>0338306765</t>
  </si>
  <si>
    <t>tổ 17, ấp 4, Xuân Thới Thượng, Hóc Môn, TP. Hồ Chí Minh</t>
  </si>
  <si>
    <t>Thị trấn Sịa</t>
  </si>
  <si>
    <t>4627372117</t>
  </si>
  <si>
    <t>Đặng Trọng Thảo</t>
  </si>
  <si>
    <t>040309003094</t>
  </si>
  <si>
    <t>0916718179</t>
  </si>
  <si>
    <t>4/7B, Tổ 9, Khu phố 3, Xuân Thới Sơn, Hóc Môn, Tp.Hồ Chí Minh</t>
  </si>
  <si>
    <t>Xã Long Thành</t>
  </si>
  <si>
    <t>7925206473</t>
  </si>
  <si>
    <t>Trần Thị Tình</t>
  </si>
  <si>
    <t>Trần Xuân Thắng</t>
  </si>
  <si>
    <t>0913609555</t>
  </si>
  <si>
    <t>67/30D, Tổ 16,ấp 7,Xuân Thới Thượng ,Hóc Môn,Tp Hồ Chí Minh</t>
  </si>
  <si>
    <t>Xã Hải Minh</t>
  </si>
  <si>
    <t>20/03/2009</t>
  </si>
  <si>
    <t>7920057220</t>
  </si>
  <si>
    <t>Nguyễn Thị Chúc</t>
  </si>
  <si>
    <t>Phùng Ngọc Hiền</t>
  </si>
  <si>
    <t>058209000044</t>
  </si>
  <si>
    <t>0905905473</t>
  </si>
  <si>
    <t>48/3L ấp 4 xã Xuân Thới Thượng, Hóc Môn,Thành phố Hồ Chí Minh</t>
  </si>
  <si>
    <t>Xã Điện Quang</t>
  </si>
  <si>
    <t>5827372753</t>
  </si>
  <si>
    <t>Nguyễn Thị Long</t>
  </si>
  <si>
    <t>Lê Nho Hoàng Thịnh</t>
  </si>
  <si>
    <t>049309006211</t>
  </si>
  <si>
    <t>0975714573</t>
  </si>
  <si>
    <t>Tổ 3, Ấp 7, Xuân Thới Thượng, Hóc Môn, Tp Hồ Chí Minh</t>
  </si>
  <si>
    <t>Xã Quế Xuân 2</t>
  </si>
  <si>
    <t>7920057066</t>
  </si>
  <si>
    <t>Dương Thị Xiếu</t>
  </si>
  <si>
    <t>Châu Hồng Thế</t>
  </si>
  <si>
    <t>0358850866</t>
  </si>
  <si>
    <t>45B, ấp 2, xã Xuân Thới Thượng, huyện Hóc Môn, Thành phố Hồ Chí Minh</t>
  </si>
  <si>
    <t>Xã Đồng Sơn</t>
  </si>
  <si>
    <t>7920056611</t>
  </si>
  <si>
    <t>Trần Thị Liễu</t>
  </si>
  <si>
    <t>Nguyễn Văn Thuận</t>
  </si>
  <si>
    <t>080309012385</t>
  </si>
  <si>
    <t>0903090608</t>
  </si>
  <si>
    <t>Tạm trú Tổ 2, Khu phố 5, Xuân Thới Sơn, Hóc Môn, thành phố Hồ Chí Minh</t>
  </si>
  <si>
    <t>24/12/2009</t>
  </si>
  <si>
    <t>8053547505</t>
  </si>
  <si>
    <t>Nguyễn Thị Lụa</t>
  </si>
  <si>
    <t>Nguyễn Văn Nhân</t>
  </si>
  <si>
    <t>0972692767</t>
  </si>
  <si>
    <t>B70/5D, đường số 2, ấp Mĩ Hòa 2, xã Xuân Thới Đông, huyện Hóc Môn, Thành phố Hồ Chí Minh</t>
  </si>
  <si>
    <t>Xã Trực Hùng</t>
  </si>
  <si>
    <t>Huyện Trực Ninh</t>
  </si>
  <si>
    <t>27/11/2009</t>
  </si>
  <si>
    <t>3627585210</t>
  </si>
  <si>
    <t>Nguyễn Thị Tám</t>
  </si>
  <si>
    <t>Lê Thanh Quảng</t>
  </si>
  <si>
    <t>038309018571</t>
  </si>
  <si>
    <t>0387785765</t>
  </si>
  <si>
    <t>Tạm trú khu phố 5, Xuân Thới Sơn, Hóc Môn, Tp Hồ Chí Minh</t>
  </si>
  <si>
    <t>Xã Thọ Bình</t>
  </si>
  <si>
    <t>Thái</t>
  </si>
  <si>
    <t>3854857694</t>
  </si>
  <si>
    <t>Lê Thị Tú</t>
  </si>
  <si>
    <t>Lê Hữu Lực</t>
  </si>
  <si>
    <t>038209022264</t>
  </si>
  <si>
    <t>0963450342</t>
  </si>
  <si>
    <t>50/45, Tổ 12, ấp 6 , Xuân Thới Sơn, Hóc Môn, Tp.Hồ Chí Minh</t>
  </si>
  <si>
    <t>Xã Thiệu Vân</t>
  </si>
  <si>
    <t>Thành phố Thanh Hóa</t>
  </si>
  <si>
    <t>05/01/2009</t>
  </si>
  <si>
    <t>7925205331</t>
  </si>
  <si>
    <t>Nguyễn Thị Phương Dung</t>
  </si>
  <si>
    <t>Võ Văn Trọng</t>
  </si>
  <si>
    <t>083209004394</t>
  </si>
  <si>
    <t>0966834585</t>
  </si>
  <si>
    <t>7/9, ấp 4 , Xuân Thới Sơn, Hóc Môn, Tp.Hồ Chí Minh</t>
  </si>
  <si>
    <t>8325205711</t>
  </si>
  <si>
    <t>THÁI THỊ HỒNG</t>
  </si>
  <si>
    <t>TÀI XẾ</t>
  </si>
  <si>
    <t>079309035134</t>
  </si>
  <si>
    <t>0981136976</t>
  </si>
  <si>
    <t>số nhà 2A ,tổ 13,  Âp 1, Xuân ,Thượng , Hóc Môn, TPHCM</t>
  </si>
  <si>
    <t>7955100364</t>
  </si>
  <si>
    <t>Nguyễn Văn Điệp</t>
  </si>
  <si>
    <t>079209037518</t>
  </si>
  <si>
    <t>0374465425</t>
  </si>
  <si>
    <t>85/2  ấp 6, xã Xuân Thới Sơn, huyện Hóc Môn, Thành phố Hồ Chí Minh</t>
  </si>
  <si>
    <t>7954829772</t>
  </si>
  <si>
    <t>Nguyễn Thị Bích Phuợng</t>
  </si>
  <si>
    <t>Nguyễn Hùng Dũng</t>
  </si>
  <si>
    <t>079309017610</t>
  </si>
  <si>
    <t>0774645022</t>
  </si>
  <si>
    <t>2/5Đ ấp 1, Xuân Thới Thượng, HM, Tp.HCM</t>
  </si>
  <si>
    <t>7953220530</t>
  </si>
  <si>
    <t>1994</t>
  </si>
  <si>
    <t>Nguyễn Dương Mộng Thu</t>
  </si>
  <si>
    <t>079309031727</t>
  </si>
  <si>
    <t>0773719425</t>
  </si>
  <si>
    <t>Tổ 24, ấp 4, Xuân Thới Thượng, Hóc Môn, TP. Hồ Chí Minh</t>
  </si>
  <si>
    <t>7927369811</t>
  </si>
  <si>
    <t>PHẠM THỊ NHÀI</t>
  </si>
  <si>
    <t>CƠ KHÍ</t>
  </si>
  <si>
    <t>NGUYỄN TRỌNG THUẤN</t>
  </si>
  <si>
    <t>079309040912</t>
  </si>
  <si>
    <t>0792440031</t>
  </si>
  <si>
    <t>23/ 3D ẤP 1 ,Xuân Thới Thượng , Hóc Môn,  TPHCM</t>
  </si>
  <si>
    <t>7927368676</t>
  </si>
  <si>
    <t>Nguyễn Thị Kiếu</t>
  </si>
  <si>
    <t>Trần Văn Nguyện</t>
  </si>
  <si>
    <t>0972732030</t>
  </si>
  <si>
    <t>7A 159/3 ấp 7, xã Phạm Văn Hai, huyện Bình Chánh, Thành phố Hồ Chí Minh</t>
  </si>
  <si>
    <t>Xã Vĩnh Thịnh</t>
  </si>
  <si>
    <t>7925473973</t>
  </si>
  <si>
    <t>Trần Thị Phượng</t>
  </si>
  <si>
    <t>Đặng Dương</t>
  </si>
  <si>
    <t>046309010072</t>
  </si>
  <si>
    <t>0365318372</t>
  </si>
  <si>
    <t>Ấp 2,Xuân Thới Thượng ,Hóc  Môn,Tp Hồ Chí Minh</t>
  </si>
  <si>
    <t>Xã Vinh Phú</t>
  </si>
  <si>
    <t>7920056850</t>
  </si>
  <si>
    <t>Cấp Dưỡng</t>
  </si>
  <si>
    <t>Bùi Thị Anh Đào</t>
  </si>
  <si>
    <t>Lái Xe</t>
  </si>
  <si>
    <t>Nguyễn Thanh Hồng</t>
  </si>
  <si>
    <t>079209034280</t>
  </si>
  <si>
    <t>0363449495</t>
  </si>
  <si>
    <t>Tạm trú 95B, đường Nguyễn Văn Bứa, tổ 2, Xuân Thới Sơn, Hóc Môn,Thành phố Hồ Chí Minh</t>
  </si>
  <si>
    <t>4953570718</t>
  </si>
  <si>
    <t>5.7</t>
  </si>
  <si>
    <t>Trương Thị Kiều</t>
  </si>
  <si>
    <t>Trần Minh Nhật</t>
  </si>
  <si>
    <t>079208048996</t>
  </si>
  <si>
    <t>0789249855</t>
  </si>
  <si>
    <t>Tạm trú 47D/3 ấp 5 , xã Xuân Thới Sơn, huyện Hóc Môn,Thành phố Hồ Chí Minh</t>
  </si>
  <si>
    <t>Thị trấn Hậu Nghĩa</t>
  </si>
  <si>
    <t>07/08/2008</t>
  </si>
  <si>
    <t>7936295352</t>
  </si>
  <si>
    <t>Lê Thị Diệu Hiền</t>
  </si>
  <si>
    <t>Huỳnh Văn An</t>
  </si>
  <si>
    <t>079209042023</t>
  </si>
  <si>
    <t>0329219033</t>
  </si>
  <si>
    <t>19B2, Tổ 3, Ấp 5, Xuân Thới Sơn, Hóc Môn, TP Hồ Chí Minh</t>
  </si>
  <si>
    <t>08/11/2009</t>
  </si>
  <si>
    <t>7952934781</t>
  </si>
  <si>
    <t>Lý Thị Bạch</t>
  </si>
  <si>
    <t>Lý Đẹt</t>
  </si>
  <si>
    <t>094309012078</t>
  </si>
  <si>
    <t>0357454274</t>
  </si>
  <si>
    <t>Số nhà 65D,tổ 4,ấp 4,Xuân Thới Sơn, Hóc Môn, Thành phố Hồ Chí Minh</t>
  </si>
  <si>
    <t>Xã Tuân Tức</t>
  </si>
  <si>
    <t>Huyện Thạnh Trị</t>
  </si>
  <si>
    <t>7925203355</t>
  </si>
  <si>
    <t>Nguyễn Văn Hiếu</t>
  </si>
  <si>
    <t>084309005386</t>
  </si>
  <si>
    <t>0374685918</t>
  </si>
  <si>
    <t>52A, ấp 6, Xuân Thới Thượng, Hóc Môn, Tp Hồ Chí Minh</t>
  </si>
  <si>
    <t>7927761701</t>
  </si>
  <si>
    <t>Dương Thị Ngân</t>
  </si>
  <si>
    <t>Nguyễn Đức Năng</t>
  </si>
  <si>
    <t>030209002133</t>
  </si>
  <si>
    <t>0984341902</t>
  </si>
  <si>
    <t>42E1 Ấp 5, Xuân Thới Sơn, Huyện Hóc Môn, TP Hồ Chí Minh</t>
  </si>
  <si>
    <t>Xã Tiền Phong</t>
  </si>
  <si>
    <t>Huyện Thanh Miện</t>
  </si>
  <si>
    <t>3052512334</t>
  </si>
  <si>
    <t>Hồ Thị Sen</t>
  </si>
  <si>
    <t>Nguyễn Công Mạnh</t>
  </si>
  <si>
    <t>0326329105</t>
  </si>
  <si>
    <t>37/54, Tổ 10, ấp 1, Xuân Thới Thượng, Hóc môn, TP.Hồ Chí Minh</t>
  </si>
  <si>
    <t>Phường Sơn Kỳ</t>
  </si>
  <si>
    <t>7953712481</t>
  </si>
  <si>
    <t>Mai Thị Kiều Lan</t>
  </si>
  <si>
    <t>Nguyễn Thanh Thuận</t>
  </si>
  <si>
    <t>093309007077</t>
  </si>
  <si>
    <t>0977151829</t>
  </si>
  <si>
    <t>Tạm trú 61 tổ 2, ấp 6, Xã Xuân Thới Thượng, Hóc Môn, Thành phố Hồ Chí Minh</t>
  </si>
  <si>
    <t>Xã Tân Long</t>
  </si>
  <si>
    <t>9353535459</t>
  </si>
  <si>
    <t>Nguyễn Thị Oanh</t>
  </si>
  <si>
    <t>0378599625</t>
  </si>
  <si>
    <t>53/2A, tổ 2A, Ấp 6, Xã Xuân Thới Thượng, Huyện Hóc môn, Tp. Hồ Chí Minh</t>
  </si>
  <si>
    <t>Xã Tam Lập</t>
  </si>
  <si>
    <t>9252941979</t>
  </si>
  <si>
    <t>TRƯƠNG THỊ GÁI</t>
  </si>
  <si>
    <t>NGUYỄN ĐẠI CẨM</t>
  </si>
  <si>
    <t>0964692107</t>
  </si>
  <si>
    <t>94/6 ấp 1, xã Xuân ThớiThượng, Hóc Môn, TP.Hồ Chí Minh</t>
  </si>
  <si>
    <t>TP . Hồ Chí Minh</t>
  </si>
  <si>
    <t>10/01/2009</t>
  </si>
  <si>
    <t>7927371195</t>
  </si>
  <si>
    <t>7/13</t>
  </si>
  <si>
    <t>0906322580</t>
  </si>
  <si>
    <t>DANH THỊ THANH LAN</t>
  </si>
  <si>
    <t>0909617042</t>
  </si>
  <si>
    <t>Thường trú 42/6C KH8 Thị trấn Hóc Môn Huyện Hóc Môn Tp. HCM</t>
  </si>
  <si>
    <t>Hóc Môn Tp. HCM</t>
  </si>
  <si>
    <t>16/07/2008</t>
  </si>
  <si>
    <t>7962402659</t>
  </si>
  <si>
    <t>0903070826</t>
  </si>
  <si>
    <t>ĐẶNG THỊ THANH KIM ÁNH</t>
  </si>
  <si>
    <t>TRƯƠNG HOÀI HƯNG</t>
  </si>
  <si>
    <t>0963001120</t>
  </si>
  <si>
    <t>tổ 8 ấp 7, xã Xuân Thới Thượng, Hóc Môn,Thành phố Hồ Chí Minh</t>
  </si>
  <si>
    <t>Bình Phước</t>
  </si>
  <si>
    <t>Phường Tân Bình</t>
  </si>
  <si>
    <t>Thành phố Đồng Xoài</t>
  </si>
  <si>
    <t>7027457353</t>
  </si>
  <si>
    <t>PHẠM THẾ THUẬN</t>
  </si>
  <si>
    <t>0985957298</t>
  </si>
  <si>
    <t>Tạm trú 87D, ấp 6 , xã Xuân Thới Thượng,Hóc Môn,Thành phố Hồ Chí Minh</t>
  </si>
  <si>
    <t>Xã An Tràng</t>
  </si>
  <si>
    <t>Huyện Quỳnh Phụ</t>
  </si>
  <si>
    <t>3459548009</t>
  </si>
  <si>
    <t>PHẠM THỊ EM</t>
  </si>
  <si>
    <t>0392529477</t>
  </si>
  <si>
    <t>NGUYỄN VĂN LONG</t>
  </si>
  <si>
    <t>0363646771</t>
  </si>
  <si>
    <t>35/4c ấp 5, Xã Xuân Thới Sơn, Huyện Hóc Môn, Thành Phố Hồ Chí Minh</t>
  </si>
  <si>
    <t>12/06/2009</t>
  </si>
  <si>
    <t>7952279466</t>
  </si>
  <si>
    <t>Chụp hình</t>
  </si>
  <si>
    <t>NGUYỄN ĐỨC DƯƠNG</t>
  </si>
  <si>
    <t>0374793307</t>
  </si>
  <si>
    <t>53/3 ấp 4, Xuân Thới Thuợng, HM, Tp.HCM</t>
  </si>
  <si>
    <t>7927370233</t>
  </si>
  <si>
    <t>9252750333</t>
  </si>
  <si>
    <t>Phường Hưng Phú</t>
  </si>
  <si>
    <t>Tổ 6, Ấp 5, Xã Xuân Thới Sơn, Huyện Hóc Môn, TP. Hồ Chí Minh</t>
  </si>
  <si>
    <t>0962557767</t>
  </si>
  <si>
    <t>092309008761</t>
  </si>
  <si>
    <t>LÝ THÀNH KIỆT</t>
  </si>
  <si>
    <t>Bác sĩ thú y</t>
  </si>
  <si>
    <t>NGUYỄN THỊ THU BA</t>
  </si>
  <si>
    <t>NV Văn phòng</t>
  </si>
  <si>
    <t>3625205560</t>
  </si>
  <si>
    <t>Xã Nghĩa Hải</t>
  </si>
  <si>
    <t>Tổ 15, ấp 4,Xuân Thới Sơn, Hóc Môn, Thành phố Hồ Chí Minh</t>
  </si>
  <si>
    <t>0386271766</t>
  </si>
  <si>
    <t>NGUYỄN VĂN QUYỀN</t>
  </si>
  <si>
    <t>TRẦN THỊ ĐƯỢM</t>
  </si>
  <si>
    <t>5.2</t>
  </si>
  <si>
    <t>LA THỊ TIẾP</t>
  </si>
  <si>
    <t>NGÔ TÙNG CHÂU</t>
  </si>
  <si>
    <t>0393228014</t>
  </si>
  <si>
    <t>ấp 4 , Xuân Thới Thượng,Hóc Môn  TPHCM</t>
  </si>
  <si>
    <t>Xã Mỹ Quới</t>
  </si>
  <si>
    <t>Thị xã Ngã Năm</t>
  </si>
  <si>
    <t>9427373941</t>
  </si>
  <si>
    <t>0983643769</t>
  </si>
  <si>
    <t>0938936343</t>
  </si>
  <si>
    <t>LÊ VĂN ĐẠO</t>
  </si>
  <si>
    <t>62/7 ấp 3, xã Xuân Thới Thượng, huyện Hóc Môn, Thành phố Hồ Chí Minh</t>
  </si>
  <si>
    <t>Xã Dân Lý</t>
  </si>
  <si>
    <t>3856467599</t>
  </si>
  <si>
    <t>8653561448</t>
  </si>
  <si>
    <t>03/07/2009</t>
  </si>
  <si>
    <t>Huyện Mang Thít</t>
  </si>
  <si>
    <t>Xã Chánh An</t>
  </si>
  <si>
    <t>Tạm trú 83/28B tổ 17, ấp 7, xã Xuân Thới Thượng, Hóc Môn,Thành phố Hồ Chí Minh</t>
  </si>
  <si>
    <t>0785272899</t>
  </si>
  <si>
    <t>LÊ QUỐC NAM</t>
  </si>
  <si>
    <t>NGUYỄN THỊ NGỌC PHƯỢNG</t>
  </si>
  <si>
    <t>bảo mẫu</t>
  </si>
  <si>
    <t>5.3</t>
  </si>
  <si>
    <t>Phạm Văn Lợi</t>
  </si>
  <si>
    <t>HUỲNH THỊ KIM LIÊN</t>
  </si>
  <si>
    <t>PHẠM THANH NHÀN</t>
  </si>
  <si>
    <t>0907451880</t>
  </si>
  <si>
    <t>50B, Ấp 5, Xuân Thới Sơn, Hóc Môn, TP Hồ Chí Minh</t>
  </si>
  <si>
    <t>8753352287</t>
  </si>
  <si>
    <t>HÀ THỊ DIỄM</t>
  </si>
  <si>
    <t>Không có tên cha</t>
  </si>
  <si>
    <t>0972533974</t>
  </si>
  <si>
    <t>24 B, Ấp 5, Xuân Thới Sơn, Hóc Môn, TP Hồ Chí Minh</t>
  </si>
  <si>
    <t>Huyện Hóc Môn, TP Hồ Chí Minh</t>
  </si>
  <si>
    <t>25/09/2008</t>
  </si>
  <si>
    <t>8953383175</t>
  </si>
  <si>
    <t>NGUYỄN THỊ HÀ</t>
  </si>
  <si>
    <t>PHÙNG HÒA</t>
  </si>
  <si>
    <t>0904809613</t>
  </si>
  <si>
    <t>17/20/28 số 2, ấp 7, xã Xuân Thới Thượng, huyện Hóc Môn, Thành phố Hồ Chí Minh</t>
  </si>
  <si>
    <t>Quận 10- Thành phố Hồ Chí Minh</t>
  </si>
  <si>
    <t>Phường Bình Hưng Hòa</t>
  </si>
  <si>
    <t>7920056467</t>
  </si>
  <si>
    <t>HỒ THỊ THỦY</t>
  </si>
  <si>
    <t>HỒ THANH PHONG</t>
  </si>
  <si>
    <t>0366944735</t>
  </si>
  <si>
    <t>34/5 ấp 1, Xuân Thới Thuợng, HM, Tp.HCM</t>
  </si>
  <si>
    <t>12/02/2009</t>
  </si>
  <si>
    <t>7953220862</t>
  </si>
  <si>
    <t>DƯƠNG THỊ HẰNG</t>
  </si>
  <si>
    <t>0345633914</t>
  </si>
  <si>
    <t>Tạm trú 29A, khu phố 6, Xuân Thới Thượng, Hóc Môn, Tp Hồ Chí Minh</t>
  </si>
  <si>
    <t>Xã Thạnh Phú</t>
  </si>
  <si>
    <t>19/04/2009</t>
  </si>
  <si>
    <t>9454534269</t>
  </si>
  <si>
    <t>NGUYỄN THỊ KIM LIÊN</t>
  </si>
  <si>
    <t>Về Hưu</t>
  </si>
  <si>
    <t>LÂM VĂN HẢI</t>
  </si>
  <si>
    <t>0898681328</t>
  </si>
  <si>
    <t>Tổ 12,ấp 1,Xã Xuân Thới Thượng,huyện Hóc Môn,thành phố Hồ Chí Minh</t>
  </si>
  <si>
    <t>Xã Vĩnh Hòa</t>
  </si>
  <si>
    <t>Huyện Chợ Lách</t>
  </si>
  <si>
    <t>8354768792</t>
  </si>
  <si>
    <t>LÊ THỊ LOAN</t>
  </si>
  <si>
    <t>NGUYỄN VĂN ĐOÀN</t>
  </si>
  <si>
    <t>0342592448</t>
  </si>
  <si>
    <t>ấp 5, Xã Xuân Thới Sơn, Huyện Hóc Môn, Thành Phố Hồ Chí Minh</t>
  </si>
  <si>
    <t>Xã Phú Ngọc</t>
  </si>
  <si>
    <t>Huyện Định Quán</t>
  </si>
  <si>
    <t>22/04/2009</t>
  </si>
  <si>
    <t>7552272469</t>
  </si>
  <si>
    <t>NGUYỄN THANH VŨ</t>
  </si>
  <si>
    <t>PHAN ĐỨC LINH</t>
  </si>
  <si>
    <t>0908352355</t>
  </si>
  <si>
    <t>79/6, ấp 4,Xuân Thới Thượng ,Hóc Môn,Tp Hồ Chí Minh</t>
  </si>
  <si>
    <t>24/02/2009</t>
  </si>
  <si>
    <t>7935736946</t>
  </si>
  <si>
    <t>ĐẶNG THỊ MINH THU</t>
  </si>
  <si>
    <t>LÁI XE</t>
  </si>
  <si>
    <t>NGUYỄN QUÔC HÙNG</t>
  </si>
  <si>
    <t>0918328644</t>
  </si>
  <si>
    <t>Số  Nhà 63/44 Tổ 5, ấp 1, Xuân Thới Thượng, Hóc Môn, TP.HCM</t>
  </si>
  <si>
    <t>7959541513</t>
  </si>
  <si>
    <t>HUỲNH THỊ KIM CHI</t>
  </si>
  <si>
    <t>ĐỖ VĂN SƠN ( ĐÃ MẤT)</t>
  </si>
  <si>
    <t>Có cha mẹ thuộc diện hộ nghèo theo quy định</t>
  </si>
  <si>
    <t>0343317130</t>
  </si>
  <si>
    <t>88D, tổ 3, ấp 6, Xuân Thới Thượng, Hóc  Môn, Tp Hồ Chí Minh</t>
  </si>
  <si>
    <t>7954858240</t>
  </si>
  <si>
    <t>THẠCH THỊ NĂNG</t>
  </si>
  <si>
    <t>LÂM THANH HIỆP</t>
  </si>
  <si>
    <t>0353711273</t>
  </si>
  <si>
    <t>khu phố 6, Xuân Thới Thượng, Hóc Môn, Tp Hồ Chí Minh</t>
  </si>
  <si>
    <t>Tp. HCM</t>
  </si>
  <si>
    <t>Xã Lai Hòa</t>
  </si>
  <si>
    <t>Thị xã Vĩnh Châu</t>
  </si>
  <si>
    <t>9457176080</t>
  </si>
  <si>
    <t>HỒ PHẠM NHƯ THỦY (ĐÃ MẤT)</t>
  </si>
  <si>
    <t>PHẠM TUẤN KIỆT</t>
  </si>
  <si>
    <t>0985206008</t>
  </si>
  <si>
    <t>1/2B ấp 5, Xuân Thới Sơn, Hóc Môn, Tp Hồ Chí Minh</t>
  </si>
  <si>
    <t>7957175936</t>
  </si>
  <si>
    <t>NGUYỄN THỊ THỦY</t>
  </si>
  <si>
    <t>TRẦN NGỌC SƠN</t>
  </si>
  <si>
    <t>0867529553</t>
  </si>
  <si>
    <t>tổ 21, ấp 3,Xuân Thới Thượng, Hóc Môn, Thành phố Hồ Chí Minh</t>
  </si>
  <si>
    <t>Xã Thuận Lợi</t>
  </si>
  <si>
    <t>Huyện Đồng Phú</t>
  </si>
  <si>
    <t>26/07/2008</t>
  </si>
  <si>
    <t>7053320758</t>
  </si>
  <si>
    <t>TRẦN MỘNG DIỆP THÙY LINH</t>
  </si>
  <si>
    <t>TÔN THẤT BÌNH</t>
  </si>
  <si>
    <t>0909616264</t>
  </si>
  <si>
    <t>Nhà không số, tổ 20, ấp 7,Xuân Thới Thượng ,Hóc Môn,Tp Hồ Chí Minh</t>
  </si>
  <si>
    <t>7920057038</t>
  </si>
  <si>
    <t>tiếp viên</t>
  </si>
  <si>
    <t>PHAN THỊ PHƯỢNG</t>
  </si>
  <si>
    <t>VÕ NHƯ QUẢ</t>
  </si>
  <si>
    <t>0908233119</t>
  </si>
  <si>
    <t>Tổ 1, ấp 6C, Vĩnh Lộc A, Bình Chánh,TP HCM</t>
  </si>
  <si>
    <t>Xã Vĩnh Hưng A</t>
  </si>
  <si>
    <t>Huyện Vĩnh Lợi</t>
  </si>
  <si>
    <t>9554716750</t>
  </si>
  <si>
    <t>HUỲNH THỊ LOAN PHƯƠNG</t>
  </si>
  <si>
    <t>PHAN THANH ĐIỀN</t>
  </si>
  <si>
    <t>0902335067</t>
  </si>
  <si>
    <t>27/3D, Ấp 5, Xuân Thới Sơn, Hóc Môn, TP Hồ Chí Minh</t>
  </si>
  <si>
    <t>24/05/2009</t>
  </si>
  <si>
    <t>3857097262</t>
  </si>
  <si>
    <t>Nhân viên Kinh doanh</t>
  </si>
  <si>
    <t>VÕ THỊ DIỄM</t>
  </si>
  <si>
    <t>NGUYỄN PHƯƠNG CƯỜNG</t>
  </si>
  <si>
    <t>0975718952</t>
  </si>
  <si>
    <t>139 Tổ 15 ấp 7, xã Xuân Thới Thượng, huyện Hóc Môn, Thành phố Hồ Chí Minh</t>
  </si>
  <si>
    <t>Xã Tân Phước</t>
  </si>
  <si>
    <t>8256500680</t>
  </si>
  <si>
    <t>HỒ THỊ PHƯỢNG</t>
  </si>
  <si>
    <t>VÕ VĂN NGƯU</t>
  </si>
  <si>
    <t>080209017357</t>
  </si>
  <si>
    <t>0933544560</t>
  </si>
  <si>
    <t>Tạm trú 16B1, ấp 5, Xuân Thới Sơn,Hóc Môn, Thành phố Hồ Chí Minh</t>
  </si>
  <si>
    <t>Xã Long Hưng A</t>
  </si>
  <si>
    <t>Huyện Lấp Vò</t>
  </si>
  <si>
    <t>8753536151</t>
  </si>
  <si>
    <t>TRẦN THỊ KIM HẢI</t>
  </si>
  <si>
    <t>HUỲNH THANH HUỜNG</t>
  </si>
  <si>
    <t>0702099964</t>
  </si>
  <si>
    <t>22/3C ấp 1, Xuân Thới Thượng, HM, Tp.HCM</t>
  </si>
  <si>
    <t>31/07/2009</t>
  </si>
  <si>
    <t>7927369077</t>
  </si>
  <si>
    <t>TẠ THỊ HIỀN</t>
  </si>
  <si>
    <t>TẠ VĂN KHƯƠNG</t>
  </si>
  <si>
    <t>0375961480</t>
  </si>
  <si>
    <t>27/14 ấp 1, Xuân Thới Thượng, HM, Tp.HCM</t>
  </si>
  <si>
    <t>Thái Nguyên</t>
  </si>
  <si>
    <t>Xã Tiên Phong</t>
  </si>
  <si>
    <t>Thị xã Phổ Yên</t>
  </si>
  <si>
    <t>Tỉnh Thái Nguyên</t>
  </si>
  <si>
    <t>1927368111</t>
  </si>
  <si>
    <t>TRẦN THỊ GÁI</t>
  </si>
  <si>
    <t>NGUYỄN TRỌNG HÙNG</t>
  </si>
  <si>
    <t>0329045216</t>
  </si>
  <si>
    <t>Tổ 7, Ấp 3, Xuân Thới Thượng, Hóc Môn, Tp.Hồ Chí Minh</t>
  </si>
  <si>
    <t>7925204734</t>
  </si>
  <si>
    <t>ĐỖ THỊ THU LIỄU</t>
  </si>
  <si>
    <t>TRẦN VĂN TIẾN</t>
  </si>
  <si>
    <t>0938323670</t>
  </si>
  <si>
    <t>50/2D, ấp 6, Xuân Thới Thượng, Hóc Môn, Thành phố Hồ Chí Minh</t>
  </si>
  <si>
    <t>18/05/2009</t>
  </si>
  <si>
    <t>7959155634</t>
  </si>
  <si>
    <t>TRẦN THỊ ÁNH NGUYỆT</t>
  </si>
  <si>
    <t>0906399798</t>
  </si>
  <si>
    <t>ĐẶNG HOÀNG VŨ</t>
  </si>
  <si>
    <t>0909409409</t>
  </si>
  <si>
    <t>Ninh Thuận</t>
  </si>
  <si>
    <t>Xã Hòa Hiệp Bắc</t>
  </si>
  <si>
    <t>7927373571</t>
  </si>
  <si>
    <t>NGUYỄN THỊ LẬP</t>
  </si>
  <si>
    <t>VÕ VĂN CẨM</t>
  </si>
  <si>
    <t>0909182856</t>
  </si>
  <si>
    <t>41/5C đường 8-4, Tổ 15, ấp 3, xã Xuân Thới Thượng, huyện Hóc Môn, Thành phố Hồ Chí Minh</t>
  </si>
  <si>
    <t>Xã Nhơn Hải</t>
  </si>
  <si>
    <t>Huyện Ninh Hải</t>
  </si>
  <si>
    <t>7927457331</t>
  </si>
  <si>
    <t>0924007786</t>
  </si>
  <si>
    <t>NGUYỄN THỊ CẨM LIỀM</t>
  </si>
  <si>
    <t>NGUYỄN VĂN HẬU</t>
  </si>
  <si>
    <t>0878809087</t>
  </si>
  <si>
    <t>Tạm trú 2/1D tổ 3, ấp 2, xã Xuân Thới Thượng, huyện Hóc Môn, TP. Hồ Chí Minh.</t>
  </si>
  <si>
    <t>TP. Cần Thơ</t>
  </si>
  <si>
    <t>Xã Tân Quới</t>
  </si>
  <si>
    <t>8654901270</t>
  </si>
  <si>
    <t>TRẦN THỊ XUYẾN</t>
  </si>
  <si>
    <t>PHẠM VĂN KHƯƠNG</t>
  </si>
  <si>
    <t>0937817575</t>
  </si>
  <si>
    <t>6/4D  ấp 1, Xuân Thới Thượng, Hóc Môn, Tp Hồ Chí Minh</t>
  </si>
  <si>
    <t>7927373375</t>
  </si>
  <si>
    <t>ĐẶNG THỊ THU HOA</t>
  </si>
  <si>
    <t>NGUYỄN QUỐC NHẬT</t>
  </si>
  <si>
    <t>0971430762</t>
  </si>
  <si>
    <t>2B2, ấp 5, Xuân Thới Sơn, Hóc Môn, TP. Hồ Chí Minh</t>
  </si>
  <si>
    <t>Phường Lộc Sơn</t>
  </si>
  <si>
    <t>Thành phố Bảo Lộc</t>
  </si>
  <si>
    <t>20/01/2009</t>
  </si>
  <si>
    <t>6852614910</t>
  </si>
  <si>
    <t>NGUYỄN THỊ THANH TUYỀN</t>
  </si>
  <si>
    <t>NGUYỄN VĂN THÔNG</t>
  </si>
  <si>
    <t>0966181371</t>
  </si>
  <si>
    <t>56C, ấp 5,xã Xuân Thới Sơn, Hóc Môn,Thành phố Hồ Chí Minh</t>
  </si>
  <si>
    <t>7953565063</t>
  </si>
  <si>
    <t>CHÂU THỊ HẠNH</t>
  </si>
  <si>
    <t>HỒNG MINH TRUNG</t>
  </si>
  <si>
    <t>0967573045</t>
  </si>
  <si>
    <t>Xã Vĩnh Bình Nam</t>
  </si>
  <si>
    <t>Huyện Vĩnh Thuận</t>
  </si>
  <si>
    <t>9153268445</t>
  </si>
  <si>
    <t>ĐỖ THỊ DUNG</t>
  </si>
  <si>
    <t>NGUYỄN HOÀNG LONG</t>
  </si>
  <si>
    <t>034209005401</t>
  </si>
  <si>
    <t>0347462015</t>
  </si>
  <si>
    <t>Tổ 5, Ấp 3, Xuân Thới Thượng, Hóc Môn, Thành Phố Hồ Chí Minh</t>
  </si>
  <si>
    <t>Xã Chương Dương</t>
  </si>
  <si>
    <t>Huyện Đông Hưng</t>
  </si>
  <si>
    <t>3427456962</t>
  </si>
  <si>
    <t>7/14</t>
  </si>
  <si>
    <t>NGUYỄN THỊ TÂM</t>
  </si>
  <si>
    <t>Tự Do</t>
  </si>
  <si>
    <t>TRẦN NGỌC HIỂN</t>
  </si>
  <si>
    <t>0908757743</t>
  </si>
  <si>
    <t>nhà không số, tổ 9, ấp 5, Xuân Thới Thuợng, HM, Tp.HCM</t>
  </si>
  <si>
    <t>04/05/2009</t>
  </si>
  <si>
    <t>7753200900</t>
  </si>
  <si>
    <t>5.4</t>
  </si>
  <si>
    <t>HUỲNH THỊ HỒNG THƠ</t>
  </si>
  <si>
    <t>PHAN HOÀNG LONG</t>
  </si>
  <si>
    <t>072209006693</t>
  </si>
  <si>
    <t>0966778403</t>
  </si>
  <si>
    <t>7253210687</t>
  </si>
  <si>
    <t>PHẠM THỊ NHÀN</t>
  </si>
  <si>
    <t>ĐINH QUỐC NAM</t>
  </si>
  <si>
    <t>0972192468</t>
  </si>
  <si>
    <t>3/10E, tổ 3, ấp 3, xã Xuân Thới Sơn, Hóc Môn, Thành phố Hồ Chí Minh</t>
  </si>
  <si>
    <t>5436070605</t>
  </si>
  <si>
    <t>Nguyễn Thị Thanh Tuyền</t>
  </si>
  <si>
    <t>Phan Chí Phương</t>
  </si>
  <si>
    <t>082209004717</t>
  </si>
  <si>
    <t>0964041239</t>
  </si>
  <si>
    <t>79 ấp 7, xã Xuân Thới Thượng ,Hóc Môn,Tp Hồ Chí Minh</t>
  </si>
  <si>
    <t>Xã Hậu Thành</t>
  </si>
  <si>
    <t>7920056701</t>
  </si>
  <si>
    <t>Vũ Thị Sen</t>
  </si>
  <si>
    <t>Nguyễn Văn Nam</t>
  </si>
  <si>
    <t>036309010653</t>
  </si>
  <si>
    <t>0974875826</t>
  </si>
  <si>
    <t>ấp 1, tổ 10, ấp 1, Xuân Thới Thượng, Hóc Môn, TP. Hồ Chí Minh</t>
  </si>
  <si>
    <t>3627368405</t>
  </si>
  <si>
    <t>094209000315</t>
  </si>
  <si>
    <t>0902846697</t>
  </si>
  <si>
    <t>Ấp 3, Phạm Văn Hai,Bình Chánh,Hồ Chí Minh</t>
  </si>
  <si>
    <t>Xã Châu Hưng</t>
  </si>
  <si>
    <t>7925473398</t>
  </si>
  <si>
    <t>Đỗ Thị Hằng</t>
  </si>
  <si>
    <t>Phạm Văn Thuấn</t>
  </si>
  <si>
    <t>037309005661</t>
  </si>
  <si>
    <t>0978779755</t>
  </si>
  <si>
    <t>Xã Khánh Trung</t>
  </si>
  <si>
    <t>Tổ 14, ấp 3 Xã Vĩnh Lộc A, Bình Chánh, TPHCM</t>
  </si>
  <si>
    <t>7959674739</t>
  </si>
  <si>
    <t>Phạm Văn Tiên</t>
  </si>
  <si>
    <t>083209008598</t>
  </si>
  <si>
    <t>0948434899</t>
  </si>
  <si>
    <t>27/3A  ấp 3, xã Xuân Thới Sơn, huyện Hóc Môn, Thành phố Hồ Chí Minh</t>
  </si>
  <si>
    <t>Xã Bảo Thuận</t>
  </si>
  <si>
    <t>7927585139</t>
  </si>
  <si>
    <t>7954949760</t>
  </si>
  <si>
    <t>0812441716</t>
  </si>
  <si>
    <t>079309034673</t>
  </si>
  <si>
    <t>Nguyễn Xuân Hòa</t>
  </si>
  <si>
    <t>Nguyễn Thị Diệp</t>
  </si>
  <si>
    <t>5.1</t>
  </si>
  <si>
    <t>Nguyễn Thị Thanh Dung</t>
  </si>
  <si>
    <t>In ấn</t>
  </si>
  <si>
    <t>Võ Thiện Chinh</t>
  </si>
  <si>
    <t>083309010173</t>
  </si>
  <si>
    <t>0961680385</t>
  </si>
  <si>
    <t>tổ 11, ấp 3,Xuân Thới Sơn, Hóc Môn, Thành phố Hồ Chí Minh</t>
  </si>
  <si>
    <t>Xã Lương Hòa</t>
  </si>
  <si>
    <t>Huyện Giồng Trôm</t>
  </si>
  <si>
    <t>8325206076</t>
  </si>
  <si>
    <t>Nguyễn Thị Bích Hằng</t>
  </si>
  <si>
    <t>Huỳnh Phi Long</t>
  </si>
  <si>
    <t>0937414382</t>
  </si>
  <si>
    <t>Nhà không số, tổ 7, ấp 3,Xuân Thới Thượng, Hóc Môn, Thành phố Hồ Chí Minh</t>
  </si>
  <si>
    <t>29/08/2009</t>
  </si>
  <si>
    <t>7953328358</t>
  </si>
  <si>
    <t>7920056506</t>
  </si>
  <si>
    <t>05/10/2008</t>
  </si>
  <si>
    <t>Hồ Chí Minh</t>
  </si>
  <si>
    <t>1/3A, tổ 3, ấp 1,Xuân Thới Thượng,Hóc mon,Tp Hồ Chí Minh</t>
  </si>
  <si>
    <t>0344237794</t>
  </si>
  <si>
    <t>HÀ VĂN MUN</t>
  </si>
  <si>
    <t>NGUYỄN THỊ THU PHÔ</t>
  </si>
  <si>
    <t>7927372649</t>
  </si>
  <si>
    <t>Xã Nam Tiến</t>
  </si>
  <si>
    <t>Tạm trú  916/3 tổ 4A ấp 2, xã Xuân Thới Thượng, Huyện Hóc Môn, TP. Hồ Chí Minh.</t>
  </si>
  <si>
    <t>0363967495</t>
  </si>
  <si>
    <t>036309000034</t>
  </si>
  <si>
    <t>VŨ VĂN ĐÀ</t>
  </si>
  <si>
    <t>NGUYỄN THỊ THÚY</t>
  </si>
  <si>
    <t>7952239828</t>
  </si>
  <si>
    <t>30/05/2009</t>
  </si>
  <si>
    <t>Xã Nam Điền</t>
  </si>
  <si>
    <t>58/4A, tổ 24, ấp 4, xã Xuân Thới Thượng, Hóc Môn,Thành phố Hồ Chí Minh</t>
  </si>
  <si>
    <t>0346435294</t>
  </si>
  <si>
    <t>Trần Văn Tài</t>
  </si>
  <si>
    <t>làm nông</t>
  </si>
  <si>
    <t>7924712278</t>
  </si>
  <si>
    <t>Thành phố Vị Thanh</t>
  </si>
  <si>
    <t>Xã Hoả Tiến</t>
  </si>
  <si>
    <t>Ấp 3, xã Xuân Thới Thượng, huyện Hóc Môn, Thành phố Hồ Chí Minh</t>
  </si>
  <si>
    <t>0337125494</t>
  </si>
  <si>
    <t>LƯU VĂN THỐNG</t>
  </si>
  <si>
    <t>TRẦN THỊ LINH</t>
  </si>
  <si>
    <t>8353560096</t>
  </si>
  <si>
    <t>09/03/2009</t>
  </si>
  <si>
    <t>Huyện Mỏ Cày Nam</t>
  </si>
  <si>
    <t>Xã An Thạnh</t>
  </si>
  <si>
    <t>Tạm trú 17B, ấp 5 xã Xuân Thới Sơn,Hóc Môn, thành phố Hồ Chí Minh</t>
  </si>
  <si>
    <t>0989937947</t>
  </si>
  <si>
    <t>083209011935</t>
  </si>
  <si>
    <t>NGUYỄN SANH LỰC</t>
  </si>
  <si>
    <t>NGUYỄN THỊ THANH HIỀN</t>
  </si>
  <si>
    <t>7926788709</t>
  </si>
  <si>
    <t>B41, Tiền Lân, Bà Điểm, Hóc Môn, Tp HCM</t>
  </si>
  <si>
    <t>0909208510</t>
  </si>
  <si>
    <t>079209025366</t>
  </si>
  <si>
    <t>Phạm Thanh Tuấn</t>
  </si>
  <si>
    <t>TRẦN THỊ HIỀN</t>
  </si>
  <si>
    <t>7953219791</t>
  </si>
  <si>
    <t>7/1B ấp 1, Xuân Thới Thuợng, HM, Tp.HCM</t>
  </si>
  <si>
    <t>0777974285</t>
  </si>
  <si>
    <t>Nguyễn Văn Thạch</t>
  </si>
  <si>
    <t>Nguyễn Thị Ánh</t>
  </si>
  <si>
    <t>7559646113</t>
  </si>
  <si>
    <t>08/09/2008</t>
  </si>
  <si>
    <t>Xã Phú Điền</t>
  </si>
  <si>
    <t>127/5 tổ 4, ấp 5, Xuân Thới Thượng, Hóc Môn, TP. Hồ Chí Minh</t>
  </si>
  <si>
    <t>0902519982</t>
  </si>
  <si>
    <t>075209006917</t>
  </si>
  <si>
    <t>Nguyễn Tấn Thành</t>
  </si>
  <si>
    <t>Lương Thị Thùy Mỵ</t>
  </si>
  <si>
    <t>3654833316</t>
  </si>
  <si>
    <t>1/12 tổ 17, ấp 5,Xuân Thới Thượng, Hóc Môn, TP. Hồ Chí Minh</t>
  </si>
  <si>
    <t>0977636509</t>
  </si>
  <si>
    <t>036309008399</t>
  </si>
  <si>
    <t>Trần Văn Đông</t>
  </si>
  <si>
    <t>Trần Thị Duyên</t>
  </si>
  <si>
    <t>8953220419</t>
  </si>
  <si>
    <t>Thành phố Long Xuyên</t>
  </si>
  <si>
    <t>Phường Mỹ Bình</t>
  </si>
  <si>
    <t>19/7C ấp 1, Xuân Thới Thuợng, HM, Tp.HCM</t>
  </si>
  <si>
    <t>0393707809</t>
  </si>
  <si>
    <t>089309000269</t>
  </si>
  <si>
    <t>Bùi Văn Thơ</t>
  </si>
  <si>
    <t>Bùi Nguyễn Thị Hồng Thảo</t>
  </si>
  <si>
    <t>7927370254</t>
  </si>
  <si>
    <t>23/09/2009</t>
  </si>
  <si>
    <t>1/5C ấp 1, Xuân Thới Thuợng, HM, Tp.HCM</t>
  </si>
  <si>
    <t>0378886108</t>
  </si>
  <si>
    <t>079309027394</t>
  </si>
  <si>
    <t>Nguyễn Thiện Nghĩa</t>
  </si>
  <si>
    <t>Trần Thị Thanh Nga</t>
  </si>
  <si>
    <t>9254824804</t>
  </si>
  <si>
    <t>02/04/2009</t>
  </si>
  <si>
    <t>99B1 Ấp 5, xã Xuân Thới Sơn, huyện Hóc Môn, Thành phố Hồ Chí Minh</t>
  </si>
  <si>
    <t>0327858212</t>
  </si>
  <si>
    <t>079309032937</t>
  </si>
  <si>
    <t>Thái Thị Thanh Thảo</t>
  </si>
  <si>
    <t>7927762019</t>
  </si>
  <si>
    <t>Tạm trú 103D, tổ 3D,ấp 6, xã Xuân Thới Thượng,Hóc Môn, thành phố Hồ Chí Minh</t>
  </si>
  <si>
    <t>0775999294</t>
  </si>
  <si>
    <t>Nguyễn Thị Trường Giang</t>
  </si>
  <si>
    <t>9153295276</t>
  </si>
  <si>
    <t>Huyện An Minh</t>
  </si>
  <si>
    <t>tổ 1, ấp 3,Xuân Thới Sơn, Hóc Môn, Thành phố Hồ Chí Minh</t>
  </si>
  <si>
    <t>0945720500</t>
  </si>
  <si>
    <t>091309002080</t>
  </si>
  <si>
    <t>Nguyễn Chí Tâm</t>
  </si>
  <si>
    <t>Trần Thị Út Nhỏ</t>
  </si>
  <si>
    <t>7927369785</t>
  </si>
  <si>
    <t>11/1 ấp 1, Xuân Thới Thuợng, HM, Tp.HCM</t>
  </si>
  <si>
    <t>0359275736</t>
  </si>
  <si>
    <t>079309021385</t>
  </si>
  <si>
    <t>Trần Văn Trọng</t>
  </si>
  <si>
    <t>Trần Thị Hồng Diệp</t>
  </si>
  <si>
    <t>7950945978</t>
  </si>
  <si>
    <t>07/03/2009</t>
  </si>
  <si>
    <t>Tạm trú 61A,ấp 1,Xuân Thới Thượng,Hóc Môn, thành phố Hồ Chí Minh</t>
  </si>
  <si>
    <t>0778623081</t>
  </si>
  <si>
    <t>079309044390</t>
  </si>
  <si>
    <t>Võ Thu Ngọc Em</t>
  </si>
  <si>
    <t>chạy xe ôm</t>
  </si>
  <si>
    <t>Tần Thụy Như Ngọc</t>
  </si>
  <si>
    <t>7927370241</t>
  </si>
  <si>
    <t>18/06/2009</t>
  </si>
  <si>
    <t>2/2B, tổ 9, ấp 1, Xuân Thới Thượng, Hóc Môn, Tp Hồ Chí Minh</t>
  </si>
  <si>
    <t>0937417674</t>
  </si>
  <si>
    <t>079209020196</t>
  </si>
  <si>
    <t>Nguyễn Bá Chín</t>
  </si>
  <si>
    <t>Hồ Thị Phương Thảo</t>
  </si>
  <si>
    <t>9362402793</t>
  </si>
  <si>
    <t>Thị trấn Bảy Ngàn</t>
  </si>
  <si>
    <t>ấp 6,Xuân Thới Thượng, Hóc Môn, Thành phố Hồ Chí Minh</t>
  </si>
  <si>
    <t>0965716473</t>
  </si>
  <si>
    <t>Nguyễn Ngọc Lâm</t>
  </si>
  <si>
    <t>thợ hồ</t>
  </si>
  <si>
    <t>Nguyễn Thị Hồng Loan</t>
  </si>
  <si>
    <t>3627370485</t>
  </si>
  <si>
    <t>Thành phố Nam Định</t>
  </si>
  <si>
    <t>Phường Cửa Bắc</t>
  </si>
  <si>
    <t>98 ấp 5, Xuân Thới Thượng, HM, Tp.HCM</t>
  </si>
  <si>
    <t>0919169368</t>
  </si>
  <si>
    <t>Vũ Mạnh Hùng</t>
  </si>
  <si>
    <t>Nguyễn Thị Mỹ Hạnh</t>
  </si>
  <si>
    <t>7920056943</t>
  </si>
  <si>
    <t>Xã Đông Minh</t>
  </si>
  <si>
    <t>9/6C Tổ 6 ấp 2, xã Xuân Thới Thượng, huyện Hóc Môn,Thành phố Hồ Chí Minh</t>
  </si>
  <si>
    <t>0983022657</t>
  </si>
  <si>
    <t>034309003155</t>
  </si>
  <si>
    <t>Vũ Quang Đảng</t>
  </si>
  <si>
    <t>Trần Thị Nga</t>
  </si>
  <si>
    <t>7927371664</t>
  </si>
  <si>
    <t>21/08/2009</t>
  </si>
  <si>
    <t>7/4 tổ 2, ấp 1 Xuân Thới Thượng, Hóc Môn, TP. Hồ Chí Minh</t>
  </si>
  <si>
    <t>0964040746</t>
  </si>
  <si>
    <t>079309027361</t>
  </si>
  <si>
    <t>Nguyễn Hoàn Phụng</t>
  </si>
  <si>
    <t>Huỳnh Hoa Thanh Tuyền</t>
  </si>
  <si>
    <t>7959620671</t>
  </si>
  <si>
    <t>134/1A, Ấp 6, Xã Xuân Thới Thượng, Huyện Hóc Môn, TP. Hồ Chí Minh</t>
  </si>
  <si>
    <t>0962609963</t>
  </si>
  <si>
    <t>079309027737</t>
  </si>
  <si>
    <t>Phan Thị Hoa</t>
  </si>
  <si>
    <t>7927372488</t>
  </si>
  <si>
    <t>1/6R ấp 1 xã Xuân Thới Thượng, Hóc Môn,Thành phố Hồ Chí Minh</t>
  </si>
  <si>
    <t>0705586193</t>
  </si>
  <si>
    <t>079309043266</t>
  </si>
  <si>
    <t>trần văn lụm</t>
  </si>
  <si>
    <t>nông dân</t>
  </si>
  <si>
    <t>huỳnh ngọc thủy</t>
  </si>
  <si>
    <t>3653326439</t>
  </si>
  <si>
    <t>0358475924</t>
  </si>
  <si>
    <t>Phạm Văn Toản</t>
  </si>
  <si>
    <t>Đoàn Thị Dung</t>
  </si>
  <si>
    <t>3627752069</t>
  </si>
  <si>
    <t>Xã Nghĩa Đồng</t>
  </si>
  <si>
    <t>17/4, ấp 1, Xuân Thới Thượng, HM, TpHCM</t>
  </si>
  <si>
    <t>0965830262</t>
  </si>
  <si>
    <t>036212012141</t>
  </si>
  <si>
    <t>Đỗ Văn Ánh</t>
  </si>
  <si>
    <t>Vũ Thị Thảo</t>
  </si>
  <si>
    <t>7953327713</t>
  </si>
  <si>
    <t>Xã Tân Hiệp</t>
  </si>
  <si>
    <t>0902527640</t>
  </si>
  <si>
    <t>079309042456</t>
  </si>
  <si>
    <t>Phan Vũ Xuyên</t>
  </si>
  <si>
    <t>Làm Thuê</t>
  </si>
  <si>
    <t>Nguyễn Thị Hồng Mai</t>
  </si>
  <si>
    <t>8654836327</t>
  </si>
  <si>
    <t>83/28B Phan Văn Hớn, Tổ 17, ấp 7, xã Xuân Thới Thượng, huyện Hóc Môn, Thành phố Hồ Chí Minh</t>
  </si>
  <si>
    <t>0387599249</t>
  </si>
  <si>
    <t>086309010777</t>
  </si>
  <si>
    <t>Mai Hữu Cường</t>
  </si>
  <si>
    <t>Nguyễn Thị Ngọc Thu</t>
  </si>
  <si>
    <t>7952646765</t>
  </si>
  <si>
    <t>1/4A/16D, Ấp 6, Xã Xuân Thới Thượng, Huyện  Hóc Môn, TP. Hồ Chí Minh</t>
  </si>
  <si>
    <t>0902778897</t>
  </si>
  <si>
    <t>079309047025</t>
  </si>
  <si>
    <t>Phạm Phú Quốc</t>
  </si>
  <si>
    <t>Lê Thị Lài</t>
  </si>
  <si>
    <t>7959547987</t>
  </si>
  <si>
    <t>Phường Tân Định</t>
  </si>
  <si>
    <t>Tạm trú 30/2B tổ 2 ấp 5,Xuân Thới Sơn,Hóc Môn,thành phố Hồ Chí Minh</t>
  </si>
  <si>
    <t>0935193255</t>
  </si>
  <si>
    <t>079309029780</t>
  </si>
  <si>
    <t>Dương Đức Ân</t>
  </si>
  <si>
    <t>Trương Thị Thanh Hồng</t>
  </si>
  <si>
    <t>Nguyễn Văn Hiền</t>
  </si>
  <si>
    <t>0988364960</t>
  </si>
  <si>
    <t>49/3, ấp 2, Xuân Thới Sơn, Hóc Môn, Tp Hồ Chí Minh</t>
  </si>
  <si>
    <t>12/04/2007</t>
  </si>
  <si>
    <t>7962402661</t>
  </si>
  <si>
    <t>7/15</t>
  </si>
  <si>
    <t>9153279053</t>
  </si>
  <si>
    <t>Huyện Giồng Riềng</t>
  </si>
  <si>
    <t>37C, tổ 3, ấp 4, Xuân Thới Sơn, Hóc Môn, Thành phố Hồ Chí Minh</t>
  </si>
  <si>
    <t>0788984238</t>
  </si>
  <si>
    <t>Phan Văn Tiền</t>
  </si>
  <si>
    <t>Phan Thị Hồng Loan</t>
  </si>
  <si>
    <t>7927761401</t>
  </si>
  <si>
    <t>29/03/2009</t>
  </si>
  <si>
    <t>Huyện Nông Sơn</t>
  </si>
  <si>
    <t>Xã Phước Ninh</t>
  </si>
  <si>
    <t>Tạm trú Ấp Mới 2, xã Mỹ Hạnh Nam, huyện Đức Hòa, tỉnh Long An</t>
  </si>
  <si>
    <t>0909641055</t>
  </si>
  <si>
    <t>049209005853</t>
  </si>
  <si>
    <t>Lê Văn Tiến</t>
  </si>
  <si>
    <t>Trương Thị Lan</t>
  </si>
  <si>
    <t>3627367118</t>
  </si>
  <si>
    <t>30/11/2008</t>
  </si>
  <si>
    <t>tổ 14, ấp 1, Xuân Thới Thượng, Hóc Môn, TP. Hồ Chí Minh</t>
  </si>
  <si>
    <t>0354353709</t>
  </si>
  <si>
    <t>036208005024</t>
  </si>
  <si>
    <t>Nguyễn Văn Hiệu</t>
  </si>
  <si>
    <t>Nguyễn Thị Ngọt</t>
  </si>
  <si>
    <t>Trịnh Ngọc Phú</t>
  </si>
  <si>
    <t>Nguyễn Đức Thành</t>
  </si>
  <si>
    <t>079209002195</t>
  </si>
  <si>
    <t>0707395561</t>
  </si>
  <si>
    <t>68/6B, Tổ 6, Ấp 4, Xã Xuân Thới Thượng, Huyện Hóc Môn, TP. Hồ Chí Minh</t>
  </si>
  <si>
    <t>7952645595</t>
  </si>
  <si>
    <t>0393301154</t>
  </si>
  <si>
    <t>Ca Thị Bế</t>
  </si>
  <si>
    <t>086209011914</t>
  </si>
  <si>
    <t>0935455990</t>
  </si>
  <si>
    <t>số nhà 25/1E,ấp 3,Xuân Thới Sơn, Hóc Môn, Thành phố Hồ Chí Minh</t>
  </si>
  <si>
    <t>8653320866</t>
  </si>
  <si>
    <t>7925203729</t>
  </si>
  <si>
    <t>8/7,ấp 4, Xuân Thới Sơn, Hóc Môn, Thành phố Hồ Chí Minh</t>
  </si>
  <si>
    <t>0368803043</t>
  </si>
  <si>
    <t>079209030835</t>
  </si>
  <si>
    <t>Bùi Quang Cường</t>
  </si>
  <si>
    <t>Lê Thị Trà My</t>
  </si>
  <si>
    <t>0358070320</t>
  </si>
  <si>
    <t>Nông Văn Vũ</t>
  </si>
  <si>
    <t>042209000021</t>
  </si>
  <si>
    <t>0336383277</t>
  </si>
  <si>
    <t>89/12,ấp 4,Xuân Thới Sơn, Hóc Môn, Thành phố Hồ Chí Minh</t>
  </si>
  <si>
    <t>Xã Kỳ Xuân</t>
  </si>
  <si>
    <t>Huyện Kỳ Anh</t>
  </si>
  <si>
    <t>4253289960</t>
  </si>
  <si>
    <t>Võ Hồng Xuyến</t>
  </si>
  <si>
    <t>0364944458</t>
  </si>
  <si>
    <t>Nguyễn Vĩnh Lộc</t>
  </si>
  <si>
    <t>TỔ 19 ẤP 4,  Xuân Thới Thượng , Hóc Môn  TP HCM</t>
  </si>
  <si>
    <t>7927366789</t>
  </si>
  <si>
    <t>Bùi Thị Hương</t>
  </si>
  <si>
    <t>Nguyễn Văn Nghiêm</t>
  </si>
  <si>
    <t>001209035843</t>
  </si>
  <si>
    <t>0976777615</t>
  </si>
  <si>
    <t>Tạm trú 66E2, ấp 5, Xuân thới Sơn, Hóc Môn,Thành phố Hồ Chí Minh</t>
  </si>
  <si>
    <t>25/12/2009</t>
  </si>
  <si>
    <t>8062402699</t>
  </si>
  <si>
    <t>Trần Thị Kim Liên</t>
  </si>
  <si>
    <t>Lê Tấn Hoanh</t>
  </si>
  <si>
    <t>046309006452</t>
  </si>
  <si>
    <t>0765641119</t>
  </si>
  <si>
    <t>Tổ 13, ấp 3, xã Xuân Thới Thượng, huyện Hóc Môn, Thành phố Hồ Chí Minh</t>
  </si>
  <si>
    <t>4654824001</t>
  </si>
  <si>
    <t>Đỗ Thị Thảo</t>
  </si>
  <si>
    <t>Trần Quang Bằng</t>
  </si>
  <si>
    <t>035209005118</t>
  </si>
  <si>
    <t>0908324766</t>
  </si>
  <si>
    <t>Tổ 1, ấp 5, Xuân Thới Thượng, Hóc Môn, TP. Hồ Chí Minh</t>
  </si>
  <si>
    <t>Xã An Mỹ</t>
  </si>
  <si>
    <t>Huyện Bình Lục</t>
  </si>
  <si>
    <t>7927368120</t>
  </si>
  <si>
    <t>Trần Thị Thanh Trúc</t>
  </si>
  <si>
    <t>Phạm Thái Sơn</t>
  </si>
  <si>
    <t>079309028365</t>
  </si>
  <si>
    <t>0334279760</t>
  </si>
  <si>
    <t>32C/1, khu phố 5, Xuân Thới Sơn, Hóc Môn, Tp Hồ Chí Minh</t>
  </si>
  <si>
    <t>20/06/2009</t>
  </si>
  <si>
    <t>7954503490</t>
  </si>
  <si>
    <t>công nhân may</t>
  </si>
  <si>
    <t>Đào Thị Mỹ Lệ</t>
  </si>
  <si>
    <t>kĩ thuật may</t>
  </si>
  <si>
    <t>Nguyễn Văn Dương</t>
  </si>
  <si>
    <t>068309004344</t>
  </si>
  <si>
    <t>0931937465</t>
  </si>
  <si>
    <t>71/4D, Tổ 5, ấp 4, xã Xuân Thới Thượng, huyện Hóc Môn, Thành phố Hồ Chí Minh</t>
  </si>
  <si>
    <t>Xã Hương Lâm</t>
  </si>
  <si>
    <t>Huyện Đạ Tẻh</t>
  </si>
  <si>
    <t>4654830764</t>
  </si>
  <si>
    <t>Nguyễn Tuyết Hồng</t>
  </si>
  <si>
    <t>Nguyễn Như Đức</t>
  </si>
  <si>
    <t>093209007140</t>
  </si>
  <si>
    <t>0908250124</t>
  </si>
  <si>
    <t>Tạm trú 17D,tổ 1, khu phố 6, Xuân Thới Thượng, Hóc Môn,Tp Hồ Chí Minh</t>
  </si>
  <si>
    <t>Xã Long Thạnh</t>
  </si>
  <si>
    <t>9353918252</t>
  </si>
  <si>
    <t>Nguyễn Thị Nam</t>
  </si>
  <si>
    <t>Vũ Hoàng Hiển</t>
  </si>
  <si>
    <t>024209000492</t>
  </si>
  <si>
    <t>0912134481</t>
  </si>
  <si>
    <t>Tổ 5, ấp 5,Xuân Thới Sơn, Hóc Môn, Thành phố Hồ Chí Minh</t>
  </si>
  <si>
    <t>Phường Thanh Xuân Bắc</t>
  </si>
  <si>
    <t>Quận Thanh Xuân</t>
  </si>
  <si>
    <t>21/01/2009</t>
  </si>
  <si>
    <t>0162402705</t>
  </si>
  <si>
    <t>Lê Thị Út Nhọ</t>
  </si>
  <si>
    <t>089209024352</t>
  </si>
  <si>
    <t>0813748058</t>
  </si>
  <si>
    <t>Tạm trú ấp Mới 2, Mỹ Hanh Nam, Đức Hòa, Long An</t>
  </si>
  <si>
    <t>Xã Bình Hòa</t>
  </si>
  <si>
    <t>8959548012</t>
  </si>
  <si>
    <t>Phạm Thị Dung</t>
  </si>
  <si>
    <t>079207019157</t>
  </si>
  <si>
    <t>0902991312</t>
  </si>
  <si>
    <t>Tạm trú 10B2, tổ 3, ấp 5, xã Xuân Thới Sơn,Hóc Môn, Thành phố Hồ Chí Minh</t>
  </si>
  <si>
    <t>Phường 10</t>
  </si>
  <si>
    <t>14/08/2007</t>
  </si>
  <si>
    <t>7962402701</t>
  </si>
  <si>
    <t>7954842371</t>
  </si>
  <si>
    <t>20/3, ấp 1, Xuân Thới Thượng, Hóc Môn, TP. Hồ Chí Minh</t>
  </si>
  <si>
    <t>0974811695</t>
  </si>
  <si>
    <t>079209006520</t>
  </si>
  <si>
    <t>Huỳnh Văn Út</t>
  </si>
  <si>
    <t>Nguyễn Thị Lùng</t>
  </si>
  <si>
    <t>3662402708</t>
  </si>
  <si>
    <t>tổ 15 ấp 1 xã Xuân Thới Thượng, huyện Hóc Môn, thành phố Hồ Chí Minh</t>
  </si>
  <si>
    <t>0366914315</t>
  </si>
  <si>
    <t>036309000008</t>
  </si>
  <si>
    <t>Phạm Văn Thi</t>
  </si>
  <si>
    <t>trồng trọt</t>
  </si>
  <si>
    <t>Phạm Thị Phi</t>
  </si>
  <si>
    <t>Nguyễn Thị Thu Trang</t>
  </si>
  <si>
    <t>Lý Văn Tấn</t>
  </si>
  <si>
    <t>080209011909</t>
  </si>
  <si>
    <t>0356733963</t>
  </si>
  <si>
    <t>113/1 ấp 4, Xuân Thới Thượng, HM, Tp.HCM</t>
  </si>
  <si>
    <t>8027371368</t>
  </si>
  <si>
    <t>Huỳnh Thị Kim Phú</t>
  </si>
  <si>
    <t>0903655451</t>
  </si>
  <si>
    <t>sửa xe</t>
  </si>
  <si>
    <t>Phạm Văn Hiếu</t>
  </si>
  <si>
    <t>079209048300</t>
  </si>
  <si>
    <t>41/1A ấp 1, Xuân Thới Thuợng, HM, Tp.HCM</t>
  </si>
  <si>
    <t>7953220948</t>
  </si>
  <si>
    <t>Lê Thị Hồng Hạnh</t>
  </si>
  <si>
    <t>Huỳnh Văn Dễ</t>
  </si>
  <si>
    <t>079209047056</t>
  </si>
  <si>
    <t>0386259962</t>
  </si>
  <si>
    <t>Tổ 18 ấp 3, xã Xuân Thới Thượng, huyện Hóc Môn, Thành phố Hồ Chí Minh</t>
  </si>
  <si>
    <t>8354835543</t>
  </si>
  <si>
    <t>Nguyễn Thanh Hà</t>
  </si>
  <si>
    <t>Nguyễn Thanh Liêm</t>
  </si>
  <si>
    <t>089207014020</t>
  </si>
  <si>
    <t>0982457961</t>
  </si>
  <si>
    <t>Thường trú: 7a, 166, ấp 7, xã Phạm Văn Hai, huyện Bình Chánh, thành phố Hồ Chí Minh</t>
  </si>
  <si>
    <t>24/04/2007</t>
  </si>
  <si>
    <t>7954848177</t>
  </si>
  <si>
    <t>0927700889</t>
  </si>
  <si>
    <t>1949</t>
  </si>
  <si>
    <t>Lê Thị Bé</t>
  </si>
  <si>
    <t>0903664159</t>
  </si>
  <si>
    <t>Hồ Thị Tiến</t>
  </si>
  <si>
    <t>mất</t>
  </si>
  <si>
    <t>Nguyễn Thanh Thảo (đã mất)</t>
  </si>
  <si>
    <t>091209005061</t>
  </si>
  <si>
    <t>105/2,Tổ 5, ấp 5,Xuân Thới Thượng, Hóc Môn, Thành phố Hồ Chí Minh</t>
  </si>
  <si>
    <t>Xã Vĩnh Bình</t>
  </si>
  <si>
    <t>8353325127</t>
  </si>
  <si>
    <t>Nguyễn Thị Nguyệt</t>
  </si>
  <si>
    <t>Phạm Văn Linh</t>
  </si>
  <si>
    <t>051309001891</t>
  </si>
  <si>
    <t>0367842364</t>
  </si>
  <si>
    <t>tổ 13, ấp 3,Xuân Thới Sơn, Hóc Môn, Thành phố Hồ Chí Minh</t>
  </si>
  <si>
    <t>7925206523</t>
  </si>
  <si>
    <t>Nguyễn Thị Ba</t>
  </si>
  <si>
    <t>079308018857</t>
  </si>
  <si>
    <t>0703648869</t>
  </si>
  <si>
    <t>Tạm trú 59/93, ấp 3, Xuân Thới Thượng, Hóc Môn,thành phố Hồ Chí Minh</t>
  </si>
  <si>
    <t>Phường Hiệp Bình Phước</t>
  </si>
  <si>
    <t>31/01/2008</t>
  </si>
  <si>
    <t>7959547990</t>
  </si>
  <si>
    <t>Đoàn Thị Ngọc Thi</t>
  </si>
  <si>
    <t>Huỳnh Minh Vương</t>
  </si>
  <si>
    <t>079209029742</t>
  </si>
  <si>
    <t>0936205540</t>
  </si>
  <si>
    <t>5A, ấp 6, xã Xuân Thới Thượng, huyện Hóc Môn, Thành phố Hồ Chí Minh</t>
  </si>
  <si>
    <t>30/12/2009</t>
  </si>
  <si>
    <t>7954830086</t>
  </si>
  <si>
    <t>Phạm Thị Liễu</t>
  </si>
  <si>
    <t>Lê Văn Tài</t>
  </si>
  <si>
    <t>079309037532</t>
  </si>
  <si>
    <t>0366765676</t>
  </si>
  <si>
    <t>16B1, ấp 5,, Xuân Thới Sơn, Hóc Môn, Hồ Chí Minh</t>
  </si>
  <si>
    <t>Xã Phú Yên</t>
  </si>
  <si>
    <t>0153909486</t>
  </si>
  <si>
    <t>Trần Thị Kim Hoanh</t>
  </si>
  <si>
    <t>Huỳnh Sang</t>
  </si>
  <si>
    <t>051309014817</t>
  </si>
  <si>
    <t>0938431008</t>
  </si>
  <si>
    <t>Tổ 9,Ấp 5, Xuân Thới Thượng ,Hóc Môn,Tp Hồ Chí Minh</t>
  </si>
  <si>
    <t>7920056014</t>
  </si>
  <si>
    <t>Lê Thị Thu</t>
  </si>
  <si>
    <t>Nguyễn Thành Các</t>
  </si>
  <si>
    <t>083309002633</t>
  </si>
  <si>
    <t>0368486355</t>
  </si>
  <si>
    <t>Tạm trú 42E1,ấp 5, Phạm Văn Hai, Bình Chánh,Thành phố Hồ Chí Minh</t>
  </si>
  <si>
    <t>Xã An Hiệp</t>
  </si>
  <si>
    <t>8353568071</t>
  </si>
  <si>
    <t>trồng rau</t>
  </si>
  <si>
    <t>Lê Thị Huyền</t>
  </si>
  <si>
    <t>Nguyễn Văn Dũng</t>
  </si>
  <si>
    <t>017209002944</t>
  </si>
  <si>
    <t>0868217037</t>
  </si>
  <si>
    <t>17/4 ấp 1, Xuân Thới Thuợng, HM, Tp.HCM</t>
  </si>
  <si>
    <t>Hòa Bình</t>
  </si>
  <si>
    <t>Thị trấn Chi Nê</t>
  </si>
  <si>
    <t>Huyện Lạc Thủy</t>
  </si>
  <si>
    <t>Tỉnh Hòa Bình</t>
  </si>
  <si>
    <t>1753219271</t>
  </si>
  <si>
    <t>0919694494</t>
  </si>
  <si>
    <t>Lê Thị Thanh</t>
  </si>
  <si>
    <t>Nguyễn Đình Chung</t>
  </si>
  <si>
    <t>01/06/2022</t>
  </si>
  <si>
    <t>038309025392</t>
  </si>
  <si>
    <t>0838518445</t>
  </si>
  <si>
    <t>67c ấp 5 xã Xuân Thới Sơn, Hóc Môn</t>
  </si>
  <si>
    <t>24/09/2009</t>
  </si>
  <si>
    <t>3862402710</t>
  </si>
  <si>
    <t>Trần Thị Ngọc Loan</t>
  </si>
  <si>
    <t>Thái Văn Thịnh</t>
  </si>
  <si>
    <t>049209008033</t>
  </si>
  <si>
    <t>0936952372</t>
  </si>
  <si>
    <t>Nhà không số, tổ 10,ấp 1, Xuân Thới Thượng ,Hóc mon,Tp Hồ Chí Minh</t>
  </si>
  <si>
    <t>Xã Duy Hòa</t>
  </si>
  <si>
    <t>7920057003</t>
  </si>
  <si>
    <t>Hà Thị Ngọc Ngà</t>
  </si>
  <si>
    <t>Đỗ Trọng Hiếu</t>
  </si>
  <si>
    <t>079209009163</t>
  </si>
  <si>
    <t>0907093986</t>
  </si>
  <si>
    <t>40/2 ấp 1, Xuân Thới Thuợng, HM, Tp.HCM</t>
  </si>
  <si>
    <t>7927366803</t>
  </si>
  <si>
    <t>Ngô Thị Hồng Thúy</t>
  </si>
  <si>
    <t>Vũ Văn Túy</t>
  </si>
  <si>
    <t>096309008388</t>
  </si>
  <si>
    <t>0888055018</t>
  </si>
  <si>
    <t>Tạm trú 76/3, tổ 12,khu phố 4, Xuân Thới Thượng, Hóc Môn, Tp Hồ Chí Minh</t>
  </si>
  <si>
    <t>Cà Mau</t>
  </si>
  <si>
    <t>Xã Khánh Bình Tây</t>
  </si>
  <si>
    <t>Huyện Trần Văn Thời</t>
  </si>
  <si>
    <t>9659548675</t>
  </si>
  <si>
    <t>Huỳnh Thị Anh Thùy</t>
  </si>
  <si>
    <t>Mai Thành Tuân</t>
  </si>
  <si>
    <t>051309003817</t>
  </si>
  <si>
    <t>0908011833</t>
  </si>
  <si>
    <t>14/1D tổ 10 ấp 1,xã Xuân Thới Thượng, Hóc môn,Thành phố Hồ Chí Minh</t>
  </si>
  <si>
    <t>5127372653</t>
  </si>
  <si>
    <t>Nguyễn Văn Tỉnh</t>
  </si>
  <si>
    <t>026209011071</t>
  </si>
  <si>
    <t>0364492793</t>
  </si>
  <si>
    <t>nhà không số, ấp 4, Xuân Thới Sơn, HM, Tp.HCM</t>
  </si>
  <si>
    <t>Vĩnh Phúc</t>
  </si>
  <si>
    <t>Xã Đại Tự</t>
  </si>
  <si>
    <t>Huyện Yên Lạc</t>
  </si>
  <si>
    <t>2625206697</t>
  </si>
  <si>
    <t>Họ</t>
  </si>
  <si>
    <t>tên</t>
  </si>
  <si>
    <t>TRẦN HOÀNG</t>
  </si>
  <si>
    <t>KIM</t>
  </si>
  <si>
    <t>TRẦN PHẠM CHIÊU</t>
  </si>
  <si>
    <t>QUÂN</t>
  </si>
  <si>
    <t>NGUYỄN HOA</t>
  </si>
  <si>
    <t>PHƯỚC</t>
  </si>
  <si>
    <t>NGUYỄN THỊ NHƯ</t>
  </si>
  <si>
    <t>Ý</t>
  </si>
  <si>
    <t>NGUYỄN NGÔ MỸ</t>
  </si>
  <si>
    <t>AN</t>
  </si>
  <si>
    <t>ĐÀO UYÊN TRÚC</t>
  </si>
  <si>
    <t>LY</t>
  </si>
  <si>
    <t>LÊ THỊ THU</t>
  </si>
  <si>
    <t>TRANG</t>
  </si>
  <si>
    <t>VŨ ĐỨC THÁI</t>
  </si>
  <si>
    <t>TUẤN</t>
  </si>
  <si>
    <t>CHUNG THỊ BÍCH</t>
  </si>
  <si>
    <t>TRÂM</t>
  </si>
  <si>
    <t>ĐÀM MỸ</t>
  </si>
  <si>
    <t>KỲ</t>
  </si>
  <si>
    <t>NGUYỄN LƯƠNG GIA</t>
  </si>
  <si>
    <t>NGHI</t>
  </si>
  <si>
    <t>PHẠM HỮU</t>
  </si>
  <si>
    <t>ĐAM</t>
  </si>
  <si>
    <t>HUỲNH NGỌC GIA</t>
  </si>
  <si>
    <t>BẢO</t>
  </si>
  <si>
    <t>HÀ PHAN THÚY</t>
  </si>
  <si>
    <t>DIỆP</t>
  </si>
  <si>
    <t>TẠ MINH</t>
  </si>
  <si>
    <t>HẰNG</t>
  </si>
  <si>
    <t>ĐẶNG PHƯƠNG</t>
  </si>
  <si>
    <t>VY</t>
  </si>
  <si>
    <t>NGUYỄN QUỲNH</t>
  </si>
  <si>
    <t>ANH</t>
  </si>
  <si>
    <t>TRẦN ĐỨC</t>
  </si>
  <si>
    <t>NGUYỄN HỒNG</t>
  </si>
  <si>
    <t>ĐÀO</t>
  </si>
  <si>
    <t>HUỲNH NHẬT</t>
  </si>
  <si>
    <t>HUY</t>
  </si>
  <si>
    <t>TRẦN HUỲNH PHÚC</t>
  </si>
  <si>
    <t>KHANG</t>
  </si>
  <si>
    <t>THÁI TRUNG</t>
  </si>
  <si>
    <t>NGHĨA</t>
  </si>
  <si>
    <t>CHU QUỲNH</t>
  </si>
  <si>
    <t>TRƯƠNG THỊ MỸ</t>
  </si>
  <si>
    <t>UYÊN</t>
  </si>
  <si>
    <t>HỒ THỊ TƯỜNG</t>
  </si>
  <si>
    <t>PHẠM HUỲNH LÊ</t>
  </si>
  <si>
    <t>PHÁT</t>
  </si>
  <si>
    <t>HỒNG CHÂU THÚY</t>
  </si>
  <si>
    <t>NGUYỄN GIA</t>
  </si>
  <si>
    <t>NGUYỄN QUỐC</t>
  </si>
  <si>
    <t>PHẠM GIA</t>
  </si>
  <si>
    <t>NGUYỄN THỊ KIM</t>
  </si>
  <si>
    <t>CHÂU</t>
  </si>
  <si>
    <t>VÕ QUỐC</t>
  </si>
  <si>
    <t>ĐẠI</t>
  </si>
  <si>
    <t>ĐẶNG HOÀNG KHÁNH</t>
  </si>
  <si>
    <t>ĐĂNG</t>
  </si>
  <si>
    <t>TRẦN TIẾN</t>
  </si>
  <si>
    <t>ĐẠT</t>
  </si>
  <si>
    <t>NGUYỄN THỊ HỒNG</t>
  </si>
  <si>
    <t>LAN</t>
  </si>
  <si>
    <t>TẠ THỊ MAI</t>
  </si>
  <si>
    <t>LINH</t>
  </si>
  <si>
    <t>HUỲNH TRẦN NHƯ</t>
  </si>
  <si>
    <t>NGỌC</t>
  </si>
  <si>
    <t>VÕ MINH</t>
  </si>
  <si>
    <t>NHẬT</t>
  </si>
  <si>
    <t>NGUYỄN VÕ LAM</t>
  </si>
  <si>
    <t>NHƯ</t>
  </si>
  <si>
    <t>PHAN HUỲNH</t>
  </si>
  <si>
    <t>PHÚC</t>
  </si>
  <si>
    <t>VÕ NHƯ</t>
  </si>
  <si>
    <t>QUANG</t>
  </si>
  <si>
    <t>TÔN THẤT MINH</t>
  </si>
  <si>
    <t>TRẦN MINH</t>
  </si>
  <si>
    <t>PHẠM NHƯ</t>
  </si>
  <si>
    <t>QUỲNH</t>
  </si>
  <si>
    <t>LÂM TẤN</t>
  </si>
  <si>
    <t>TÀI</t>
  </si>
  <si>
    <t>LÊ PHẠM HOÀNG</t>
  </si>
  <si>
    <t>NAM</t>
  </si>
  <si>
    <t>ĐOÀN QUỐC</t>
  </si>
  <si>
    <t>NGUYỄN THỊ</t>
  </si>
  <si>
    <t>MINH</t>
  </si>
  <si>
    <t>HUỲNH NGỌC THẢO</t>
  </si>
  <si>
    <t>MY</t>
  </si>
  <si>
    <t>NGUYỄN NGỌC THẢO</t>
  </si>
  <si>
    <t>PHẠM HỒNG</t>
  </si>
  <si>
    <t>NGUYỄN THANH</t>
  </si>
  <si>
    <t>LÊ GIA</t>
  </si>
  <si>
    <t>KIỆT</t>
  </si>
  <si>
    <t>ĐỖ HUỲNH MINH</t>
  </si>
  <si>
    <t>THẢO</t>
  </si>
  <si>
    <t>NGUYỄN ĐẶNG PHƯƠNG</t>
  </si>
  <si>
    <t>PHAN ĐỨC</t>
  </si>
  <si>
    <t>THIỆN</t>
  </si>
  <si>
    <t>NGUYỄN THỊ HOÀI</t>
  </si>
  <si>
    <t>THƯ</t>
  </si>
  <si>
    <t>LÂM NGUYỄN HOÀI</t>
  </si>
  <si>
    <t>THƯƠNG</t>
  </si>
  <si>
    <t>DƯƠNG THỊ THANH</t>
  </si>
  <si>
    <t>THÚY</t>
  </si>
  <si>
    <t>HỒ THỊ CẨM</t>
  </si>
  <si>
    <t>TIÊN</t>
  </si>
  <si>
    <t>PHÙNG THUỶ</t>
  </si>
  <si>
    <t>HÀ THANH</t>
  </si>
  <si>
    <t>PHAN THỊ THANH</t>
  </si>
  <si>
    <t>TUYỀN</t>
  </si>
  <si>
    <t>MAI NGỌC THẢO</t>
  </si>
  <si>
    <t>DƯƠNG HỒNG NGỮ</t>
  </si>
  <si>
    <t>YÊN</t>
  </si>
  <si>
    <t>NGUYỄN HOÀNG</t>
  </si>
  <si>
    <t>ÂU</t>
  </si>
  <si>
    <t>PHAN NHỰT</t>
  </si>
  <si>
    <t>HÀO</t>
  </si>
  <si>
    <t>LÊ TRƯƠNG</t>
  </si>
  <si>
    <t>HIẾU</t>
  </si>
  <si>
    <t>NGUYỄN VĂN</t>
  </si>
  <si>
    <t>CA NGÔ HOÀNG</t>
  </si>
  <si>
    <t>NGUYỄN MINH</t>
  </si>
  <si>
    <t>HƯNG</t>
  </si>
  <si>
    <t>NÔNG NGUYỄN KHÁNH</t>
  </si>
  <si>
    <t>TRẦN QUANG</t>
  </si>
  <si>
    <t>LÊ PHƯƠNG TRÀ</t>
  </si>
  <si>
    <t>NGUYỄN TRÍ</t>
  </si>
  <si>
    <t>HOÀNG LÊ THÁI</t>
  </si>
  <si>
    <t>PHONG</t>
  </si>
  <si>
    <t>VŨ THIÊN</t>
  </si>
  <si>
    <t>NGUYỄN NHƯ</t>
  </si>
  <si>
    <t>PHƯỢNG</t>
  </si>
  <si>
    <t>PHẠM TRẦN PHÚ</t>
  </si>
  <si>
    <t>QUÝ</t>
  </si>
  <si>
    <t>HUỲNH VĂN</t>
  </si>
  <si>
    <t>THANH</t>
  </si>
  <si>
    <t>PHẠM THỦY</t>
  </si>
  <si>
    <t>LÝ QUỐC</t>
  </si>
  <si>
    <t>THẮNG</t>
  </si>
  <si>
    <t>NGUYỄN TRỌNG</t>
  </si>
  <si>
    <t>THỨC</t>
  </si>
  <si>
    <t>NGUYỄN NGỌC</t>
  </si>
  <si>
    <t>VĂN</t>
  </si>
  <si>
    <t>HUỲNH ANH</t>
  </si>
  <si>
    <t>VŨ</t>
  </si>
  <si>
    <t>XUÂN</t>
  </si>
  <si>
    <t>PHẠM NGUYỄN BẢO</t>
  </si>
  <si>
    <t>YẾN</t>
  </si>
  <si>
    <t>VŨ ĐÌNH</t>
  </si>
  <si>
    <t>PHÚ</t>
  </si>
  <si>
    <t>BÙI THỊ MỸ</t>
  </si>
  <si>
    <t>DUYÊN</t>
  </si>
  <si>
    <t>ĐỖ THÙY TRÚC</t>
  </si>
  <si>
    <t>TRẦN THỊ YẾN</t>
  </si>
  <si>
    <t>BÙI NGỌC YẾN</t>
  </si>
  <si>
    <t>NHI</t>
  </si>
  <si>
    <t>NGUYỄN ĐÌNH GIA</t>
  </si>
  <si>
    <t>LÊ MINH</t>
  </si>
  <si>
    <t>NGUYỄN NGỌC THÙY</t>
  </si>
  <si>
    <t>DƯƠNG</t>
  </si>
  <si>
    <t>NGUYỄN THỊ TƯỜNG</t>
  </si>
  <si>
    <t>LAM</t>
  </si>
  <si>
    <t>NGUYỄN BẢO</t>
  </si>
  <si>
    <t>PHAN THANH</t>
  </si>
  <si>
    <t>LÊ DUY</t>
  </si>
  <si>
    <t>HOÀNG</t>
  </si>
  <si>
    <t>NGUYỄN THÚY</t>
  </si>
  <si>
    <t>CHÂU NGỌC ANH</t>
  </si>
  <si>
    <t>LÊ THỊ THANH</t>
  </si>
  <si>
    <t>TRÚC</t>
  </si>
  <si>
    <t>PHÙNG NGUYỄN NGỌC</t>
  </si>
  <si>
    <t>VIỆT</t>
  </si>
  <si>
    <t>TRẦN KIỀU TƯỜNG</t>
  </si>
  <si>
    <t>HÀ TÂN</t>
  </si>
  <si>
    <t>VŨ THỊ KIM</t>
  </si>
  <si>
    <t>CHI</t>
  </si>
  <si>
    <t>TRẦN VĂN</t>
  </si>
  <si>
    <t>CƯỜNG</t>
  </si>
  <si>
    <t>LƯU CẨM</t>
  </si>
  <si>
    <t>HUYỀN</t>
  </si>
  <si>
    <t>NGUYỄN SANH</t>
  </si>
  <si>
    <t>KHA</t>
  </si>
  <si>
    <t>NGUYỄN TẤN</t>
  </si>
  <si>
    <t>LỘC</t>
  </si>
  <si>
    <t>LỢI</t>
  </si>
  <si>
    <t>TRẦN THẢO</t>
  </si>
  <si>
    <t>BÙI THẢO</t>
  </si>
  <si>
    <t>NGÂN</t>
  </si>
  <si>
    <t>NGUYỄN THỊ THANH</t>
  </si>
  <si>
    <t>THÁI HỒ TRỌNG</t>
  </si>
  <si>
    <t>NGUYỄN THỊ YẾN</t>
  </si>
  <si>
    <t>TRẦN THỊ KIỀU</t>
  </si>
  <si>
    <t>OANH</t>
  </si>
  <si>
    <t>VÕ THỤY NHƯ</t>
  </si>
  <si>
    <t>PHƯƠNG</t>
  </si>
  <si>
    <t>NGUYỄN HỒ BÁ</t>
  </si>
  <si>
    <t>NGUYỄN THỊ NGỌC</t>
  </si>
  <si>
    <t>PHỤNG</t>
  </si>
  <si>
    <t>VŨ THU</t>
  </si>
  <si>
    <t>VŨ NGỌC ANH</t>
  </si>
  <si>
    <t>NGUYỄN HUỲNH CÁT</t>
  </si>
  <si>
    <t>PHAN TRẦN THỦY</t>
  </si>
  <si>
    <t>TRẦN THỊ NGỌC</t>
  </si>
  <si>
    <t>PHẠM MINH</t>
  </si>
  <si>
    <t>TRUNG</t>
  </si>
  <si>
    <t>ĐỖ ANH</t>
  </si>
  <si>
    <t>NGÔ NHỰT</t>
  </si>
  <si>
    <t>DUY</t>
  </si>
  <si>
    <t>TRẦN HUỲNH TUYẾT</t>
  </si>
  <si>
    <t>NGUYỄN THỊ QUỲNH</t>
  </si>
  <si>
    <t>BÙI NGỌC THIÊN</t>
  </si>
  <si>
    <t>LÊ THỊ KIM</t>
  </si>
  <si>
    <t>TIỀN</t>
  </si>
  <si>
    <t>NGUYỄN TÙNG</t>
  </si>
  <si>
    <t>SƠN</t>
  </si>
  <si>
    <t>NGUYỄN HÀ</t>
  </si>
  <si>
    <t>NGUYỄN HUỲNH QUỐC</t>
  </si>
  <si>
    <t>DŨNG</t>
  </si>
  <si>
    <t>HIỀN</t>
  </si>
  <si>
    <t>ĐẶNG MỸ</t>
  </si>
  <si>
    <t>HOA</t>
  </si>
  <si>
    <t>VŨ PHẠM THU</t>
  </si>
  <si>
    <t>HOÀI</t>
  </si>
  <si>
    <t>ĐẶNG NGỌC QUỲNH</t>
  </si>
  <si>
    <t>HƯƠNG</t>
  </si>
  <si>
    <t>HUỲNH THÁI</t>
  </si>
  <si>
    <t>MI</t>
  </si>
  <si>
    <t>NGUYỄN ĐẶNG BẢO</t>
  </si>
  <si>
    <t>NGUYỄN HUỲNH</t>
  </si>
  <si>
    <t>NGUYỄN THỊ THIỀU</t>
  </si>
  <si>
    <t>SƯƠNG</t>
  </si>
  <si>
    <t>LÊ DOÃN</t>
  </si>
  <si>
    <t>THÀNH</t>
  </si>
  <si>
    <t>CHU SƯƠNG</t>
  </si>
  <si>
    <t>THỊNH</t>
  </si>
  <si>
    <t>HUỲNH KIM</t>
  </si>
  <si>
    <t>NGUYỄN ĐĂNG GIA</t>
  </si>
  <si>
    <t>BẠCH HẢI</t>
  </si>
  <si>
    <t>NGUYỄN HỒ PHƯỚC</t>
  </si>
  <si>
    <t>ĐỨC</t>
  </si>
  <si>
    <t>HÂN</t>
  </si>
  <si>
    <t>NGUYỄN THỊ THU</t>
  </si>
  <si>
    <t>LÝ THỊ NGỌC</t>
  </si>
  <si>
    <t>HUỲNH LÊ NHẬT</t>
  </si>
  <si>
    <t>TRẦN NHỰT</t>
  </si>
  <si>
    <t>LÂM</t>
  </si>
  <si>
    <t>ĐẶNG NGỌC TUYẾT</t>
  </si>
  <si>
    <t>TRẦN THIÊN</t>
  </si>
  <si>
    <t>NGUYỄN THÙY</t>
  </si>
  <si>
    <t>NGA</t>
  </si>
  <si>
    <t>NGUYỄN DƯƠNG KIM</t>
  </si>
  <si>
    <t>NGUYỄN KIM</t>
  </si>
  <si>
    <t>NGUYỄN LÊ</t>
  </si>
  <si>
    <t>VÕ HOÀNG</t>
  </si>
  <si>
    <t>PHI</t>
  </si>
  <si>
    <t>LÊ HỮU HUY</t>
  </si>
  <si>
    <t>LÊ THỊ</t>
  </si>
  <si>
    <t>HUỲNH TẤN</t>
  </si>
  <si>
    <t>NGUYỄN HOÀNG KHÁNH</t>
  </si>
  <si>
    <t>NGUYỄN XUÂN</t>
  </si>
  <si>
    <t>TRẦN KIM</t>
  </si>
  <si>
    <t>ÂN</t>
  </si>
  <si>
    <t>ĐÀNG BÙI HOÀNG</t>
  </si>
  <si>
    <t>NGUYỄN ANH</t>
  </si>
  <si>
    <t>HỒ NGỌC BẢO</t>
  </si>
  <si>
    <t>LÂM NGỌC MỸ</t>
  </si>
  <si>
    <t>ĐẶNG HUỲNH ANH</t>
  </si>
  <si>
    <t>KHOA</t>
  </si>
  <si>
    <t>TÔ DUY</t>
  </si>
  <si>
    <t>VÕ TRƯƠNG ANH</t>
  </si>
  <si>
    <t>PHẠM LÝ MỸ</t>
  </si>
  <si>
    <t>VŨ HOÀNG</t>
  </si>
  <si>
    <t>LONG</t>
  </si>
  <si>
    <t>HỒ TRỌNG</t>
  </si>
  <si>
    <t>LÊ XUÂN</t>
  </si>
  <si>
    <t>NGUYỄN PHAN THẢO</t>
  </si>
  <si>
    <t>VŨ HUỲNH</t>
  </si>
  <si>
    <t>NGUYỄN HOÀNG GIA</t>
  </si>
  <si>
    <t>DƯƠNG ĐẠI</t>
  </si>
  <si>
    <t>NGUYỄN ĐÌNH TRÚC</t>
  </si>
  <si>
    <t>HOÀNG ĐÌNH</t>
  </si>
  <si>
    <t>THÁI BÁ</t>
  </si>
  <si>
    <t>NGUYỄN LÊ PHƯƠNG</t>
  </si>
  <si>
    <t>NGUYỄN ĐỨC</t>
  </si>
  <si>
    <t>TRẦN PHƯỚC</t>
  </si>
  <si>
    <t>NGUYỄN HÀ BẢO</t>
  </si>
  <si>
    <t>TRÂN</t>
  </si>
  <si>
    <t>DƯƠNG HOÀNG CẨM</t>
  </si>
  <si>
    <t>TÚ</t>
  </si>
  <si>
    <t>PHAN NGUYỄN TƯỜNG</t>
  </si>
  <si>
    <t>NGUYỄN HUỲNH THIÊN</t>
  </si>
  <si>
    <t>VỸ</t>
  </si>
  <si>
    <t>NGUYỄN NGỌC NHƯ</t>
  </si>
  <si>
    <t>VÕ NGUYỄN THANH</t>
  </si>
  <si>
    <t>THIẾT</t>
  </si>
  <si>
    <t>NGUYỄN NHẬT ANH</t>
  </si>
  <si>
    <t>KHÔI</t>
  </si>
  <si>
    <t>PHAN KHIẾT</t>
  </si>
  <si>
    <t>PHAN NGUYỄN</t>
  </si>
  <si>
    <t>LÊ NGUYỄN NHÃ</t>
  </si>
  <si>
    <t>ĐẶNG QUANG</t>
  </si>
  <si>
    <t>BÌNH</t>
  </si>
  <si>
    <t>TRẦN NGỌC ÁNH</t>
  </si>
  <si>
    <t>NGUYỄN</t>
  </si>
  <si>
    <t>TÔ NHÃ</t>
  </si>
  <si>
    <t>VÕ SONG GIA</t>
  </si>
  <si>
    <t>CAO NGUYỄN PHƯỢNG</t>
  </si>
  <si>
    <t>NGUYỄN HUỲNH TRÂM</t>
  </si>
  <si>
    <t>PHẠM VIỆT</t>
  </si>
  <si>
    <t>NGUYỄN NGỌC THIÊN</t>
  </si>
  <si>
    <t>THÂN ĐĂNG THIÊN</t>
  </si>
  <si>
    <t>TRIỆU QUỐC</t>
  </si>
  <si>
    <t>LÊ NGUYỄN BẢO</t>
  </si>
  <si>
    <t>NGUYỄN BÙI HOÀNG</t>
  </si>
  <si>
    <t>VŨ NGỌC THÙY</t>
  </si>
  <si>
    <t>VŨ TIẾN</t>
  </si>
  <si>
    <t>NGUYỄN QUÁCH</t>
  </si>
  <si>
    <t>ĐÔNG</t>
  </si>
  <si>
    <t>VÕ HOÀI BẢO</t>
  </si>
  <si>
    <t>QUẢNG LÊ NGÂN</t>
  </si>
  <si>
    <t>KHÁNH</t>
  </si>
  <si>
    <t>PHẠM ANH</t>
  </si>
  <si>
    <t>NGUYỄN PHẠM NGỌC</t>
  </si>
  <si>
    <t>MAI TRẦN TRÀ</t>
  </si>
  <si>
    <t>NGUYỄN THÀNH</t>
  </si>
  <si>
    <t>NGUYỄN VŨ KHÁNH</t>
  </si>
  <si>
    <t>LÊ THỊ HỒNG</t>
  </si>
  <si>
    <t>NGUYỄN THỊ BÍCH</t>
  </si>
  <si>
    <t>NGUYỄN PHAN THIÊN</t>
  </si>
  <si>
    <t>TRẦN ĐẠI</t>
  </si>
  <si>
    <t>HUỲNH TÂM</t>
  </si>
  <si>
    <t>TRẦN ĐĂNG</t>
  </si>
  <si>
    <t>LÊ THANH</t>
  </si>
  <si>
    <t>SANG</t>
  </si>
  <si>
    <t>MAI TRỌNG</t>
  </si>
  <si>
    <t>LƯƠNG XUÂN</t>
  </si>
  <si>
    <t>TRẦN ANH</t>
  </si>
  <si>
    <t>VŨ TRẦN HOÀI</t>
  </si>
  <si>
    <t>VÕ NGỌC BẢO</t>
  </si>
  <si>
    <t>THY</t>
  </si>
  <si>
    <t>HỒ NGỌC</t>
  </si>
  <si>
    <t>TRĂM</t>
  </si>
  <si>
    <t>DƯƠNG HẢI</t>
  </si>
  <si>
    <t>TRÍ</t>
  </si>
  <si>
    <t>DƯƠNG THỊ KIỀU</t>
  </si>
  <si>
    <t>VÕ DƯƠNG TƯỜNG</t>
  </si>
  <si>
    <t>NGUYỄN THÁI</t>
  </si>
  <si>
    <t>LÝ XUÂN</t>
  </si>
  <si>
    <t>GIÀU</t>
  </si>
  <si>
    <t>TRỊNH GIA</t>
  </si>
  <si>
    <t>ĐINH NGUYỄN KIM</t>
  </si>
  <si>
    <t>HUỲNH</t>
  </si>
  <si>
    <t>LÝ THANH</t>
  </si>
  <si>
    <t>ĐỖ HOÀNG TUẤN</t>
  </si>
  <si>
    <t>PHẠM THÙY</t>
  </si>
  <si>
    <t>TRẦN TUYẾT</t>
  </si>
  <si>
    <t>NGUYỄN TRƯƠNG BẢO</t>
  </si>
  <si>
    <t>TRẦN HÀ MINH</t>
  </si>
  <si>
    <t>NGUYỄN THỊ HUYỀN</t>
  </si>
  <si>
    <t>DIỆU</t>
  </si>
  <si>
    <t>VÕ THÀNH</t>
  </si>
  <si>
    <t>LÊ NGUYỄN TIẾN</t>
  </si>
  <si>
    <t>NGUYỄN TRUNG</t>
  </si>
  <si>
    <t>NGUYỄN NGỌC THANH</t>
  </si>
  <si>
    <t>NGUYỄN THƯỢNG</t>
  </si>
  <si>
    <t>HẢI</t>
  </si>
  <si>
    <t>BÙI NGỌC</t>
  </si>
  <si>
    <t>PHẠM ĐĂNG</t>
  </si>
  <si>
    <t>PHẠM NGUYỄN THIÊN</t>
  </si>
  <si>
    <t>KIỀU</t>
  </si>
  <si>
    <t>CAM BẢO</t>
  </si>
  <si>
    <t>LÊ NGUYỄN NGỌC</t>
  </si>
  <si>
    <t>TRƯƠNG TÂN</t>
  </si>
  <si>
    <t>CHÂU NGỌC</t>
  </si>
  <si>
    <t>NGUYỄN THỊ TUYẾT</t>
  </si>
  <si>
    <t>LÊ THỊ HUỲNH</t>
  </si>
  <si>
    <t>LÊ TRẦN DIỆU</t>
  </si>
  <si>
    <t>ĐÀO QUANG</t>
  </si>
  <si>
    <t>TRƯƠNG ANH</t>
  </si>
  <si>
    <t>TRỊNH HUYỀN</t>
  </si>
  <si>
    <t>NGUYỄN HOÀNG CAO</t>
  </si>
  <si>
    <t>TRIẾT</t>
  </si>
  <si>
    <t>TRẦN CHÂU</t>
  </si>
  <si>
    <t>PHẠM VIẾT</t>
  </si>
  <si>
    <t>TÙNG</t>
  </si>
  <si>
    <t>HỒ NGỌC TƯỜNG</t>
  </si>
  <si>
    <t>VI</t>
  </si>
  <si>
    <t>NGUYỄN THẾ</t>
  </si>
  <si>
    <t>VINH</t>
  </si>
  <si>
    <t>NGUYỄN BÙI TƯỜNG</t>
  </si>
  <si>
    <t>NGUYỄN NGỌC TƯỜNG</t>
  </si>
  <si>
    <t>LƯU MINH</t>
  </si>
  <si>
    <t>BÙI QUỐC</t>
  </si>
  <si>
    <t>PHẠM HUỲNH THÙY</t>
  </si>
  <si>
    <t>NGÔ HUY</t>
  </si>
  <si>
    <t>NGUYỄN BÌNH LÊ</t>
  </si>
  <si>
    <t>BÙI QUANG</t>
  </si>
  <si>
    <t>TRẦN CAO</t>
  </si>
  <si>
    <t>ĐẶNG VĂN</t>
  </si>
  <si>
    <t>NGUYỄN ĐỨC TIẾN</t>
  </si>
  <si>
    <t>PHẠM NGUYỄN QUỲNH</t>
  </si>
  <si>
    <t>VÕ ANH</t>
  </si>
  <si>
    <t>NGUYỄN VIỆT</t>
  </si>
  <si>
    <t>PHẠM NGỌC ANH</t>
  </si>
  <si>
    <t>LUÂN</t>
  </si>
  <si>
    <t>VÕ PHAN LỆ</t>
  </si>
  <si>
    <t>NA</t>
  </si>
  <si>
    <t>NGUYỄN VŨ ĐỨC</t>
  </si>
  <si>
    <t>NGHIÊM</t>
  </si>
  <si>
    <t>NGUYỄN HUỲNH BẢO</t>
  </si>
  <si>
    <t>TRẦN NGUYỄN ÁNH</t>
  </si>
  <si>
    <t>LÊ NHƯ</t>
  </si>
  <si>
    <t>NGUYỆT</t>
  </si>
  <si>
    <t>TRẦN QUỲNH</t>
  </si>
  <si>
    <t>TRẦN THANH</t>
  </si>
  <si>
    <t>TRỊNH ĐÔNG</t>
  </si>
  <si>
    <t>HỒ MINH</t>
  </si>
  <si>
    <t>TÂM</t>
  </si>
  <si>
    <t>LÝ MINH</t>
  </si>
  <si>
    <t>QUÁCH NGỌC</t>
  </si>
  <si>
    <t>HOÀNG NGỌC BẢO</t>
  </si>
  <si>
    <t>NGUYỄN TRẦN HUYỀN</t>
  </si>
  <si>
    <t>LÊ NHỰT</t>
  </si>
  <si>
    <t>TƯỜNG</t>
  </si>
  <si>
    <t>LÊ HOÀNG VŨ</t>
  </si>
  <si>
    <t>LÊ TƯỜNG</t>
  </si>
  <si>
    <t>HUỲNH THANH</t>
  </si>
  <si>
    <t>VÕ LÊ</t>
  </si>
  <si>
    <t>QUAN</t>
  </si>
  <si>
    <t>MAI LÊ KỲ</t>
  </si>
  <si>
    <t>HÀ ANH</t>
  </si>
  <si>
    <t>HOÀNG THỊ TƯỜNG</t>
  </si>
  <si>
    <t>HỒ ĐỨC</t>
  </si>
  <si>
    <t>HÀ THẢO</t>
  </si>
  <si>
    <t>HÀ HOÀNG GIA</t>
  </si>
  <si>
    <t>NGUYỄN THỊ KHÁNH</t>
  </si>
  <si>
    <t>VÕ NGUYỄN NGỌC</t>
  </si>
  <si>
    <t>BÙI LÊ KHÁNH</t>
  </si>
  <si>
    <t>THUẬN</t>
  </si>
  <si>
    <t>HOÀNG MINH</t>
  </si>
  <si>
    <t>TRẦN KIẾN</t>
  </si>
  <si>
    <t>NGUYỄN MẠNH</t>
  </si>
  <si>
    <t>HÙNG</t>
  </si>
  <si>
    <t>NGUYỄN BÁ</t>
  </si>
  <si>
    <t>HUỲNH THỊ CẨM</t>
  </si>
  <si>
    <t>NGUYỄN ÁNH</t>
  </si>
  <si>
    <t>TUYẾT</t>
  </si>
  <si>
    <t>TRẦN NGỌC MAI</t>
  </si>
  <si>
    <t>LÊ TRỌNG</t>
  </si>
  <si>
    <t>NGUYỄN HÀ KHÁNH</t>
  </si>
  <si>
    <t>LÊ HỒNG KIM</t>
  </si>
  <si>
    <t>DANH</t>
  </si>
  <si>
    <t>BẠC</t>
  </si>
  <si>
    <t>LÊ CÔNG</t>
  </si>
  <si>
    <t>BẮC</t>
  </si>
  <si>
    <t>NGUYỄN ĐẮC</t>
  </si>
  <si>
    <t>PHẠM QUỐC</t>
  </si>
  <si>
    <t>NGUYỄN HUỲNH MINH</t>
  </si>
  <si>
    <t>TRƯƠNG ĐỖ TIẾN</t>
  </si>
  <si>
    <t>HOÀNG TIẾN</t>
  </si>
  <si>
    <t>TRƯƠNG MINH QUỲNH</t>
  </si>
  <si>
    <t>GIAO</t>
  </si>
  <si>
    <t>PHÙNG LÊ THU</t>
  </si>
  <si>
    <t>HÀ</t>
  </si>
  <si>
    <t>MẦU LÊ HỒNG</t>
  </si>
  <si>
    <t>HẠNH</t>
  </si>
  <si>
    <t>ĐỖ GIA</t>
  </si>
  <si>
    <t>NGUYỄN QUANG ĐĂNG</t>
  </si>
  <si>
    <t>VÕ NGỌC</t>
  </si>
  <si>
    <t>TRƯƠNG LÊ ĐẠI</t>
  </si>
  <si>
    <t>NGÔ NGUYỄN MẪN</t>
  </si>
  <si>
    <t>DƯƠNG NGỌC</t>
  </si>
  <si>
    <t>ĐỖ ĐẠT</t>
  </si>
  <si>
    <t>ĐÀO THANH</t>
  </si>
  <si>
    <t>NGUYỄN HOÀNG THIÊN</t>
  </si>
  <si>
    <t>TRẦN NGỌC ANH</t>
  </si>
  <si>
    <t>NGUYỄN HỒNG ÁNH</t>
  </si>
  <si>
    <t>VÂN</t>
  </si>
  <si>
    <t>NGUYỄN LÊ MINH</t>
  </si>
  <si>
    <t>HUỲNH VŨ PHƯƠNG</t>
  </si>
  <si>
    <t>VŨ ĐỨC</t>
  </si>
  <si>
    <t>ĐỖ BẢO</t>
  </si>
  <si>
    <t>PHÙNG NGỌC GIA</t>
  </si>
  <si>
    <t>NGUYỄN THIÊN</t>
  </si>
  <si>
    <t>NGUYỄN BÁ GIA</t>
  </si>
  <si>
    <t>LÝ HUYỀN</t>
  </si>
  <si>
    <t>HOÀNG PHẠM QUẾ</t>
  </si>
  <si>
    <t>TRẦN NGỌC</t>
  </si>
  <si>
    <t>PHẠM NGỌC QUỲNH</t>
  </si>
  <si>
    <t>NGUYỄN HƯNG QUỐC</t>
  </si>
  <si>
    <t>TRỊNH HUY</t>
  </si>
  <si>
    <t>HUỲNH TRẦN THẢO</t>
  </si>
  <si>
    <t>NGUYỄN NGỌC KIM</t>
  </si>
  <si>
    <t>HUỲNH THỊ THÙY</t>
  </si>
  <si>
    <t>MAI HUỲNH NGỌC</t>
  </si>
  <si>
    <t>TƯƠI</t>
  </si>
  <si>
    <t>VĂN TRIỆU</t>
  </si>
  <si>
    <t>CHÂU LAI</t>
  </si>
  <si>
    <t>NGÔ THỊ THÚY</t>
  </si>
  <si>
    <t>VI THỊ THẢO</t>
  </si>
  <si>
    <t>TRẦN PHI</t>
  </si>
  <si>
    <t>TRẦN TRỊNH HÀ</t>
  </si>
  <si>
    <t>NGUYỄN VĂN TIẾN</t>
  </si>
  <si>
    <t>PHAN HOÀNG</t>
  </si>
  <si>
    <t>HUỲNH TRUNG</t>
  </si>
  <si>
    <t>NGUYỄN LÊ TRUNG</t>
  </si>
  <si>
    <t>THÁI GIA</t>
  </si>
  <si>
    <t>HÒA</t>
  </si>
  <si>
    <t>TRẦN NHẬT</t>
  </si>
  <si>
    <t>TRƯƠNG GIA</t>
  </si>
  <si>
    <t>VŨ HẢI</t>
  </si>
  <si>
    <t>LÊ BẢO</t>
  </si>
  <si>
    <t>TRẦN BẢO</t>
  </si>
  <si>
    <t>TRẦN TÚ</t>
  </si>
  <si>
    <t>PHẠM THỊ NGỌC</t>
  </si>
  <si>
    <t>MAI TÀI</t>
  </si>
  <si>
    <t>VŨ BÍCH HIỀN</t>
  </si>
  <si>
    <t>NGUYỄN TRƯƠNG THIÊN</t>
  </si>
  <si>
    <t>PHAN KIM</t>
  </si>
  <si>
    <t>DƯ CHÍ</t>
  </si>
  <si>
    <t>TÂN</t>
  </si>
  <si>
    <t>HUỲNH HOA</t>
  </si>
  <si>
    <t>THƠM</t>
  </si>
  <si>
    <t>LÊ THỊ ANH</t>
  </si>
  <si>
    <t>ĐẶNG THỊ MINH</t>
  </si>
  <si>
    <t>NGUYỄN BÌNH</t>
  </si>
  <si>
    <t>NGUYỄN TUẤN</t>
  </si>
  <si>
    <t>TRẦN VIỆT</t>
  </si>
  <si>
    <t>NGUYỄN THỤY NGỌC</t>
  </si>
  <si>
    <t>BÍCH</t>
  </si>
  <si>
    <t>PHẠM BÁ HÒA</t>
  </si>
  <si>
    <t>ĐOÀN LÊ KHÁNH</t>
  </si>
  <si>
    <t>HẠ</t>
  </si>
  <si>
    <t>MAI GIA</t>
  </si>
  <si>
    <t>VÕ TRẦN BẢO</t>
  </si>
  <si>
    <t>ĐOÀN DĨNH</t>
  </si>
  <si>
    <t>TRẦN HUỲNH TẤN</t>
  </si>
  <si>
    <t>KHANH</t>
  </si>
  <si>
    <t>PHAN ĐẶNG TRÚC</t>
  </si>
  <si>
    <t>PHAN TẤN</t>
  </si>
  <si>
    <t>NHÂN</t>
  </si>
  <si>
    <t>HUỲNH THỊ YẾN</t>
  </si>
  <si>
    <t>NGUYỄN HỮU</t>
  </si>
  <si>
    <t>LƯƠNG NGỌC</t>
  </si>
  <si>
    <t>VÕ PHÚC LAN</t>
  </si>
  <si>
    <t>ĐỖ PHƯỚC</t>
  </si>
  <si>
    <t>CHÂU NGUYỄN MINH</t>
  </si>
  <si>
    <t>BÙI MINH</t>
  </si>
  <si>
    <t>TIẾN</t>
  </si>
  <si>
    <t>TRỊNH BÁ MINH</t>
  </si>
  <si>
    <t>PHẠM</t>
  </si>
  <si>
    <t>TOÀN</t>
  </si>
  <si>
    <t>HỒ NGUYỄN NGỌC</t>
  </si>
  <si>
    <t>BÙI VĂN</t>
  </si>
  <si>
    <t>TRÌNH</t>
  </si>
  <si>
    <t>TRẦN QUỐC</t>
  </si>
  <si>
    <t>ĐẶNG HOÀNG KIM</t>
  </si>
  <si>
    <t>PHAN LÊ</t>
  </si>
  <si>
    <t>TỐNG CÁT TƯỜNG</t>
  </si>
  <si>
    <t>LÊ CẢNH</t>
  </si>
  <si>
    <t>ĐOÀN HUỲNH QUANG</t>
  </si>
  <si>
    <t>BO</t>
  </si>
  <si>
    <t>PHẠM THỊ YẾN</t>
  </si>
  <si>
    <t>TRỊNH HUỲNH DUY</t>
  </si>
  <si>
    <t>MÃ HỒNG</t>
  </si>
  <si>
    <t>HỒ TẤN</t>
  </si>
  <si>
    <t>DƯƠNG TRÍ</t>
  </si>
  <si>
    <t>LÊ VŨ TRUNG</t>
  </si>
  <si>
    <t>TRẦN XUÂN</t>
  </si>
  <si>
    <t>HỒNG</t>
  </si>
  <si>
    <t>NGUYỄN QUANG</t>
  </si>
  <si>
    <t>HỢP</t>
  </si>
  <si>
    <t>LÊ NGUYỄN QUANG</t>
  </si>
  <si>
    <t>PHẠM HUỲNH</t>
  </si>
  <si>
    <t>MAI MINH</t>
  </si>
  <si>
    <t>HOÀNG GIA</t>
  </si>
  <si>
    <t>KHIÊM</t>
  </si>
  <si>
    <t>BÙI TRẦN ĐĂNG</t>
  </si>
  <si>
    <t>ĐOÀN TRỌNG</t>
  </si>
  <si>
    <t>PHAN TUẤN</t>
  </si>
  <si>
    <t>CAO TRẦN KHÁNH</t>
  </si>
  <si>
    <t>VŨ QUANG</t>
  </si>
  <si>
    <t>NGUYỄN THỊ BẢO</t>
  </si>
  <si>
    <t>HOÀNG PHƯƠNG</t>
  </si>
  <si>
    <t>TRẦN MẪN</t>
  </si>
  <si>
    <t>TRẦN NGUYỄN HIỆP</t>
  </si>
  <si>
    <t>LÊ HOÀNG</t>
  </si>
  <si>
    <t>NGUYỄN PHƯƠNG</t>
  </si>
  <si>
    <t>NGUYỄN ĐẶNG THÙY</t>
  </si>
  <si>
    <t>HUỲNH THÙY</t>
  </si>
  <si>
    <t>LÊ THỊ MIÊN</t>
  </si>
  <si>
    <t>TRINH</t>
  </si>
  <si>
    <t>VÕ HOÀNG ANH</t>
  </si>
  <si>
    <t>JUAN TENG</t>
  </si>
  <si>
    <t>WEILIN</t>
  </si>
  <si>
    <t>NGUYỄN HOÀNG TRÂM</t>
  </si>
  <si>
    <t>ĐỖ KHÁNH</t>
  </si>
  <si>
    <t>TĂNG THIÊN</t>
  </si>
  <si>
    <t>BÙI NGUYỄN THANH</t>
  </si>
  <si>
    <t>TRẦN NGỌC THIÊN</t>
  </si>
  <si>
    <t>ĐINH PHẠM QUỐC</t>
  </si>
  <si>
    <t>PHAN CHÍ</t>
  </si>
  <si>
    <t>HUỲNH BẢO</t>
  </si>
  <si>
    <t>PHẠM PHÚC</t>
  </si>
  <si>
    <t>HẬU</t>
  </si>
  <si>
    <t>LÊ ĐÌNH TUẤN</t>
  </si>
  <si>
    <t>TRƯƠNG HOÀNG THÁI</t>
  </si>
  <si>
    <t>TRƯƠNG THANH</t>
  </si>
  <si>
    <t>BÙI KIM</t>
  </si>
  <si>
    <t>VÕ HỒNG NGỌC</t>
  </si>
  <si>
    <t>DOANH</t>
  </si>
  <si>
    <t>LÝ HOÀNG TRỌNG</t>
  </si>
  <si>
    <t>HUỲNH THỊ HỒNG</t>
  </si>
  <si>
    <t>GẤM</t>
  </si>
  <si>
    <t>TRẦN PHẠM NGỌC</t>
  </si>
  <si>
    <t>MAI NHẬT</t>
  </si>
  <si>
    <t>THÂN TRƯƠNG BẢO</t>
  </si>
  <si>
    <t>HUỲNH MINH</t>
  </si>
  <si>
    <t>MẪN</t>
  </si>
  <si>
    <t>NGUYỄN THỊ TUỆ</t>
  </si>
  <si>
    <t>NGUYỄN THỊ ÁNH</t>
  </si>
  <si>
    <t>TRẦN LÊ MINH</t>
  </si>
  <si>
    <t>NGUYỄN THỊ ĐỖ</t>
  </si>
  <si>
    <t>QUYÊN</t>
  </si>
  <si>
    <t>PHẠM NGỌC KIM</t>
  </si>
  <si>
    <t>TRƯƠNG LỆ</t>
  </si>
  <si>
    <t>HOÀNG VĂN</t>
  </si>
  <si>
    <t>HỒNG PHƯƠNG</t>
  </si>
  <si>
    <t>BÙI THỊ ANH</t>
  </si>
  <si>
    <t>NGUYỄN HUỲNH ĐỨC</t>
  </si>
  <si>
    <t>HÀ BẢO</t>
  </si>
  <si>
    <t>LÊ NGUYỄN HIỀN</t>
  </si>
  <si>
    <t>NGUYỄN NGỌC HOÀI</t>
  </si>
  <si>
    <t>NGUYỄN TRẦN NGỌC</t>
  </si>
  <si>
    <t>DIỄM</t>
  </si>
  <si>
    <t>HUỲNH TRẦN GIA</t>
  </si>
  <si>
    <t>NGUYỄN TRƯƠNG QUỐC</t>
  </si>
  <si>
    <t>TRƯƠNG HOÀI MINH</t>
  </si>
  <si>
    <t>NGUYỄN DANH ĐĂNG</t>
  </si>
  <si>
    <t>NGUYỄN ĐỖ HOÀNG</t>
  </si>
  <si>
    <t>NGUYỄN THỊ AN</t>
  </si>
  <si>
    <t>TRƯƠNG THỊ THÙY</t>
  </si>
  <si>
    <t>DUNG</t>
  </si>
  <si>
    <t>HẠO</t>
  </si>
  <si>
    <t>HUỲNH THỊ THANH</t>
  </si>
  <si>
    <t>ĐINH QUỐC</t>
  </si>
  <si>
    <t>NGUYỄN ĐẶNG GIA</t>
  </si>
  <si>
    <t>CAO CHÍ</t>
  </si>
  <si>
    <t>PHẠM TÚ</t>
  </si>
  <si>
    <t>LƯƠNG KHÔI</t>
  </si>
  <si>
    <t>NGUYÊN</t>
  </si>
  <si>
    <t>LÊ THỊ YẾN</t>
  </si>
  <si>
    <t>VÒNG TẤN</t>
  </si>
  <si>
    <t>TRẦN NHƯ</t>
  </si>
  <si>
    <t>NGUYỄN VIẾT</t>
  </si>
  <si>
    <t>THẠCH</t>
  </si>
  <si>
    <t>HUỲNH THỊ NGỌC</t>
  </si>
  <si>
    <t>THI</t>
  </si>
  <si>
    <t>NGUYỄN TRẦN ANH</t>
  </si>
  <si>
    <t>TRỌNG</t>
  </si>
  <si>
    <t>MAI HỮU</t>
  </si>
  <si>
    <t>TRƯỞNG</t>
  </si>
  <si>
    <t>HÀ NGUYỄN ÁI</t>
  </si>
  <si>
    <t>PHẠM THẾ</t>
  </si>
  <si>
    <t>NGUYỄN PHẠM THẢO</t>
  </si>
  <si>
    <t>LÝ NGUYỄN MINH</t>
  </si>
  <si>
    <t>PHẠM NGUYỄN TUẤN</t>
  </si>
  <si>
    <t>MAI NGỌC BẢO</t>
  </si>
  <si>
    <t>VŨ NGỌC</t>
  </si>
  <si>
    <t>ĐỖ MINH</t>
  </si>
  <si>
    <t>THÁI ANH</t>
  </si>
  <si>
    <t>KHUÊ</t>
  </si>
  <si>
    <t>KIÊN</t>
  </si>
  <si>
    <t>HUỲNH TRẦN TUYẾT</t>
  </si>
  <si>
    <t>LÊ THỊ QUỲNH</t>
  </si>
  <si>
    <t>Lý Ngọc Đào</t>
  </si>
  <si>
    <t>Nguyễn Ảnh An</t>
  </si>
  <si>
    <t>079309027197</t>
  </si>
  <si>
    <t>0768737814</t>
  </si>
  <si>
    <t>116/9 âp 5, Xuân Thới Thuợng, HM, TpHCM</t>
  </si>
  <si>
    <t xml:space="preserve">NGUYỄN NGỌC THANH </t>
  </si>
  <si>
    <t>7927372749</t>
  </si>
  <si>
    <t>7953321443</t>
  </si>
  <si>
    <t>Phường Tân Quý</t>
  </si>
  <si>
    <t>tổ 1, ấp 3,Xuân Thới Thượng, Hóc Môn, Thành phố Hồ Chí Minh</t>
  </si>
  <si>
    <t>0932068854</t>
  </si>
  <si>
    <t>079209031205</t>
  </si>
  <si>
    <t>Tăng Hữu Phước</t>
  </si>
  <si>
    <t>Nguyễn Thị Kim Thi</t>
  </si>
  <si>
    <t>7925205816</t>
  </si>
  <si>
    <t>2/4 , ấp 4,Xuân Thới Sơn, Hóc Môn, Thành phố Hồ Chí Minh</t>
  </si>
  <si>
    <t>0988179469</t>
  </si>
  <si>
    <t>094309003460</t>
  </si>
  <si>
    <t>Đinh Văn Vụ</t>
  </si>
  <si>
    <t>Nguyễn Thị Thê</t>
  </si>
  <si>
    <t>TĂNG PHÁT</t>
  </si>
  <si>
    <t xml:space="preserve">ĐINH THỊ MỸ </t>
  </si>
  <si>
    <t>DANH SÁCH HỌC SINH LỚP 8/1 ( AVBN + IC3)</t>
  </si>
  <si>
    <t>DANH SÁCH HỌC SINH LỚP 8/2 ( AVBN + IC3)</t>
  </si>
  <si>
    <t>DANH SÁCH HỌC SINH LỚP 8/3 ( AVBN + IC3)</t>
  </si>
  <si>
    <t>DANH SÁCH HỌC SINH LỚP 8/4 ( AVBN + IC3)</t>
  </si>
  <si>
    <t>DANH SÁCH HỌC SINH LỚP 8/5 ( AVBN )</t>
  </si>
  <si>
    <t>DANH SÁCH HỌC SINH LỚP 8/6 ( AVBN )</t>
  </si>
  <si>
    <t>DANH SÁCH HỌC SINH LỚP 8/7 ( AVBN )</t>
  </si>
  <si>
    <t>DANH SÁCH HỌC SINH LỚP 8/8 ( AVBN )</t>
  </si>
  <si>
    <t>DANH SÁCH HỌC SINH LỚP 8/9 ( IC3 )</t>
  </si>
  <si>
    <t>DANH SÁCH HỌC SINH LỚP 8/10  ( IC3 )</t>
  </si>
  <si>
    <t>DANH SÁCH HỌC SINH LỚP 8/11  ( KNS )</t>
  </si>
  <si>
    <t>DANH SÁCH HỌC SINH LỚP 8/12  ( KNS )</t>
  </si>
  <si>
    <t>DANH SÁCH HỌC SINH LỚP 8/13  ( KNS )</t>
  </si>
  <si>
    <t>47</t>
  </si>
  <si>
    <t>CHUYỂN ĐẾN</t>
  </si>
  <si>
    <t>HUỲNH NGUYỄN YẾN</t>
  </si>
  <si>
    <t>BẢO LƯU</t>
  </si>
  <si>
    <t xml:space="preserve">VÕ MINH </t>
  </si>
  <si>
    <t>HUỲNH HỒNG</t>
  </si>
  <si>
    <t xml:space="preserve">VÕ ĐOÀN MINH </t>
  </si>
  <si>
    <t>PHẠM HỒ PHI</t>
  </si>
  <si>
    <t>VŨ THỊ THANH</t>
  </si>
  <si>
    <t>NGUYỄN HOÀNG NHƯ</t>
  </si>
  <si>
    <t xml:space="preserve">TRỊNH ANH </t>
  </si>
  <si>
    <t>9353676832</t>
  </si>
  <si>
    <t>Xã Hòa Mỹ</t>
  </si>
  <si>
    <t>Tạm trú 104/8C Tổ 3, Ấp 3, Xuân Thới Thượng, Hóc Môn, TP. Hồ Chí Minh</t>
  </si>
  <si>
    <t>0347898651</t>
  </si>
  <si>
    <t>089309008821</t>
  </si>
  <si>
    <t>HUỲNH THỊ HƯƠNG</t>
  </si>
  <si>
    <t>HUỲNH THỊ QUẾ</t>
  </si>
  <si>
    <t xml:space="preserve">HUỲNH NHẬT BẢO </t>
  </si>
  <si>
    <t>CĐẾN</t>
  </si>
  <si>
    <t xml:space="preserve">PHAN THÀNH </t>
  </si>
  <si>
    <t xml:space="preserve">NGUYỄN THÁI MINH </t>
  </si>
  <si>
    <t xml:space="preserve">NGUYỄN VIỆT HỒNG </t>
  </si>
  <si>
    <t>ÁNH</t>
  </si>
  <si>
    <t>TẠ NGUYỄN DUY</t>
  </si>
  <si>
    <t xml:space="preserve">TÂM </t>
  </si>
  <si>
    <t xml:space="preserve">NGUYỄN THỊ QUỲNH </t>
  </si>
  <si>
    <t xml:space="preserve">NGUYỄN BẢO GIA </t>
  </si>
  <si>
    <t>13/12/2009</t>
  </si>
  <si>
    <t>AVBN+IC3</t>
  </si>
  <si>
    <t xml:space="preserve">AVBN </t>
  </si>
  <si>
    <t>IC3</t>
  </si>
  <si>
    <t>KNS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</si>
</sst>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163"/>
      <scheme val="minor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8"/>
      <name val="Calibri"/>
      <family val="2"/>
      <charset val="163"/>
      <scheme val="minor"/>
    </font>
    <font>
      <sz val="10"/>
      <name val="Times New Roman"/>
      <family val="1"/>
    </font>
    <font>
      <b/>
      <sz val="11"/>
      <color theme="1"/>
      <name val="Times New Roman"/>
      <family val="2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sz val="11"/>
      <color rgb="FFC00000"/>
      <name val="Times New Roman"/>
      <family val="1"/>
    </font>
    <font>
      <sz val="10"/>
      <color rgb="FFC00000"/>
      <name val="Times New Roman"/>
      <family val="1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</font>
    <font>
      <sz val="12"/>
      <color theme="1"/>
      <name val="Calibri"/>
      <family val="2"/>
      <charset val="163"/>
      <scheme val="minor"/>
    </font>
    <font>
      <sz val="12"/>
      <color rgb="FFC00000"/>
      <name val="Times New Roman"/>
      <family val="1"/>
    </font>
    <font>
      <sz val="12"/>
      <color rgb="FFFF0000"/>
      <name val="Times New Roman"/>
      <family val="1"/>
    </font>
    <font>
      <b/>
      <sz val="13"/>
      <color theme="1"/>
      <name val="Times New Roman"/>
      <family val="1"/>
    </font>
    <font>
      <b/>
      <sz val="12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9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left" wrapText="1"/>
    </xf>
    <xf numFmtId="0" fontId="4" fillId="0" borderId="0" xfId="0" applyFont="1" applyProtection="1">
      <protection locked="0"/>
    </xf>
    <xf numFmtId="49" fontId="4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0" fontId="9" fillId="0" borderId="2" xfId="0" applyFont="1" applyBorder="1" applyAlignment="1">
      <alignment horizontal="right" wrapText="1"/>
    </xf>
    <xf numFmtId="0" fontId="9" fillId="0" borderId="2" xfId="0" applyFont="1" applyBorder="1" applyAlignment="1">
      <alignment horizontal="left" wrapText="1"/>
    </xf>
    <xf numFmtId="0" fontId="7" fillId="4" borderId="2" xfId="0" applyFont="1" applyFill="1" applyBorder="1" applyAlignment="1">
      <alignment horizontal="right" wrapText="1"/>
    </xf>
    <xf numFmtId="0" fontId="10" fillId="0" borderId="3" xfId="0" applyFont="1" applyBorder="1" applyAlignment="1">
      <alignment horizontal="center" vertical="center" wrapText="1"/>
    </xf>
    <xf numFmtId="0" fontId="12" fillId="0" borderId="0" xfId="0" applyFont="1" applyProtection="1">
      <protection locked="0"/>
    </xf>
    <xf numFmtId="0" fontId="13" fillId="0" borderId="2" xfId="0" applyFont="1" applyBorder="1" applyAlignment="1">
      <alignment horizontal="left" wrapText="1"/>
    </xf>
    <xf numFmtId="0" fontId="13" fillId="0" borderId="2" xfId="0" applyFont="1" applyBorder="1" applyAlignment="1">
      <alignment horizontal="right" wrapText="1"/>
    </xf>
    <xf numFmtId="0" fontId="11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4" fillId="5" borderId="0" xfId="0" applyFont="1" applyFill="1" applyProtection="1">
      <protection locked="0"/>
    </xf>
    <xf numFmtId="0" fontId="15" fillId="0" borderId="0" xfId="0" applyFont="1" applyProtection="1">
      <protection locked="0"/>
    </xf>
    <xf numFmtId="0" fontId="15" fillId="0" borderId="3" xfId="0" applyFont="1" applyBorder="1" applyAlignment="1">
      <alignment horizontal="center" wrapText="1"/>
    </xf>
    <xf numFmtId="0" fontId="16" fillId="0" borderId="2" xfId="0" applyFont="1" applyBorder="1" applyAlignment="1">
      <alignment horizontal="left" wrapText="1"/>
    </xf>
    <xf numFmtId="0" fontId="16" fillId="0" borderId="2" xfId="0" applyFont="1" applyBorder="1" applyAlignment="1">
      <alignment horizontal="right" wrapText="1"/>
    </xf>
    <xf numFmtId="0" fontId="7" fillId="4" borderId="2" xfId="0" applyFont="1" applyFill="1" applyBorder="1" applyAlignment="1">
      <alignment horizontal="left" wrapText="1"/>
    </xf>
    <xf numFmtId="0" fontId="14" fillId="4" borderId="3" xfId="0" applyFont="1" applyFill="1" applyBorder="1" applyAlignment="1">
      <alignment horizontal="center" wrapText="1"/>
    </xf>
    <xf numFmtId="0" fontId="4" fillId="4" borderId="0" xfId="0" applyFont="1" applyFill="1" applyProtection="1">
      <protection locked="0"/>
    </xf>
    <xf numFmtId="49" fontId="17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21" fillId="0" borderId="2" xfId="0" applyFont="1" applyBorder="1" applyAlignment="1">
      <alignment horizontal="right" wrapText="1"/>
    </xf>
    <xf numFmtId="0" fontId="21" fillId="0" borderId="2" xfId="0" applyFont="1" applyBorder="1" applyAlignment="1">
      <alignment horizontal="left" wrapText="1"/>
    </xf>
    <xf numFmtId="0" fontId="21" fillId="0" borderId="3" xfId="0" applyFont="1" applyBorder="1" applyAlignment="1">
      <alignment horizontal="center" wrapText="1"/>
    </xf>
    <xf numFmtId="0" fontId="20" fillId="0" borderId="0" xfId="0" applyFont="1" applyProtection="1">
      <protection locked="0"/>
    </xf>
    <xf numFmtId="0" fontId="22" fillId="0" borderId="3" xfId="0" applyFont="1" applyBorder="1" applyAlignment="1">
      <alignment horizontal="center" vertical="center" wrapText="1"/>
    </xf>
    <xf numFmtId="0" fontId="23" fillId="0" borderId="0" xfId="0" applyFont="1"/>
    <xf numFmtId="49" fontId="24" fillId="4" borderId="1" xfId="0" applyNumberFormat="1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right" wrapText="1"/>
    </xf>
    <xf numFmtId="0" fontId="0" fillId="4" borderId="0" xfId="0" applyFont="1" applyFill="1"/>
    <xf numFmtId="49" fontId="24" fillId="2" borderId="1" xfId="0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right" wrapText="1"/>
    </xf>
    <xf numFmtId="0" fontId="0" fillId="0" borderId="0" xfId="0" applyFont="1"/>
    <xf numFmtId="0" fontId="27" fillId="0" borderId="2" xfId="0" applyFont="1" applyBorder="1" applyAlignment="1">
      <alignment horizontal="right" wrapText="1"/>
    </xf>
    <xf numFmtId="0" fontId="27" fillId="0" borderId="2" xfId="0" applyFont="1" applyBorder="1" applyAlignment="1">
      <alignment horizontal="left" wrapText="1"/>
    </xf>
    <xf numFmtId="0" fontId="4" fillId="0" borderId="3" xfId="0" applyFont="1" applyBorder="1" applyProtection="1">
      <protection locked="0"/>
    </xf>
    <xf numFmtId="0" fontId="14" fillId="0" borderId="0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4" fillId="0" borderId="2" xfId="0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28" fillId="0" borderId="0" xfId="0" applyFont="1"/>
    <xf numFmtId="0" fontId="21" fillId="4" borderId="2" xfId="0" applyFont="1" applyFill="1" applyBorder="1" applyAlignment="1">
      <alignment horizontal="left" wrapText="1"/>
    </xf>
    <xf numFmtId="49" fontId="20" fillId="0" borderId="0" xfId="0" applyNumberFormat="1" applyFont="1" applyProtection="1">
      <protection locked="0"/>
    </xf>
    <xf numFmtId="0" fontId="29" fillId="0" borderId="2" xfId="0" applyFont="1" applyBorder="1" applyAlignment="1">
      <alignment horizontal="left" wrapText="1"/>
    </xf>
    <xf numFmtId="0" fontId="30" fillId="0" borderId="2" xfId="0" applyFont="1" applyBorder="1" applyAlignment="1">
      <alignment horizontal="left" wrapText="1"/>
    </xf>
    <xf numFmtId="0" fontId="4" fillId="6" borderId="0" xfId="0" applyFont="1" applyFill="1" applyProtection="1">
      <protection locked="0"/>
    </xf>
    <xf numFmtId="0" fontId="26" fillId="6" borderId="0" xfId="0" applyFont="1" applyFill="1" applyProtection="1">
      <protection locked="0"/>
    </xf>
    <xf numFmtId="0" fontId="0" fillId="7" borderId="0" xfId="0" applyFill="1"/>
    <xf numFmtId="0" fontId="23" fillId="0" borderId="1" xfId="0" applyFont="1" applyBorder="1"/>
    <xf numFmtId="0" fontId="23" fillId="7" borderId="1" xfId="0" applyFont="1" applyFill="1" applyBorder="1"/>
    <xf numFmtId="0" fontId="7" fillId="0" borderId="4" xfId="0" applyFont="1" applyBorder="1" applyAlignment="1">
      <alignment horizontal="right" wrapText="1"/>
    </xf>
    <xf numFmtId="0" fontId="7" fillId="0" borderId="4" xfId="0" applyFont="1" applyBorder="1" applyAlignment="1">
      <alignment horizontal="left" wrapText="1"/>
    </xf>
    <xf numFmtId="0" fontId="21" fillId="0" borderId="4" xfId="0" applyFont="1" applyBorder="1" applyAlignment="1">
      <alignment horizontal="left" wrapText="1"/>
    </xf>
    <xf numFmtId="0" fontId="14" fillId="0" borderId="5" xfId="0" applyFont="1" applyBorder="1" applyAlignment="1">
      <alignment horizontal="center" wrapText="1"/>
    </xf>
    <xf numFmtId="0" fontId="0" fillId="7" borderId="1" xfId="0" applyFill="1" applyBorder="1"/>
    <xf numFmtId="0" fontId="9" fillId="0" borderId="4" xfId="0" applyFont="1" applyBorder="1" applyAlignment="1">
      <alignment horizontal="right" wrapText="1"/>
    </xf>
    <xf numFmtId="0" fontId="9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center" wrapText="1"/>
    </xf>
    <xf numFmtId="0" fontId="4" fillId="7" borderId="1" xfId="0" applyFont="1" applyFill="1" applyBorder="1" applyProtection="1">
      <protection locked="0"/>
    </xf>
    <xf numFmtId="0" fontId="9" fillId="0" borderId="1" xfId="0" applyFont="1" applyBorder="1" applyAlignment="1">
      <alignment horizontal="right" wrapText="1"/>
    </xf>
    <xf numFmtId="0" fontId="9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wrapText="1"/>
    </xf>
    <xf numFmtId="0" fontId="4" fillId="6" borderId="1" xfId="0" applyFont="1" applyFill="1" applyBorder="1" applyProtection="1">
      <protection locked="0"/>
    </xf>
    <xf numFmtId="0" fontId="0" fillId="7" borderId="2" xfId="0" applyFill="1" applyBorder="1"/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right" wrapText="1"/>
    </xf>
    <xf numFmtId="0" fontId="0" fillId="7" borderId="3" xfId="0" applyFill="1" applyBorder="1"/>
    <xf numFmtId="0" fontId="14" fillId="0" borderId="1" xfId="0" applyFont="1" applyBorder="1" applyAlignment="1">
      <alignment horizontal="center" wrapText="1"/>
    </xf>
    <xf numFmtId="0" fontId="0" fillId="7" borderId="0" xfId="0" applyFill="1" applyBorder="1"/>
    <xf numFmtId="0" fontId="4" fillId="0" borderId="1" xfId="0" applyFont="1" applyBorder="1" applyProtection="1">
      <protection locked="0"/>
    </xf>
    <xf numFmtId="0" fontId="23" fillId="7" borderId="2" xfId="0" applyFont="1" applyFill="1" applyBorder="1"/>
    <xf numFmtId="0" fontId="23" fillId="7" borderId="3" xfId="0" applyFont="1" applyFill="1" applyBorder="1"/>
    <xf numFmtId="0" fontId="23" fillId="7" borderId="0" xfId="0" applyFont="1" applyFill="1" applyBorder="1"/>
    <xf numFmtId="0" fontId="4" fillId="0" borderId="0" xfId="0" applyFont="1" applyBorder="1" applyProtection="1">
      <protection locked="0"/>
    </xf>
    <xf numFmtId="0" fontId="31" fillId="0" borderId="0" xfId="0" applyFont="1" applyBorder="1" applyAlignment="1">
      <alignment horizontal="center"/>
    </xf>
    <xf numFmtId="0" fontId="9" fillId="5" borderId="2" xfId="0" applyFont="1" applyFill="1" applyBorder="1" applyAlignment="1">
      <alignment horizontal="right" wrapText="1"/>
    </xf>
    <xf numFmtId="0" fontId="9" fillId="5" borderId="2" xfId="0" applyFont="1" applyFill="1" applyBorder="1" applyAlignment="1">
      <alignment horizontal="left" wrapText="1"/>
    </xf>
    <xf numFmtId="0" fontId="21" fillId="5" borderId="2" xfId="0" applyFont="1" applyFill="1" applyBorder="1" applyAlignment="1">
      <alignment horizontal="left" wrapText="1"/>
    </xf>
    <xf numFmtId="0" fontId="11" fillId="5" borderId="3" xfId="0" applyFont="1" applyFill="1" applyBorder="1" applyAlignment="1">
      <alignment horizontal="center" wrapText="1"/>
    </xf>
    <xf numFmtId="49" fontId="4" fillId="5" borderId="2" xfId="0" applyNumberFormat="1" applyFont="1" applyFill="1" applyBorder="1" applyProtection="1">
      <protection locked="0"/>
    </xf>
    <xf numFmtId="49" fontId="20" fillId="5" borderId="2" xfId="0" applyNumberFormat="1" applyFont="1" applyFill="1" applyBorder="1" applyProtection="1">
      <protection locked="0"/>
    </xf>
    <xf numFmtId="49" fontId="4" fillId="5" borderId="2" xfId="0" applyNumberFormat="1" applyFont="1" applyFill="1" applyBorder="1" applyAlignment="1" applyProtection="1">
      <alignment horizontal="left"/>
      <protection locked="0"/>
    </xf>
    <xf numFmtId="49" fontId="4" fillId="5" borderId="2" xfId="0" applyNumberFormat="1" applyFont="1" applyFill="1" applyBorder="1" applyAlignment="1" applyProtection="1">
      <alignment horizontal="left" vertical="center"/>
      <protection locked="0"/>
    </xf>
    <xf numFmtId="0" fontId="4" fillId="5" borderId="2" xfId="0" applyFont="1" applyFill="1" applyBorder="1" applyProtection="1">
      <protection locked="0"/>
    </xf>
    <xf numFmtId="0" fontId="4" fillId="5" borderId="3" xfId="0" applyFont="1" applyFill="1" applyBorder="1" applyProtection="1">
      <protection locked="0"/>
    </xf>
    <xf numFmtId="0" fontId="4" fillId="5" borderId="0" xfId="0" applyFont="1" applyFill="1" applyBorder="1" applyProtection="1">
      <protection locked="0"/>
    </xf>
    <xf numFmtId="0" fontId="7" fillId="5" borderId="2" xfId="0" applyFont="1" applyFill="1" applyBorder="1" applyAlignment="1">
      <alignment horizontal="left" wrapText="1"/>
    </xf>
    <xf numFmtId="0" fontId="0" fillId="5" borderId="2" xfId="0" applyFill="1" applyBorder="1"/>
    <xf numFmtId="0" fontId="28" fillId="5" borderId="2" xfId="0" applyFont="1" applyFill="1" applyBorder="1"/>
    <xf numFmtId="14" fontId="0" fillId="5" borderId="2" xfId="0" applyNumberFormat="1" applyFill="1" applyBorder="1"/>
    <xf numFmtId="0" fontId="0" fillId="5" borderId="3" xfId="0" applyFill="1" applyBorder="1"/>
    <xf numFmtId="0" fontId="7" fillId="5" borderId="2" xfId="0" applyFont="1" applyFill="1" applyBorder="1" applyAlignment="1">
      <alignment horizontal="right" wrapText="1"/>
    </xf>
    <xf numFmtId="0" fontId="14" fillId="5" borderId="3" xfId="0" applyFont="1" applyFill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26" fillId="5" borderId="0" xfId="0" applyFont="1" applyFill="1" applyBorder="1" applyProtection="1">
      <protection locked="0"/>
    </xf>
    <xf numFmtId="0" fontId="13" fillId="5" borderId="2" xfId="0" applyFont="1" applyFill="1" applyBorder="1" applyAlignment="1">
      <alignment horizontal="left" wrapText="1"/>
    </xf>
    <xf numFmtId="0" fontId="30" fillId="5" borderId="2" xfId="0" applyFont="1" applyFill="1" applyBorder="1" applyAlignment="1">
      <alignment horizontal="left" wrapText="1"/>
    </xf>
    <xf numFmtId="0" fontId="13" fillId="5" borderId="2" xfId="0" applyFont="1" applyFill="1" applyBorder="1" applyAlignment="1">
      <alignment horizontal="right" wrapText="1"/>
    </xf>
    <xf numFmtId="0" fontId="12" fillId="5" borderId="3" xfId="0" applyFont="1" applyFill="1" applyBorder="1" applyAlignment="1">
      <alignment horizontal="center" wrapText="1"/>
    </xf>
    <xf numFmtId="0" fontId="12" fillId="5" borderId="0" xfId="0" applyFont="1" applyFill="1" applyProtection="1">
      <protection locked="0"/>
    </xf>
    <xf numFmtId="0" fontId="30" fillId="0" borderId="0" xfId="0" applyFont="1" applyProtection="1">
      <protection locked="0"/>
    </xf>
    <xf numFmtId="0" fontId="0" fillId="5" borderId="0" xfId="0" applyFill="1"/>
    <xf numFmtId="0" fontId="23" fillId="5" borderId="0" xfId="0" applyFont="1" applyFill="1"/>
    <xf numFmtId="0" fontId="0" fillId="8" borderId="0" xfId="0" applyFill="1"/>
    <xf numFmtId="0" fontId="0" fillId="0" borderId="1" xfId="0" applyBorder="1"/>
    <xf numFmtId="0" fontId="0" fillId="8" borderId="2" xfId="0" applyFill="1" applyBorder="1"/>
    <xf numFmtId="0" fontId="9" fillId="0" borderId="0" xfId="0" applyFont="1" applyBorder="1" applyAlignment="1">
      <alignment horizontal="right" wrapText="1"/>
    </xf>
    <xf numFmtId="0" fontId="7" fillId="8" borderId="2" xfId="0" applyFont="1" applyFill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28" fillId="8" borderId="2" xfId="0" applyFont="1" applyFill="1" applyBorder="1"/>
    <xf numFmtId="0" fontId="21" fillId="0" borderId="0" xfId="0" applyFont="1" applyBorder="1" applyAlignment="1">
      <alignment horizontal="left" wrapText="1"/>
    </xf>
    <xf numFmtId="0" fontId="7" fillId="8" borderId="2" xfId="0" quotePrefix="1" applyFont="1" applyFill="1" applyBorder="1" applyAlignment="1">
      <alignment horizontal="left" wrapText="1"/>
    </xf>
    <xf numFmtId="0" fontId="0" fillId="8" borderId="3" xfId="0" applyFill="1" applyBorder="1"/>
    <xf numFmtId="0" fontId="11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5" borderId="2" xfId="0" quotePrefix="1" applyFont="1" applyFill="1" applyBorder="1" applyAlignment="1">
      <alignment horizontal="left" wrapText="1"/>
    </xf>
    <xf numFmtId="0" fontId="7" fillId="0" borderId="0" xfId="0" applyFont="1" applyBorder="1" applyAlignment="1">
      <alignment horizontal="right" wrapText="1"/>
    </xf>
    <xf numFmtId="0" fontId="23" fillId="5" borderId="2" xfId="0" applyFont="1" applyFill="1" applyBorder="1"/>
    <xf numFmtId="0" fontId="25" fillId="5" borderId="0" xfId="0" applyFont="1" applyFill="1" applyBorder="1" applyAlignment="1">
      <alignment horizontal="left" wrapText="1"/>
    </xf>
    <xf numFmtId="0" fontId="23" fillId="5" borderId="0" xfId="0" applyFont="1" applyFill="1" applyBorder="1" applyAlignment="1">
      <alignment horizontal="left" wrapText="1"/>
    </xf>
    <xf numFmtId="0" fontId="23" fillId="5" borderId="2" xfId="0" quotePrefix="1" applyFont="1" applyFill="1" applyBorder="1"/>
    <xf numFmtId="0" fontId="25" fillId="5" borderId="0" xfId="0" applyFont="1" applyFill="1" applyBorder="1" applyAlignment="1">
      <alignment horizontal="right" wrapText="1"/>
    </xf>
    <xf numFmtId="0" fontId="23" fillId="5" borderId="3" xfId="0" applyFont="1" applyFill="1" applyBorder="1"/>
    <xf numFmtId="0" fontId="26" fillId="5" borderId="0" xfId="0" applyFont="1" applyFill="1" applyBorder="1" applyAlignment="1">
      <alignment horizontal="center" wrapText="1"/>
    </xf>
    <xf numFmtId="0" fontId="20" fillId="0" borderId="1" xfId="0" applyFont="1" applyBorder="1" applyProtection="1">
      <protection locked="0"/>
    </xf>
    <xf numFmtId="0" fontId="9" fillId="4" borderId="2" xfId="0" applyFont="1" applyFill="1" applyBorder="1" applyAlignment="1">
      <alignment horizontal="right" wrapText="1"/>
    </xf>
    <xf numFmtId="0" fontId="7" fillId="0" borderId="6" xfId="0" applyFont="1" applyBorder="1" applyAlignment="1">
      <alignment horizontal="left" wrapText="1"/>
    </xf>
    <xf numFmtId="0" fontId="0" fillId="9" borderId="1" xfId="0" applyFill="1" applyBorder="1"/>
    <xf numFmtId="0" fontId="27" fillId="10" borderId="2" xfId="0" applyFont="1" applyFill="1" applyBorder="1" applyAlignment="1">
      <alignment horizontal="left" wrapText="1"/>
    </xf>
    <xf numFmtId="0" fontId="0" fillId="0" borderId="0" xfId="0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right" wrapText="1"/>
    </xf>
    <xf numFmtId="0" fontId="9" fillId="0" borderId="2" xfId="0" applyFont="1" applyFill="1" applyBorder="1" applyAlignment="1">
      <alignment horizontal="left" wrapText="1"/>
    </xf>
    <xf numFmtId="0" fontId="21" fillId="0" borderId="2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center" wrapText="1"/>
    </xf>
    <xf numFmtId="0" fontId="4" fillId="0" borderId="0" xfId="0" applyFont="1" applyFill="1" applyProtection="1">
      <protection locked="0"/>
    </xf>
    <xf numFmtId="0" fontId="7" fillId="0" borderId="2" xfId="0" applyFont="1" applyFill="1" applyBorder="1" applyAlignment="1">
      <alignment horizontal="left" wrapText="1"/>
    </xf>
    <xf numFmtId="0" fontId="0" fillId="0" borderId="2" xfId="0" applyFill="1" applyBorder="1"/>
    <xf numFmtId="0" fontId="28" fillId="0" borderId="2" xfId="0" applyFont="1" applyFill="1" applyBorder="1"/>
    <xf numFmtId="14" fontId="0" fillId="0" borderId="2" xfId="0" applyNumberFormat="1" applyFill="1" applyBorder="1"/>
    <xf numFmtId="0" fontId="0" fillId="0" borderId="3" xfId="0" applyFill="1" applyBorder="1"/>
    <xf numFmtId="0" fontId="7" fillId="0" borderId="2" xfId="0" applyFont="1" applyFill="1" applyBorder="1" applyAlignment="1">
      <alignment horizontal="right" wrapText="1"/>
    </xf>
    <xf numFmtId="0" fontId="14" fillId="0" borderId="3" xfId="0" applyFont="1" applyFill="1" applyBorder="1" applyAlignment="1">
      <alignment horizontal="center" wrapText="1"/>
    </xf>
    <xf numFmtId="0" fontId="7" fillId="0" borderId="2" xfId="0" quotePrefix="1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21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right" wrapText="1"/>
    </xf>
    <xf numFmtId="0" fontId="14" fillId="0" borderId="5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21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right" wrapText="1"/>
    </xf>
    <xf numFmtId="0" fontId="11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0" fillId="0" borderId="0" xfId="0" applyFill="1" applyBorder="1"/>
    <xf numFmtId="0" fontId="28" fillId="0" borderId="0" xfId="0" applyFont="1" applyFill="1" applyBorder="1"/>
    <xf numFmtId="14" fontId="0" fillId="0" borderId="0" xfId="0" applyNumberFormat="1" applyFill="1" applyBorder="1"/>
    <xf numFmtId="49" fontId="4" fillId="0" borderId="1" xfId="0" applyNumberFormat="1" applyFont="1" applyFill="1" applyBorder="1" applyProtection="1">
      <protection locked="0"/>
    </xf>
    <xf numFmtId="49" fontId="20" fillId="0" borderId="1" xfId="0" applyNumberFormat="1" applyFont="1" applyFill="1" applyBorder="1" applyProtection="1">
      <protection locked="0"/>
    </xf>
    <xf numFmtId="49" fontId="4" fillId="0" borderId="1" xfId="0" applyNumberFormat="1" applyFont="1" applyFill="1" applyBorder="1" applyAlignment="1" applyProtection="1">
      <alignment horizontal="left"/>
      <protection locked="0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Protection="1">
      <protection locked="0"/>
    </xf>
    <xf numFmtId="0" fontId="28" fillId="0" borderId="1" xfId="0" applyFont="1" applyFill="1" applyBorder="1"/>
    <xf numFmtId="0" fontId="28" fillId="0" borderId="0" xfId="0" applyFont="1" applyFill="1"/>
    <xf numFmtId="0" fontId="32" fillId="0" borderId="2" xfId="0" applyFont="1" applyBorder="1" applyAlignment="1">
      <alignment horizontal="center" wrapText="1"/>
    </xf>
    <xf numFmtId="0" fontId="31" fillId="0" borderId="0" xfId="0" applyFont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0"/>
  <sheetViews>
    <sheetView tabSelected="1" workbookViewId="0">
      <selection activeCell="D31" sqref="D31"/>
    </sheetView>
  </sheetViews>
  <sheetFormatPr defaultRowHeight="15" x14ac:dyDescent="0.25"/>
  <sheetData>
    <row r="1" spans="1:75" x14ac:dyDescent="0.25">
      <c r="A1" s="195" t="s">
        <v>5716</v>
      </c>
      <c r="B1" s="196"/>
      <c r="C1" s="195" t="s">
        <v>5717</v>
      </c>
      <c r="D1" s="196"/>
      <c r="E1" s="195" t="s">
        <v>5718</v>
      </c>
      <c r="F1" s="196"/>
      <c r="G1" s="195" t="s">
        <v>5719</v>
      </c>
      <c r="H1" s="196"/>
    </row>
    <row r="2" spans="1:75" x14ac:dyDescent="0.25">
      <c r="A2" s="42">
        <v>81</v>
      </c>
      <c r="B2" s="145">
        <v>47</v>
      </c>
      <c r="C2" s="120">
        <v>85</v>
      </c>
      <c r="D2" s="145">
        <v>45</v>
      </c>
      <c r="E2" s="120">
        <v>89</v>
      </c>
      <c r="F2" s="145">
        <v>48</v>
      </c>
      <c r="G2" s="120">
        <v>811</v>
      </c>
      <c r="H2" s="145">
        <v>44</v>
      </c>
    </row>
    <row r="3" spans="1:75" x14ac:dyDescent="0.25">
      <c r="A3" s="42">
        <v>82</v>
      </c>
      <c r="B3" s="145">
        <v>46</v>
      </c>
      <c r="C3" s="120">
        <v>86</v>
      </c>
      <c r="D3" s="145">
        <v>45</v>
      </c>
      <c r="E3" s="120">
        <v>810</v>
      </c>
      <c r="F3" s="145">
        <v>48</v>
      </c>
      <c r="G3" s="120">
        <v>812</v>
      </c>
      <c r="H3" s="145">
        <v>44</v>
      </c>
    </row>
    <row r="4" spans="1:75" x14ac:dyDescent="0.25">
      <c r="A4" s="42">
        <v>83</v>
      </c>
      <c r="B4" s="145">
        <v>47</v>
      </c>
      <c r="C4" s="120">
        <v>87</v>
      </c>
      <c r="D4" s="145">
        <v>44</v>
      </c>
      <c r="E4" s="120"/>
      <c r="F4" s="145"/>
      <c r="G4" s="120">
        <v>813</v>
      </c>
      <c r="H4" s="145">
        <v>43</v>
      </c>
    </row>
    <row r="5" spans="1:75" x14ac:dyDescent="0.25">
      <c r="A5" s="42">
        <v>84</v>
      </c>
      <c r="B5" s="145">
        <v>47</v>
      </c>
      <c r="C5" s="120">
        <v>88</v>
      </c>
      <c r="D5" s="145">
        <v>45</v>
      </c>
      <c r="E5" s="120"/>
      <c r="F5" s="145"/>
      <c r="G5" s="120">
        <v>814</v>
      </c>
      <c r="H5" s="145">
        <v>44</v>
      </c>
    </row>
    <row r="6" spans="1:75" ht="15.75" x14ac:dyDescent="0.25">
      <c r="A6" s="42"/>
      <c r="B6" s="192">
        <f>SUM(B2:B5)</f>
        <v>187</v>
      </c>
      <c r="C6" s="192"/>
      <c r="D6" s="192">
        <f t="shared" ref="D6:H6" si="0">SUM(D2:D5)</f>
        <v>179</v>
      </c>
      <c r="E6" s="192"/>
      <c r="F6" s="192">
        <f t="shared" si="0"/>
        <v>96</v>
      </c>
      <c r="G6" s="192"/>
      <c r="H6" s="192">
        <f t="shared" si="0"/>
        <v>175</v>
      </c>
      <c r="I6">
        <f>B6+D6+F6+H6</f>
        <v>637</v>
      </c>
    </row>
    <row r="9" spans="1:75" s="8" customFormat="1" ht="19.5" customHeight="1" x14ac:dyDescent="0.25">
      <c r="A9" s="12" t="s">
        <v>83</v>
      </c>
      <c r="B9" s="13" t="s">
        <v>2748</v>
      </c>
      <c r="C9" s="13" t="s">
        <v>2886</v>
      </c>
      <c r="D9" s="36" t="s">
        <v>5521</v>
      </c>
      <c r="E9" s="36" t="s">
        <v>5171</v>
      </c>
      <c r="F9" s="13" t="s">
        <v>2271</v>
      </c>
      <c r="G9" s="13" t="s">
        <v>93</v>
      </c>
      <c r="H9" s="13" t="s">
        <v>72</v>
      </c>
      <c r="I9" s="13" t="s">
        <v>73</v>
      </c>
      <c r="J9" s="13" t="s">
        <v>73</v>
      </c>
      <c r="K9" s="13" t="s">
        <v>73</v>
      </c>
      <c r="L9" s="13" t="s">
        <v>73</v>
      </c>
      <c r="M9" s="13" t="s">
        <v>74</v>
      </c>
      <c r="N9" s="13" t="s">
        <v>75</v>
      </c>
      <c r="O9" s="13" t="s">
        <v>76</v>
      </c>
      <c r="P9" s="13" t="s">
        <v>1034</v>
      </c>
      <c r="Q9" s="13" t="s">
        <v>2885</v>
      </c>
      <c r="R9" s="13" t="s">
        <v>73</v>
      </c>
      <c r="S9" s="13" t="s">
        <v>73</v>
      </c>
      <c r="T9" s="13" t="s">
        <v>73</v>
      </c>
      <c r="U9" s="13" t="s">
        <v>73</v>
      </c>
      <c r="V9" s="13" t="s">
        <v>73</v>
      </c>
      <c r="W9" s="13" t="s">
        <v>73</v>
      </c>
      <c r="X9" s="13" t="s">
        <v>73</v>
      </c>
      <c r="Y9" s="13" t="s">
        <v>1801</v>
      </c>
      <c r="Z9" s="13" t="s">
        <v>2884</v>
      </c>
      <c r="AA9" s="13" t="s">
        <v>76</v>
      </c>
      <c r="AB9" s="13" t="s">
        <v>77</v>
      </c>
      <c r="AC9" s="13" t="s">
        <v>131</v>
      </c>
      <c r="AD9" s="13" t="s">
        <v>2883</v>
      </c>
      <c r="AE9" s="13" t="s">
        <v>79</v>
      </c>
      <c r="AF9" s="13" t="s">
        <v>73</v>
      </c>
      <c r="AG9" s="13" t="s">
        <v>73</v>
      </c>
      <c r="AH9" s="13" t="s">
        <v>73</v>
      </c>
      <c r="AI9" s="13" t="s">
        <v>73</v>
      </c>
      <c r="AJ9" s="13" t="s">
        <v>73</v>
      </c>
      <c r="AK9" s="13" t="s">
        <v>73</v>
      </c>
      <c r="AL9" s="13" t="s">
        <v>73</v>
      </c>
      <c r="AM9" s="13" t="s">
        <v>73</v>
      </c>
      <c r="AN9" s="13" t="s">
        <v>73</v>
      </c>
      <c r="AO9" s="13" t="s">
        <v>73</v>
      </c>
      <c r="AP9" s="13" t="s">
        <v>73</v>
      </c>
      <c r="AQ9" s="13" t="s">
        <v>73</v>
      </c>
      <c r="AR9" s="13" t="s">
        <v>73</v>
      </c>
      <c r="AS9" s="13" t="s">
        <v>2882</v>
      </c>
      <c r="AT9" s="13" t="s">
        <v>73</v>
      </c>
      <c r="AU9" s="13" t="s">
        <v>97</v>
      </c>
      <c r="AV9" s="13" t="s">
        <v>80</v>
      </c>
      <c r="AW9" s="13" t="s">
        <v>80</v>
      </c>
      <c r="AX9" s="13" t="s">
        <v>73</v>
      </c>
      <c r="AY9" s="13" t="s">
        <v>73</v>
      </c>
      <c r="AZ9" s="13" t="s">
        <v>81</v>
      </c>
      <c r="BA9" s="13" t="s">
        <v>73</v>
      </c>
      <c r="BB9" s="13" t="s">
        <v>80</v>
      </c>
      <c r="BC9" s="13" t="s">
        <v>73</v>
      </c>
      <c r="BD9" s="13" t="s">
        <v>73</v>
      </c>
      <c r="BE9" s="13" t="s">
        <v>116</v>
      </c>
      <c r="BF9" s="13" t="s">
        <v>73</v>
      </c>
      <c r="BG9" s="13" t="s">
        <v>73</v>
      </c>
      <c r="BH9" s="13" t="s">
        <v>73</v>
      </c>
      <c r="BI9" s="13" t="s">
        <v>73</v>
      </c>
      <c r="BJ9" s="13" t="s">
        <v>2881</v>
      </c>
      <c r="BK9" s="13" t="s">
        <v>179</v>
      </c>
      <c r="BL9" s="12" t="s">
        <v>136</v>
      </c>
      <c r="BM9" s="13" t="s">
        <v>73</v>
      </c>
      <c r="BN9" s="13" t="s">
        <v>2880</v>
      </c>
      <c r="BO9" s="13" t="s">
        <v>179</v>
      </c>
      <c r="BP9" s="12" t="s">
        <v>255</v>
      </c>
      <c r="BQ9" s="13" t="s">
        <v>73</v>
      </c>
      <c r="BR9" s="13" t="s">
        <v>73</v>
      </c>
      <c r="BS9" s="13" t="s">
        <v>73</v>
      </c>
      <c r="BT9" s="12" t="s">
        <v>73</v>
      </c>
      <c r="BU9" s="13" t="s">
        <v>73</v>
      </c>
      <c r="BV9" s="19" t="s">
        <v>1300</v>
      </c>
      <c r="BW9" s="19" t="s">
        <v>195</v>
      </c>
    </row>
    <row r="10" spans="1:75" s="160" customFormat="1" ht="19.5" customHeight="1" x14ac:dyDescent="0.25">
      <c r="A10" s="156">
        <v>7</v>
      </c>
      <c r="B10" s="161" t="s">
        <v>4708</v>
      </c>
      <c r="C10" s="161" t="s">
        <v>4736</v>
      </c>
      <c r="D10" s="158" t="s">
        <v>5301</v>
      </c>
      <c r="E10" s="158" t="s">
        <v>5095</v>
      </c>
      <c r="F10" s="161" t="s">
        <v>2004</v>
      </c>
      <c r="G10" s="161" t="s">
        <v>71</v>
      </c>
      <c r="H10" s="161" t="s">
        <v>72</v>
      </c>
      <c r="I10" s="161" t="s">
        <v>73</v>
      </c>
      <c r="J10" s="161" t="s">
        <v>73</v>
      </c>
      <c r="K10" s="161" t="s">
        <v>73</v>
      </c>
      <c r="L10" s="161" t="s">
        <v>73</v>
      </c>
      <c r="M10" s="161" t="s">
        <v>74</v>
      </c>
      <c r="N10" s="161" t="s">
        <v>75</v>
      </c>
      <c r="O10" s="161" t="s">
        <v>76</v>
      </c>
      <c r="P10" s="161" t="s">
        <v>261</v>
      </c>
      <c r="Q10" s="161" t="s">
        <v>262</v>
      </c>
      <c r="R10" s="161" t="s">
        <v>73</v>
      </c>
      <c r="S10" s="161" t="s">
        <v>73</v>
      </c>
      <c r="T10" s="161" t="s">
        <v>73</v>
      </c>
      <c r="U10" s="161" t="s">
        <v>73</v>
      </c>
      <c r="V10" s="161" t="s">
        <v>73</v>
      </c>
      <c r="W10" s="161" t="s">
        <v>73</v>
      </c>
      <c r="X10" s="161" t="s">
        <v>73</v>
      </c>
      <c r="Y10" s="161" t="s">
        <v>159</v>
      </c>
      <c r="Z10" s="161" t="s">
        <v>4735</v>
      </c>
      <c r="AA10" s="161" t="s">
        <v>76</v>
      </c>
      <c r="AB10" s="161" t="s">
        <v>77</v>
      </c>
      <c r="AC10" s="161" t="s">
        <v>78</v>
      </c>
      <c r="AD10" s="161" t="s">
        <v>4734</v>
      </c>
      <c r="AE10" s="161" t="s">
        <v>79</v>
      </c>
      <c r="AF10" s="161" t="s">
        <v>73</v>
      </c>
      <c r="AG10" s="161" t="s">
        <v>73</v>
      </c>
      <c r="AH10" s="161" t="s">
        <v>73</v>
      </c>
      <c r="AI10" s="161" t="s">
        <v>73</v>
      </c>
      <c r="AJ10" s="161" t="s">
        <v>73</v>
      </c>
      <c r="AK10" s="161" t="s">
        <v>73</v>
      </c>
      <c r="AL10" s="161" t="s">
        <v>73</v>
      </c>
      <c r="AM10" s="161" t="s">
        <v>73</v>
      </c>
      <c r="AN10" s="161" t="s">
        <v>73</v>
      </c>
      <c r="AO10" s="161" t="s">
        <v>80</v>
      </c>
      <c r="AP10" s="161" t="s">
        <v>73</v>
      </c>
      <c r="AQ10" s="161" t="s">
        <v>73</v>
      </c>
      <c r="AR10" s="161" t="s">
        <v>73</v>
      </c>
      <c r="AS10" s="161" t="s">
        <v>4733</v>
      </c>
      <c r="AT10" s="161" t="s">
        <v>73</v>
      </c>
      <c r="AU10" s="161" t="s">
        <v>1256</v>
      </c>
      <c r="AV10" s="161" t="s">
        <v>73</v>
      </c>
      <c r="AW10" s="161" t="s">
        <v>80</v>
      </c>
      <c r="AX10" s="161" t="s">
        <v>73</v>
      </c>
      <c r="AY10" s="161" t="s">
        <v>73</v>
      </c>
      <c r="AZ10" s="161" t="s">
        <v>81</v>
      </c>
      <c r="BA10" s="161" t="s">
        <v>73</v>
      </c>
      <c r="BB10" s="161" t="s">
        <v>80</v>
      </c>
      <c r="BC10" s="161" t="s">
        <v>73</v>
      </c>
      <c r="BD10" s="161" t="s">
        <v>73</v>
      </c>
      <c r="BE10" s="161" t="s">
        <v>73</v>
      </c>
      <c r="BF10" s="161" t="s">
        <v>73</v>
      </c>
      <c r="BG10" s="161" t="s">
        <v>73</v>
      </c>
      <c r="BH10" s="161" t="s">
        <v>73</v>
      </c>
      <c r="BI10" s="161" t="s">
        <v>73</v>
      </c>
      <c r="BJ10" s="161" t="s">
        <v>4732</v>
      </c>
      <c r="BK10" s="161" t="s">
        <v>148</v>
      </c>
      <c r="BL10" s="166" t="s">
        <v>85</v>
      </c>
      <c r="BM10" s="161" t="s">
        <v>73</v>
      </c>
      <c r="BN10" s="161" t="s">
        <v>4731</v>
      </c>
      <c r="BO10" s="161" t="s">
        <v>148</v>
      </c>
      <c r="BP10" s="166" t="s">
        <v>121</v>
      </c>
      <c r="BQ10" s="161" t="s">
        <v>73</v>
      </c>
      <c r="BR10" s="161" t="s">
        <v>73</v>
      </c>
      <c r="BS10" s="161" t="s">
        <v>73</v>
      </c>
      <c r="BT10" s="166" t="s">
        <v>73</v>
      </c>
      <c r="BU10" s="161" t="s">
        <v>73</v>
      </c>
      <c r="BV10" s="167" t="s">
        <v>719</v>
      </c>
      <c r="BW10" s="167" t="s">
        <v>195</v>
      </c>
    </row>
  </sheetData>
  <mergeCells count="4">
    <mergeCell ref="A1:B1"/>
    <mergeCell ref="C1:D1"/>
    <mergeCell ref="E1:F1"/>
    <mergeCell ref="G1:H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WYB49"/>
  <sheetViews>
    <sheetView topLeftCell="A25" workbookViewId="0">
      <selection activeCell="A50" sqref="A50:XFD50"/>
    </sheetView>
  </sheetViews>
  <sheetFormatPr defaultRowHeight="15.75" x14ac:dyDescent="0.25"/>
  <cols>
    <col min="1" max="1" width="9" style="9"/>
    <col min="2" max="2" width="8" style="9" customWidth="1"/>
    <col min="3" max="3" width="12" style="9" customWidth="1"/>
    <col min="4" max="4" width="28.42578125" style="57" bestFit="1" customWidth="1"/>
    <col min="5" max="5" width="11.42578125" style="57" customWidth="1"/>
    <col min="6" max="6" width="9" style="9" bestFit="1" customWidth="1"/>
    <col min="7" max="7" width="18.42578125" style="9" customWidth="1"/>
    <col min="8" max="8" width="14.140625" style="10" customWidth="1"/>
    <col min="9" max="9" width="17.140625" style="10" customWidth="1"/>
    <col min="10" max="10" width="15.28515625" style="10" customWidth="1"/>
    <col min="11" max="11" width="14.5703125" style="9" customWidth="1"/>
    <col min="12" max="12" width="8" style="9" customWidth="1"/>
    <col min="13" max="13" width="11.7109375" style="9" customWidth="1"/>
    <col min="14" max="21" width="16.5703125" style="9" customWidth="1"/>
    <col min="22" max="23" width="13.42578125" style="9" customWidth="1"/>
    <col min="24" max="25" width="15.140625" style="9" customWidth="1"/>
    <col min="26" max="26" width="16.5703125" style="9" customWidth="1"/>
    <col min="27" max="27" width="13.42578125" style="9" bestFit="1" customWidth="1"/>
    <col min="28" max="28" width="19.85546875" style="9" customWidth="1"/>
    <col min="29" max="29" width="10.42578125" style="9" customWidth="1"/>
    <col min="30" max="30" width="8.85546875" style="9" customWidth="1"/>
    <col min="31" max="31" width="16.42578125" style="9" customWidth="1"/>
    <col min="32" max="32" width="18.140625" style="9" customWidth="1"/>
    <col min="33" max="38" width="7.140625" style="9" customWidth="1"/>
    <col min="39" max="39" width="16.42578125" style="9" customWidth="1"/>
    <col min="40" max="40" width="9.7109375" style="9" customWidth="1"/>
    <col min="41" max="41" width="16.42578125" style="9" customWidth="1"/>
    <col min="42" max="42" width="10.85546875" style="9" customWidth="1"/>
    <col min="43" max="43" width="11.5703125" style="9" customWidth="1"/>
    <col min="44" max="45" width="8" style="9" customWidth="1"/>
    <col min="46" max="48" width="10.28515625" style="9" customWidth="1"/>
    <col min="49" max="50" width="8" style="9" customWidth="1"/>
    <col min="51" max="51" width="20.85546875" style="11" customWidth="1"/>
    <col min="52" max="52" width="12.28515625" style="11" customWidth="1"/>
    <col min="53" max="53" width="7.7109375" style="9" customWidth="1"/>
    <col min="54" max="55" width="8" style="9" customWidth="1"/>
    <col min="56" max="56" width="22.5703125" style="9" customWidth="1"/>
    <col min="57" max="60" width="8" style="9" customWidth="1"/>
    <col min="61" max="61" width="15.5703125" style="9" customWidth="1"/>
    <col min="62" max="62" width="10.42578125" style="9" customWidth="1"/>
    <col min="63" max="64" width="7.42578125" style="9" customWidth="1"/>
    <col min="65" max="65" width="15.28515625" style="9" customWidth="1"/>
    <col min="66" max="66" width="10" style="9" customWidth="1"/>
    <col min="67" max="68" width="8" style="9" customWidth="1"/>
    <col min="69" max="69" width="14.140625" style="9" customWidth="1"/>
    <col min="70" max="71" width="13.7109375" style="9" customWidth="1"/>
    <col min="72" max="72" width="9.85546875" style="9" bestFit="1" customWidth="1"/>
    <col min="73" max="257" width="9" style="8"/>
    <col min="258" max="258" width="8" style="8" customWidth="1"/>
    <col min="259" max="259" width="18.7109375" style="8" customWidth="1"/>
    <col min="260" max="260" width="21" style="8" customWidth="1"/>
    <col min="261" max="261" width="10.42578125" style="8" customWidth="1"/>
    <col min="262" max="262" width="8" style="8" customWidth="1"/>
    <col min="263" max="263" width="18.42578125" style="8" customWidth="1"/>
    <col min="264" max="264" width="14.140625" style="8" customWidth="1"/>
    <col min="265" max="265" width="17.140625" style="8" customWidth="1"/>
    <col min="266" max="266" width="15.28515625" style="8" customWidth="1"/>
    <col min="267" max="267" width="14.5703125" style="8" customWidth="1"/>
    <col min="268" max="268" width="8" style="8" customWidth="1"/>
    <col min="269" max="269" width="11.7109375" style="8" customWidth="1"/>
    <col min="270" max="277" width="16.5703125" style="8" customWidth="1"/>
    <col min="278" max="279" width="13.42578125" style="8" customWidth="1"/>
    <col min="280" max="281" width="15.140625" style="8" customWidth="1"/>
    <col min="282" max="282" width="16.5703125" style="8" customWidth="1"/>
    <col min="283" max="283" width="13.42578125" style="8" bestFit="1" customWidth="1"/>
    <col min="284" max="284" width="19.85546875" style="8" customWidth="1"/>
    <col min="285" max="285" width="10.42578125" style="8" customWidth="1"/>
    <col min="286" max="286" width="8.85546875" style="8" customWidth="1"/>
    <col min="287" max="287" width="16.42578125" style="8" customWidth="1"/>
    <col min="288" max="288" width="18.140625" style="8" customWidth="1"/>
    <col min="289" max="294" width="7.140625" style="8" customWidth="1"/>
    <col min="295" max="295" width="16.42578125" style="8" customWidth="1"/>
    <col min="296" max="296" width="9.7109375" style="8" customWidth="1"/>
    <col min="297" max="297" width="16.42578125" style="8" customWidth="1"/>
    <col min="298" max="298" width="10.85546875" style="8" customWidth="1"/>
    <col min="299" max="299" width="11.5703125" style="8" customWidth="1"/>
    <col min="300" max="301" width="8" style="8" customWidth="1"/>
    <col min="302" max="304" width="10.28515625" style="8" customWidth="1"/>
    <col min="305" max="306" width="8" style="8" customWidth="1"/>
    <col min="307" max="307" width="20.85546875" style="8" customWidth="1"/>
    <col min="308" max="308" width="12.28515625" style="8" customWidth="1"/>
    <col min="309" max="309" width="7.7109375" style="8" customWidth="1"/>
    <col min="310" max="311" width="8" style="8" customWidth="1"/>
    <col min="312" max="312" width="22.5703125" style="8" customWidth="1"/>
    <col min="313" max="316" width="8" style="8" customWidth="1"/>
    <col min="317" max="317" width="15.5703125" style="8" customWidth="1"/>
    <col min="318" max="318" width="10.42578125" style="8" customWidth="1"/>
    <col min="319" max="320" width="7.42578125" style="8" customWidth="1"/>
    <col min="321" max="321" width="15.28515625" style="8" customWidth="1"/>
    <col min="322" max="322" width="10" style="8" customWidth="1"/>
    <col min="323" max="324" width="8" style="8" customWidth="1"/>
    <col min="325" max="325" width="14.140625" style="8" customWidth="1"/>
    <col min="326" max="327" width="13.7109375" style="8" customWidth="1"/>
    <col min="328" max="328" width="9.85546875" style="8" bestFit="1" customWidth="1"/>
    <col min="329" max="513" width="9" style="8"/>
    <col min="514" max="514" width="8" style="8" customWidth="1"/>
    <col min="515" max="515" width="18.7109375" style="8" customWidth="1"/>
    <col min="516" max="516" width="21" style="8" customWidth="1"/>
    <col min="517" max="517" width="10.42578125" style="8" customWidth="1"/>
    <col min="518" max="518" width="8" style="8" customWidth="1"/>
    <col min="519" max="519" width="18.42578125" style="8" customWidth="1"/>
    <col min="520" max="520" width="14.140625" style="8" customWidth="1"/>
    <col min="521" max="521" width="17.140625" style="8" customWidth="1"/>
    <col min="522" max="522" width="15.28515625" style="8" customWidth="1"/>
    <col min="523" max="523" width="14.5703125" style="8" customWidth="1"/>
    <col min="524" max="524" width="8" style="8" customWidth="1"/>
    <col min="525" max="525" width="11.7109375" style="8" customWidth="1"/>
    <col min="526" max="533" width="16.5703125" style="8" customWidth="1"/>
    <col min="534" max="535" width="13.42578125" style="8" customWidth="1"/>
    <col min="536" max="537" width="15.140625" style="8" customWidth="1"/>
    <col min="538" max="538" width="16.5703125" style="8" customWidth="1"/>
    <col min="539" max="539" width="13.42578125" style="8" bestFit="1" customWidth="1"/>
    <col min="540" max="540" width="19.85546875" style="8" customWidth="1"/>
    <col min="541" max="541" width="10.42578125" style="8" customWidth="1"/>
    <col min="542" max="542" width="8.85546875" style="8" customWidth="1"/>
    <col min="543" max="543" width="16.42578125" style="8" customWidth="1"/>
    <col min="544" max="544" width="18.140625" style="8" customWidth="1"/>
    <col min="545" max="550" width="7.140625" style="8" customWidth="1"/>
    <col min="551" max="551" width="16.42578125" style="8" customWidth="1"/>
    <col min="552" max="552" width="9.7109375" style="8" customWidth="1"/>
    <col min="553" max="553" width="16.42578125" style="8" customWidth="1"/>
    <col min="554" max="554" width="10.85546875" style="8" customWidth="1"/>
    <col min="555" max="555" width="11.5703125" style="8" customWidth="1"/>
    <col min="556" max="557" width="8" style="8" customWidth="1"/>
    <col min="558" max="560" width="10.28515625" style="8" customWidth="1"/>
    <col min="561" max="562" width="8" style="8" customWidth="1"/>
    <col min="563" max="563" width="20.85546875" style="8" customWidth="1"/>
    <col min="564" max="564" width="12.28515625" style="8" customWidth="1"/>
    <col min="565" max="565" width="7.7109375" style="8" customWidth="1"/>
    <col min="566" max="567" width="8" style="8" customWidth="1"/>
    <col min="568" max="568" width="22.5703125" style="8" customWidth="1"/>
    <col min="569" max="572" width="8" style="8" customWidth="1"/>
    <col min="573" max="573" width="15.5703125" style="8" customWidth="1"/>
    <col min="574" max="574" width="10.42578125" style="8" customWidth="1"/>
    <col min="575" max="576" width="7.42578125" style="8" customWidth="1"/>
    <col min="577" max="577" width="15.28515625" style="8" customWidth="1"/>
    <col min="578" max="578" width="10" style="8" customWidth="1"/>
    <col min="579" max="580" width="8" style="8" customWidth="1"/>
    <col min="581" max="581" width="14.140625" style="8" customWidth="1"/>
    <col min="582" max="583" width="13.7109375" style="8" customWidth="1"/>
    <col min="584" max="584" width="9.85546875" style="8" bestFit="1" customWidth="1"/>
    <col min="585" max="769" width="9" style="8"/>
    <col min="770" max="770" width="8" style="8" customWidth="1"/>
    <col min="771" max="771" width="18.7109375" style="8" customWidth="1"/>
    <col min="772" max="772" width="21" style="8" customWidth="1"/>
    <col min="773" max="773" width="10.42578125" style="8" customWidth="1"/>
    <col min="774" max="774" width="8" style="8" customWidth="1"/>
    <col min="775" max="775" width="18.42578125" style="8" customWidth="1"/>
    <col min="776" max="776" width="14.140625" style="8" customWidth="1"/>
    <col min="777" max="777" width="17.140625" style="8" customWidth="1"/>
    <col min="778" max="778" width="15.28515625" style="8" customWidth="1"/>
    <col min="779" max="779" width="14.5703125" style="8" customWidth="1"/>
    <col min="780" max="780" width="8" style="8" customWidth="1"/>
    <col min="781" max="781" width="11.7109375" style="8" customWidth="1"/>
    <col min="782" max="789" width="16.5703125" style="8" customWidth="1"/>
    <col min="790" max="791" width="13.42578125" style="8" customWidth="1"/>
    <col min="792" max="793" width="15.140625" style="8" customWidth="1"/>
    <col min="794" max="794" width="16.5703125" style="8" customWidth="1"/>
    <col min="795" max="795" width="13.42578125" style="8" bestFit="1" customWidth="1"/>
    <col min="796" max="796" width="19.85546875" style="8" customWidth="1"/>
    <col min="797" max="797" width="10.42578125" style="8" customWidth="1"/>
    <col min="798" max="798" width="8.85546875" style="8" customWidth="1"/>
    <col min="799" max="799" width="16.42578125" style="8" customWidth="1"/>
    <col min="800" max="800" width="18.140625" style="8" customWidth="1"/>
    <col min="801" max="806" width="7.140625" style="8" customWidth="1"/>
    <col min="807" max="807" width="16.42578125" style="8" customWidth="1"/>
    <col min="808" max="808" width="9.7109375" style="8" customWidth="1"/>
    <col min="809" max="809" width="16.42578125" style="8" customWidth="1"/>
    <col min="810" max="810" width="10.85546875" style="8" customWidth="1"/>
    <col min="811" max="811" width="11.5703125" style="8" customWidth="1"/>
    <col min="812" max="813" width="8" style="8" customWidth="1"/>
    <col min="814" max="816" width="10.28515625" style="8" customWidth="1"/>
    <col min="817" max="818" width="8" style="8" customWidth="1"/>
    <col min="819" max="819" width="20.85546875" style="8" customWidth="1"/>
    <col min="820" max="820" width="12.28515625" style="8" customWidth="1"/>
    <col min="821" max="821" width="7.7109375" style="8" customWidth="1"/>
    <col min="822" max="823" width="8" style="8" customWidth="1"/>
    <col min="824" max="824" width="22.5703125" style="8" customWidth="1"/>
    <col min="825" max="828" width="8" style="8" customWidth="1"/>
    <col min="829" max="829" width="15.5703125" style="8" customWidth="1"/>
    <col min="830" max="830" width="10.42578125" style="8" customWidth="1"/>
    <col min="831" max="832" width="7.42578125" style="8" customWidth="1"/>
    <col min="833" max="833" width="15.28515625" style="8" customWidth="1"/>
    <col min="834" max="834" width="10" style="8" customWidth="1"/>
    <col min="835" max="836" width="8" style="8" customWidth="1"/>
    <col min="837" max="837" width="14.140625" style="8" customWidth="1"/>
    <col min="838" max="839" width="13.7109375" style="8" customWidth="1"/>
    <col min="840" max="840" width="9.85546875" style="8" bestFit="1" customWidth="1"/>
    <col min="841" max="1025" width="9" style="8"/>
    <col min="1026" max="1026" width="8" style="8" customWidth="1"/>
    <col min="1027" max="1027" width="18.7109375" style="8" customWidth="1"/>
    <col min="1028" max="1028" width="21" style="8" customWidth="1"/>
    <col min="1029" max="1029" width="10.42578125" style="8" customWidth="1"/>
    <col min="1030" max="1030" width="8" style="8" customWidth="1"/>
    <col min="1031" max="1031" width="18.42578125" style="8" customWidth="1"/>
    <col min="1032" max="1032" width="14.140625" style="8" customWidth="1"/>
    <col min="1033" max="1033" width="17.140625" style="8" customWidth="1"/>
    <col min="1034" max="1034" width="15.28515625" style="8" customWidth="1"/>
    <col min="1035" max="1035" width="14.5703125" style="8" customWidth="1"/>
    <col min="1036" max="1036" width="8" style="8" customWidth="1"/>
    <col min="1037" max="1037" width="11.7109375" style="8" customWidth="1"/>
    <col min="1038" max="1045" width="16.5703125" style="8" customWidth="1"/>
    <col min="1046" max="1047" width="13.42578125" style="8" customWidth="1"/>
    <col min="1048" max="1049" width="15.140625" style="8" customWidth="1"/>
    <col min="1050" max="1050" width="16.5703125" style="8" customWidth="1"/>
    <col min="1051" max="1051" width="13.42578125" style="8" bestFit="1" customWidth="1"/>
    <col min="1052" max="1052" width="19.85546875" style="8" customWidth="1"/>
    <col min="1053" max="1053" width="10.42578125" style="8" customWidth="1"/>
    <col min="1054" max="1054" width="8.85546875" style="8" customWidth="1"/>
    <col min="1055" max="1055" width="16.42578125" style="8" customWidth="1"/>
    <col min="1056" max="1056" width="18.140625" style="8" customWidth="1"/>
    <col min="1057" max="1062" width="7.140625" style="8" customWidth="1"/>
    <col min="1063" max="1063" width="16.42578125" style="8" customWidth="1"/>
    <col min="1064" max="1064" width="9.7109375" style="8" customWidth="1"/>
    <col min="1065" max="1065" width="16.42578125" style="8" customWidth="1"/>
    <col min="1066" max="1066" width="10.85546875" style="8" customWidth="1"/>
    <col min="1067" max="1067" width="11.5703125" style="8" customWidth="1"/>
    <col min="1068" max="1069" width="8" style="8" customWidth="1"/>
    <col min="1070" max="1072" width="10.28515625" style="8" customWidth="1"/>
    <col min="1073" max="1074" width="8" style="8" customWidth="1"/>
    <col min="1075" max="1075" width="20.85546875" style="8" customWidth="1"/>
    <col min="1076" max="1076" width="12.28515625" style="8" customWidth="1"/>
    <col min="1077" max="1077" width="7.7109375" style="8" customWidth="1"/>
    <col min="1078" max="1079" width="8" style="8" customWidth="1"/>
    <col min="1080" max="1080" width="22.5703125" style="8" customWidth="1"/>
    <col min="1081" max="1084" width="8" style="8" customWidth="1"/>
    <col min="1085" max="1085" width="15.5703125" style="8" customWidth="1"/>
    <col min="1086" max="1086" width="10.42578125" style="8" customWidth="1"/>
    <col min="1087" max="1088" width="7.42578125" style="8" customWidth="1"/>
    <col min="1089" max="1089" width="15.28515625" style="8" customWidth="1"/>
    <col min="1090" max="1090" width="10" style="8" customWidth="1"/>
    <col min="1091" max="1092" width="8" style="8" customWidth="1"/>
    <col min="1093" max="1093" width="14.140625" style="8" customWidth="1"/>
    <col min="1094" max="1095" width="13.7109375" style="8" customWidth="1"/>
    <col min="1096" max="1096" width="9.85546875" style="8" bestFit="1" customWidth="1"/>
    <col min="1097" max="1281" width="9" style="8"/>
    <col min="1282" max="1282" width="8" style="8" customWidth="1"/>
    <col min="1283" max="1283" width="18.7109375" style="8" customWidth="1"/>
    <col min="1284" max="1284" width="21" style="8" customWidth="1"/>
    <col min="1285" max="1285" width="10.42578125" style="8" customWidth="1"/>
    <col min="1286" max="1286" width="8" style="8" customWidth="1"/>
    <col min="1287" max="1287" width="18.42578125" style="8" customWidth="1"/>
    <col min="1288" max="1288" width="14.140625" style="8" customWidth="1"/>
    <col min="1289" max="1289" width="17.140625" style="8" customWidth="1"/>
    <col min="1290" max="1290" width="15.28515625" style="8" customWidth="1"/>
    <col min="1291" max="1291" width="14.5703125" style="8" customWidth="1"/>
    <col min="1292" max="1292" width="8" style="8" customWidth="1"/>
    <col min="1293" max="1293" width="11.7109375" style="8" customWidth="1"/>
    <col min="1294" max="1301" width="16.5703125" style="8" customWidth="1"/>
    <col min="1302" max="1303" width="13.42578125" style="8" customWidth="1"/>
    <col min="1304" max="1305" width="15.140625" style="8" customWidth="1"/>
    <col min="1306" max="1306" width="16.5703125" style="8" customWidth="1"/>
    <col min="1307" max="1307" width="13.42578125" style="8" bestFit="1" customWidth="1"/>
    <col min="1308" max="1308" width="19.85546875" style="8" customWidth="1"/>
    <col min="1309" max="1309" width="10.42578125" style="8" customWidth="1"/>
    <col min="1310" max="1310" width="8.85546875" style="8" customWidth="1"/>
    <col min="1311" max="1311" width="16.42578125" style="8" customWidth="1"/>
    <col min="1312" max="1312" width="18.140625" style="8" customWidth="1"/>
    <col min="1313" max="1318" width="7.140625" style="8" customWidth="1"/>
    <col min="1319" max="1319" width="16.42578125" style="8" customWidth="1"/>
    <col min="1320" max="1320" width="9.7109375" style="8" customWidth="1"/>
    <col min="1321" max="1321" width="16.42578125" style="8" customWidth="1"/>
    <col min="1322" max="1322" width="10.85546875" style="8" customWidth="1"/>
    <col min="1323" max="1323" width="11.5703125" style="8" customWidth="1"/>
    <col min="1324" max="1325" width="8" style="8" customWidth="1"/>
    <col min="1326" max="1328" width="10.28515625" style="8" customWidth="1"/>
    <col min="1329" max="1330" width="8" style="8" customWidth="1"/>
    <col min="1331" max="1331" width="20.85546875" style="8" customWidth="1"/>
    <col min="1332" max="1332" width="12.28515625" style="8" customWidth="1"/>
    <col min="1333" max="1333" width="7.7109375" style="8" customWidth="1"/>
    <col min="1334" max="1335" width="8" style="8" customWidth="1"/>
    <col min="1336" max="1336" width="22.5703125" style="8" customWidth="1"/>
    <col min="1337" max="1340" width="8" style="8" customWidth="1"/>
    <col min="1341" max="1341" width="15.5703125" style="8" customWidth="1"/>
    <col min="1342" max="1342" width="10.42578125" style="8" customWidth="1"/>
    <col min="1343" max="1344" width="7.42578125" style="8" customWidth="1"/>
    <col min="1345" max="1345" width="15.28515625" style="8" customWidth="1"/>
    <col min="1346" max="1346" width="10" style="8" customWidth="1"/>
    <col min="1347" max="1348" width="8" style="8" customWidth="1"/>
    <col min="1349" max="1349" width="14.140625" style="8" customWidth="1"/>
    <col min="1350" max="1351" width="13.7109375" style="8" customWidth="1"/>
    <col min="1352" max="1352" width="9.85546875" style="8" bestFit="1" customWidth="1"/>
    <col min="1353" max="1537" width="9" style="8"/>
    <col min="1538" max="1538" width="8" style="8" customWidth="1"/>
    <col min="1539" max="1539" width="18.7109375" style="8" customWidth="1"/>
    <col min="1540" max="1540" width="21" style="8" customWidth="1"/>
    <col min="1541" max="1541" width="10.42578125" style="8" customWidth="1"/>
    <col min="1542" max="1542" width="8" style="8" customWidth="1"/>
    <col min="1543" max="1543" width="18.42578125" style="8" customWidth="1"/>
    <col min="1544" max="1544" width="14.140625" style="8" customWidth="1"/>
    <col min="1545" max="1545" width="17.140625" style="8" customWidth="1"/>
    <col min="1546" max="1546" width="15.28515625" style="8" customWidth="1"/>
    <col min="1547" max="1547" width="14.5703125" style="8" customWidth="1"/>
    <col min="1548" max="1548" width="8" style="8" customWidth="1"/>
    <col min="1549" max="1549" width="11.7109375" style="8" customWidth="1"/>
    <col min="1550" max="1557" width="16.5703125" style="8" customWidth="1"/>
    <col min="1558" max="1559" width="13.42578125" style="8" customWidth="1"/>
    <col min="1560" max="1561" width="15.140625" style="8" customWidth="1"/>
    <col min="1562" max="1562" width="16.5703125" style="8" customWidth="1"/>
    <col min="1563" max="1563" width="13.42578125" style="8" bestFit="1" customWidth="1"/>
    <col min="1564" max="1564" width="19.85546875" style="8" customWidth="1"/>
    <col min="1565" max="1565" width="10.42578125" style="8" customWidth="1"/>
    <col min="1566" max="1566" width="8.85546875" style="8" customWidth="1"/>
    <col min="1567" max="1567" width="16.42578125" style="8" customWidth="1"/>
    <col min="1568" max="1568" width="18.140625" style="8" customWidth="1"/>
    <col min="1569" max="1574" width="7.140625" style="8" customWidth="1"/>
    <col min="1575" max="1575" width="16.42578125" style="8" customWidth="1"/>
    <col min="1576" max="1576" width="9.7109375" style="8" customWidth="1"/>
    <col min="1577" max="1577" width="16.42578125" style="8" customWidth="1"/>
    <col min="1578" max="1578" width="10.85546875" style="8" customWidth="1"/>
    <col min="1579" max="1579" width="11.5703125" style="8" customWidth="1"/>
    <col min="1580" max="1581" width="8" style="8" customWidth="1"/>
    <col min="1582" max="1584" width="10.28515625" style="8" customWidth="1"/>
    <col min="1585" max="1586" width="8" style="8" customWidth="1"/>
    <col min="1587" max="1587" width="20.85546875" style="8" customWidth="1"/>
    <col min="1588" max="1588" width="12.28515625" style="8" customWidth="1"/>
    <col min="1589" max="1589" width="7.7109375" style="8" customWidth="1"/>
    <col min="1590" max="1591" width="8" style="8" customWidth="1"/>
    <col min="1592" max="1592" width="22.5703125" style="8" customWidth="1"/>
    <col min="1593" max="1596" width="8" style="8" customWidth="1"/>
    <col min="1597" max="1597" width="15.5703125" style="8" customWidth="1"/>
    <col min="1598" max="1598" width="10.42578125" style="8" customWidth="1"/>
    <col min="1599" max="1600" width="7.42578125" style="8" customWidth="1"/>
    <col min="1601" max="1601" width="15.28515625" style="8" customWidth="1"/>
    <col min="1602" max="1602" width="10" style="8" customWidth="1"/>
    <col min="1603" max="1604" width="8" style="8" customWidth="1"/>
    <col min="1605" max="1605" width="14.140625" style="8" customWidth="1"/>
    <col min="1606" max="1607" width="13.7109375" style="8" customWidth="1"/>
    <col min="1608" max="1608" width="9.85546875" style="8" bestFit="1" customWidth="1"/>
    <col min="1609" max="1793" width="9" style="8"/>
    <col min="1794" max="1794" width="8" style="8" customWidth="1"/>
    <col min="1795" max="1795" width="18.7109375" style="8" customWidth="1"/>
    <col min="1796" max="1796" width="21" style="8" customWidth="1"/>
    <col min="1797" max="1797" width="10.42578125" style="8" customWidth="1"/>
    <col min="1798" max="1798" width="8" style="8" customWidth="1"/>
    <col min="1799" max="1799" width="18.42578125" style="8" customWidth="1"/>
    <col min="1800" max="1800" width="14.140625" style="8" customWidth="1"/>
    <col min="1801" max="1801" width="17.140625" style="8" customWidth="1"/>
    <col min="1802" max="1802" width="15.28515625" style="8" customWidth="1"/>
    <col min="1803" max="1803" width="14.5703125" style="8" customWidth="1"/>
    <col min="1804" max="1804" width="8" style="8" customWidth="1"/>
    <col min="1805" max="1805" width="11.7109375" style="8" customWidth="1"/>
    <col min="1806" max="1813" width="16.5703125" style="8" customWidth="1"/>
    <col min="1814" max="1815" width="13.42578125" style="8" customWidth="1"/>
    <col min="1816" max="1817" width="15.140625" style="8" customWidth="1"/>
    <col min="1818" max="1818" width="16.5703125" style="8" customWidth="1"/>
    <col min="1819" max="1819" width="13.42578125" style="8" bestFit="1" customWidth="1"/>
    <col min="1820" max="1820" width="19.85546875" style="8" customWidth="1"/>
    <col min="1821" max="1821" width="10.42578125" style="8" customWidth="1"/>
    <col min="1822" max="1822" width="8.85546875" style="8" customWidth="1"/>
    <col min="1823" max="1823" width="16.42578125" style="8" customWidth="1"/>
    <col min="1824" max="1824" width="18.140625" style="8" customWidth="1"/>
    <col min="1825" max="1830" width="7.140625" style="8" customWidth="1"/>
    <col min="1831" max="1831" width="16.42578125" style="8" customWidth="1"/>
    <col min="1832" max="1832" width="9.7109375" style="8" customWidth="1"/>
    <col min="1833" max="1833" width="16.42578125" style="8" customWidth="1"/>
    <col min="1834" max="1834" width="10.85546875" style="8" customWidth="1"/>
    <col min="1835" max="1835" width="11.5703125" style="8" customWidth="1"/>
    <col min="1836" max="1837" width="8" style="8" customWidth="1"/>
    <col min="1838" max="1840" width="10.28515625" style="8" customWidth="1"/>
    <col min="1841" max="1842" width="8" style="8" customWidth="1"/>
    <col min="1843" max="1843" width="20.85546875" style="8" customWidth="1"/>
    <col min="1844" max="1844" width="12.28515625" style="8" customWidth="1"/>
    <col min="1845" max="1845" width="7.7109375" style="8" customWidth="1"/>
    <col min="1846" max="1847" width="8" style="8" customWidth="1"/>
    <col min="1848" max="1848" width="22.5703125" style="8" customWidth="1"/>
    <col min="1849" max="1852" width="8" style="8" customWidth="1"/>
    <col min="1853" max="1853" width="15.5703125" style="8" customWidth="1"/>
    <col min="1854" max="1854" width="10.42578125" style="8" customWidth="1"/>
    <col min="1855" max="1856" width="7.42578125" style="8" customWidth="1"/>
    <col min="1857" max="1857" width="15.28515625" style="8" customWidth="1"/>
    <col min="1858" max="1858" width="10" style="8" customWidth="1"/>
    <col min="1859" max="1860" width="8" style="8" customWidth="1"/>
    <col min="1861" max="1861" width="14.140625" style="8" customWidth="1"/>
    <col min="1862" max="1863" width="13.7109375" style="8" customWidth="1"/>
    <col min="1864" max="1864" width="9.85546875" style="8" bestFit="1" customWidth="1"/>
    <col min="1865" max="2049" width="9" style="8"/>
    <col min="2050" max="2050" width="8" style="8" customWidth="1"/>
    <col min="2051" max="2051" width="18.7109375" style="8" customWidth="1"/>
    <col min="2052" max="2052" width="21" style="8" customWidth="1"/>
    <col min="2053" max="2053" width="10.42578125" style="8" customWidth="1"/>
    <col min="2054" max="2054" width="8" style="8" customWidth="1"/>
    <col min="2055" max="2055" width="18.42578125" style="8" customWidth="1"/>
    <col min="2056" max="2056" width="14.140625" style="8" customWidth="1"/>
    <col min="2057" max="2057" width="17.140625" style="8" customWidth="1"/>
    <col min="2058" max="2058" width="15.28515625" style="8" customWidth="1"/>
    <col min="2059" max="2059" width="14.5703125" style="8" customWidth="1"/>
    <col min="2060" max="2060" width="8" style="8" customWidth="1"/>
    <col min="2061" max="2061" width="11.7109375" style="8" customWidth="1"/>
    <col min="2062" max="2069" width="16.5703125" style="8" customWidth="1"/>
    <col min="2070" max="2071" width="13.42578125" style="8" customWidth="1"/>
    <col min="2072" max="2073" width="15.140625" style="8" customWidth="1"/>
    <col min="2074" max="2074" width="16.5703125" style="8" customWidth="1"/>
    <col min="2075" max="2075" width="13.42578125" style="8" bestFit="1" customWidth="1"/>
    <col min="2076" max="2076" width="19.85546875" style="8" customWidth="1"/>
    <col min="2077" max="2077" width="10.42578125" style="8" customWidth="1"/>
    <col min="2078" max="2078" width="8.85546875" style="8" customWidth="1"/>
    <col min="2079" max="2079" width="16.42578125" style="8" customWidth="1"/>
    <col min="2080" max="2080" width="18.140625" style="8" customWidth="1"/>
    <col min="2081" max="2086" width="7.140625" style="8" customWidth="1"/>
    <col min="2087" max="2087" width="16.42578125" style="8" customWidth="1"/>
    <col min="2088" max="2088" width="9.7109375" style="8" customWidth="1"/>
    <col min="2089" max="2089" width="16.42578125" style="8" customWidth="1"/>
    <col min="2090" max="2090" width="10.85546875" style="8" customWidth="1"/>
    <col min="2091" max="2091" width="11.5703125" style="8" customWidth="1"/>
    <col min="2092" max="2093" width="8" style="8" customWidth="1"/>
    <col min="2094" max="2096" width="10.28515625" style="8" customWidth="1"/>
    <col min="2097" max="2098" width="8" style="8" customWidth="1"/>
    <col min="2099" max="2099" width="20.85546875" style="8" customWidth="1"/>
    <col min="2100" max="2100" width="12.28515625" style="8" customWidth="1"/>
    <col min="2101" max="2101" width="7.7109375" style="8" customWidth="1"/>
    <col min="2102" max="2103" width="8" style="8" customWidth="1"/>
    <col min="2104" max="2104" width="22.5703125" style="8" customWidth="1"/>
    <col min="2105" max="2108" width="8" style="8" customWidth="1"/>
    <col min="2109" max="2109" width="15.5703125" style="8" customWidth="1"/>
    <col min="2110" max="2110" width="10.42578125" style="8" customWidth="1"/>
    <col min="2111" max="2112" width="7.42578125" style="8" customWidth="1"/>
    <col min="2113" max="2113" width="15.28515625" style="8" customWidth="1"/>
    <col min="2114" max="2114" width="10" style="8" customWidth="1"/>
    <col min="2115" max="2116" width="8" style="8" customWidth="1"/>
    <col min="2117" max="2117" width="14.140625" style="8" customWidth="1"/>
    <col min="2118" max="2119" width="13.7109375" style="8" customWidth="1"/>
    <col min="2120" max="2120" width="9.85546875" style="8" bestFit="1" customWidth="1"/>
    <col min="2121" max="2305" width="9" style="8"/>
    <col min="2306" max="2306" width="8" style="8" customWidth="1"/>
    <col min="2307" max="2307" width="18.7109375" style="8" customWidth="1"/>
    <col min="2308" max="2308" width="21" style="8" customWidth="1"/>
    <col min="2309" max="2309" width="10.42578125" style="8" customWidth="1"/>
    <col min="2310" max="2310" width="8" style="8" customWidth="1"/>
    <col min="2311" max="2311" width="18.42578125" style="8" customWidth="1"/>
    <col min="2312" max="2312" width="14.140625" style="8" customWidth="1"/>
    <col min="2313" max="2313" width="17.140625" style="8" customWidth="1"/>
    <col min="2314" max="2314" width="15.28515625" style="8" customWidth="1"/>
    <col min="2315" max="2315" width="14.5703125" style="8" customWidth="1"/>
    <col min="2316" max="2316" width="8" style="8" customWidth="1"/>
    <col min="2317" max="2317" width="11.7109375" style="8" customWidth="1"/>
    <col min="2318" max="2325" width="16.5703125" style="8" customWidth="1"/>
    <col min="2326" max="2327" width="13.42578125" style="8" customWidth="1"/>
    <col min="2328" max="2329" width="15.140625" style="8" customWidth="1"/>
    <col min="2330" max="2330" width="16.5703125" style="8" customWidth="1"/>
    <col min="2331" max="2331" width="13.42578125" style="8" bestFit="1" customWidth="1"/>
    <col min="2332" max="2332" width="19.85546875" style="8" customWidth="1"/>
    <col min="2333" max="2333" width="10.42578125" style="8" customWidth="1"/>
    <col min="2334" max="2334" width="8.85546875" style="8" customWidth="1"/>
    <col min="2335" max="2335" width="16.42578125" style="8" customWidth="1"/>
    <col min="2336" max="2336" width="18.140625" style="8" customWidth="1"/>
    <col min="2337" max="2342" width="7.140625" style="8" customWidth="1"/>
    <col min="2343" max="2343" width="16.42578125" style="8" customWidth="1"/>
    <col min="2344" max="2344" width="9.7109375" style="8" customWidth="1"/>
    <col min="2345" max="2345" width="16.42578125" style="8" customWidth="1"/>
    <col min="2346" max="2346" width="10.85546875" style="8" customWidth="1"/>
    <col min="2347" max="2347" width="11.5703125" style="8" customWidth="1"/>
    <col min="2348" max="2349" width="8" style="8" customWidth="1"/>
    <col min="2350" max="2352" width="10.28515625" style="8" customWidth="1"/>
    <col min="2353" max="2354" width="8" style="8" customWidth="1"/>
    <col min="2355" max="2355" width="20.85546875" style="8" customWidth="1"/>
    <col min="2356" max="2356" width="12.28515625" style="8" customWidth="1"/>
    <col min="2357" max="2357" width="7.7109375" style="8" customWidth="1"/>
    <col min="2358" max="2359" width="8" style="8" customWidth="1"/>
    <col min="2360" max="2360" width="22.5703125" style="8" customWidth="1"/>
    <col min="2361" max="2364" width="8" style="8" customWidth="1"/>
    <col min="2365" max="2365" width="15.5703125" style="8" customWidth="1"/>
    <col min="2366" max="2366" width="10.42578125" style="8" customWidth="1"/>
    <col min="2367" max="2368" width="7.42578125" style="8" customWidth="1"/>
    <col min="2369" max="2369" width="15.28515625" style="8" customWidth="1"/>
    <col min="2370" max="2370" width="10" style="8" customWidth="1"/>
    <col min="2371" max="2372" width="8" style="8" customWidth="1"/>
    <col min="2373" max="2373" width="14.140625" style="8" customWidth="1"/>
    <col min="2374" max="2375" width="13.7109375" style="8" customWidth="1"/>
    <col min="2376" max="2376" width="9.85546875" style="8" bestFit="1" customWidth="1"/>
    <col min="2377" max="2561" width="9" style="8"/>
    <col min="2562" max="2562" width="8" style="8" customWidth="1"/>
    <col min="2563" max="2563" width="18.7109375" style="8" customWidth="1"/>
    <col min="2564" max="2564" width="21" style="8" customWidth="1"/>
    <col min="2565" max="2565" width="10.42578125" style="8" customWidth="1"/>
    <col min="2566" max="2566" width="8" style="8" customWidth="1"/>
    <col min="2567" max="2567" width="18.42578125" style="8" customWidth="1"/>
    <col min="2568" max="2568" width="14.140625" style="8" customWidth="1"/>
    <col min="2569" max="2569" width="17.140625" style="8" customWidth="1"/>
    <col min="2570" max="2570" width="15.28515625" style="8" customWidth="1"/>
    <col min="2571" max="2571" width="14.5703125" style="8" customWidth="1"/>
    <col min="2572" max="2572" width="8" style="8" customWidth="1"/>
    <col min="2573" max="2573" width="11.7109375" style="8" customWidth="1"/>
    <col min="2574" max="2581" width="16.5703125" style="8" customWidth="1"/>
    <col min="2582" max="2583" width="13.42578125" style="8" customWidth="1"/>
    <col min="2584" max="2585" width="15.140625" style="8" customWidth="1"/>
    <col min="2586" max="2586" width="16.5703125" style="8" customWidth="1"/>
    <col min="2587" max="2587" width="13.42578125" style="8" bestFit="1" customWidth="1"/>
    <col min="2588" max="2588" width="19.85546875" style="8" customWidth="1"/>
    <col min="2589" max="2589" width="10.42578125" style="8" customWidth="1"/>
    <col min="2590" max="2590" width="8.85546875" style="8" customWidth="1"/>
    <col min="2591" max="2591" width="16.42578125" style="8" customWidth="1"/>
    <col min="2592" max="2592" width="18.140625" style="8" customWidth="1"/>
    <col min="2593" max="2598" width="7.140625" style="8" customWidth="1"/>
    <col min="2599" max="2599" width="16.42578125" style="8" customWidth="1"/>
    <col min="2600" max="2600" width="9.7109375" style="8" customWidth="1"/>
    <col min="2601" max="2601" width="16.42578125" style="8" customWidth="1"/>
    <col min="2602" max="2602" width="10.85546875" style="8" customWidth="1"/>
    <col min="2603" max="2603" width="11.5703125" style="8" customWidth="1"/>
    <col min="2604" max="2605" width="8" style="8" customWidth="1"/>
    <col min="2606" max="2608" width="10.28515625" style="8" customWidth="1"/>
    <col min="2609" max="2610" width="8" style="8" customWidth="1"/>
    <col min="2611" max="2611" width="20.85546875" style="8" customWidth="1"/>
    <col min="2612" max="2612" width="12.28515625" style="8" customWidth="1"/>
    <col min="2613" max="2613" width="7.7109375" style="8" customWidth="1"/>
    <col min="2614" max="2615" width="8" style="8" customWidth="1"/>
    <col min="2616" max="2616" width="22.5703125" style="8" customWidth="1"/>
    <col min="2617" max="2620" width="8" style="8" customWidth="1"/>
    <col min="2621" max="2621" width="15.5703125" style="8" customWidth="1"/>
    <col min="2622" max="2622" width="10.42578125" style="8" customWidth="1"/>
    <col min="2623" max="2624" width="7.42578125" style="8" customWidth="1"/>
    <col min="2625" max="2625" width="15.28515625" style="8" customWidth="1"/>
    <col min="2626" max="2626" width="10" style="8" customWidth="1"/>
    <col min="2627" max="2628" width="8" style="8" customWidth="1"/>
    <col min="2629" max="2629" width="14.140625" style="8" customWidth="1"/>
    <col min="2630" max="2631" width="13.7109375" style="8" customWidth="1"/>
    <col min="2632" max="2632" width="9.85546875" style="8" bestFit="1" customWidth="1"/>
    <col min="2633" max="2817" width="9" style="8"/>
    <col min="2818" max="2818" width="8" style="8" customWidth="1"/>
    <col min="2819" max="2819" width="18.7109375" style="8" customWidth="1"/>
    <col min="2820" max="2820" width="21" style="8" customWidth="1"/>
    <col min="2821" max="2821" width="10.42578125" style="8" customWidth="1"/>
    <col min="2822" max="2822" width="8" style="8" customWidth="1"/>
    <col min="2823" max="2823" width="18.42578125" style="8" customWidth="1"/>
    <col min="2824" max="2824" width="14.140625" style="8" customWidth="1"/>
    <col min="2825" max="2825" width="17.140625" style="8" customWidth="1"/>
    <col min="2826" max="2826" width="15.28515625" style="8" customWidth="1"/>
    <col min="2827" max="2827" width="14.5703125" style="8" customWidth="1"/>
    <col min="2828" max="2828" width="8" style="8" customWidth="1"/>
    <col min="2829" max="2829" width="11.7109375" style="8" customWidth="1"/>
    <col min="2830" max="2837" width="16.5703125" style="8" customWidth="1"/>
    <col min="2838" max="2839" width="13.42578125" style="8" customWidth="1"/>
    <col min="2840" max="2841" width="15.140625" style="8" customWidth="1"/>
    <col min="2842" max="2842" width="16.5703125" style="8" customWidth="1"/>
    <col min="2843" max="2843" width="13.42578125" style="8" bestFit="1" customWidth="1"/>
    <col min="2844" max="2844" width="19.85546875" style="8" customWidth="1"/>
    <col min="2845" max="2845" width="10.42578125" style="8" customWidth="1"/>
    <col min="2846" max="2846" width="8.85546875" style="8" customWidth="1"/>
    <col min="2847" max="2847" width="16.42578125" style="8" customWidth="1"/>
    <col min="2848" max="2848" width="18.140625" style="8" customWidth="1"/>
    <col min="2849" max="2854" width="7.140625" style="8" customWidth="1"/>
    <col min="2855" max="2855" width="16.42578125" style="8" customWidth="1"/>
    <col min="2856" max="2856" width="9.7109375" style="8" customWidth="1"/>
    <col min="2857" max="2857" width="16.42578125" style="8" customWidth="1"/>
    <col min="2858" max="2858" width="10.85546875" style="8" customWidth="1"/>
    <col min="2859" max="2859" width="11.5703125" style="8" customWidth="1"/>
    <col min="2860" max="2861" width="8" style="8" customWidth="1"/>
    <col min="2862" max="2864" width="10.28515625" style="8" customWidth="1"/>
    <col min="2865" max="2866" width="8" style="8" customWidth="1"/>
    <col min="2867" max="2867" width="20.85546875" style="8" customWidth="1"/>
    <col min="2868" max="2868" width="12.28515625" style="8" customWidth="1"/>
    <col min="2869" max="2869" width="7.7109375" style="8" customWidth="1"/>
    <col min="2870" max="2871" width="8" style="8" customWidth="1"/>
    <col min="2872" max="2872" width="22.5703125" style="8" customWidth="1"/>
    <col min="2873" max="2876" width="8" style="8" customWidth="1"/>
    <col min="2877" max="2877" width="15.5703125" style="8" customWidth="1"/>
    <col min="2878" max="2878" width="10.42578125" style="8" customWidth="1"/>
    <col min="2879" max="2880" width="7.42578125" style="8" customWidth="1"/>
    <col min="2881" max="2881" width="15.28515625" style="8" customWidth="1"/>
    <col min="2882" max="2882" width="10" style="8" customWidth="1"/>
    <col min="2883" max="2884" width="8" style="8" customWidth="1"/>
    <col min="2885" max="2885" width="14.140625" style="8" customWidth="1"/>
    <col min="2886" max="2887" width="13.7109375" style="8" customWidth="1"/>
    <col min="2888" max="2888" width="9.85546875" style="8" bestFit="1" customWidth="1"/>
    <col min="2889" max="3073" width="9" style="8"/>
    <col min="3074" max="3074" width="8" style="8" customWidth="1"/>
    <col min="3075" max="3075" width="18.7109375" style="8" customWidth="1"/>
    <col min="3076" max="3076" width="21" style="8" customWidth="1"/>
    <col min="3077" max="3077" width="10.42578125" style="8" customWidth="1"/>
    <col min="3078" max="3078" width="8" style="8" customWidth="1"/>
    <col min="3079" max="3079" width="18.42578125" style="8" customWidth="1"/>
    <col min="3080" max="3080" width="14.140625" style="8" customWidth="1"/>
    <col min="3081" max="3081" width="17.140625" style="8" customWidth="1"/>
    <col min="3082" max="3082" width="15.28515625" style="8" customWidth="1"/>
    <col min="3083" max="3083" width="14.5703125" style="8" customWidth="1"/>
    <col min="3084" max="3084" width="8" style="8" customWidth="1"/>
    <col min="3085" max="3085" width="11.7109375" style="8" customWidth="1"/>
    <col min="3086" max="3093" width="16.5703125" style="8" customWidth="1"/>
    <col min="3094" max="3095" width="13.42578125" style="8" customWidth="1"/>
    <col min="3096" max="3097" width="15.140625" style="8" customWidth="1"/>
    <col min="3098" max="3098" width="16.5703125" style="8" customWidth="1"/>
    <col min="3099" max="3099" width="13.42578125" style="8" bestFit="1" customWidth="1"/>
    <col min="3100" max="3100" width="19.85546875" style="8" customWidth="1"/>
    <col min="3101" max="3101" width="10.42578125" style="8" customWidth="1"/>
    <col min="3102" max="3102" width="8.85546875" style="8" customWidth="1"/>
    <col min="3103" max="3103" width="16.42578125" style="8" customWidth="1"/>
    <col min="3104" max="3104" width="18.140625" style="8" customWidth="1"/>
    <col min="3105" max="3110" width="7.140625" style="8" customWidth="1"/>
    <col min="3111" max="3111" width="16.42578125" style="8" customWidth="1"/>
    <col min="3112" max="3112" width="9.7109375" style="8" customWidth="1"/>
    <col min="3113" max="3113" width="16.42578125" style="8" customWidth="1"/>
    <col min="3114" max="3114" width="10.85546875" style="8" customWidth="1"/>
    <col min="3115" max="3115" width="11.5703125" style="8" customWidth="1"/>
    <col min="3116" max="3117" width="8" style="8" customWidth="1"/>
    <col min="3118" max="3120" width="10.28515625" style="8" customWidth="1"/>
    <col min="3121" max="3122" width="8" style="8" customWidth="1"/>
    <col min="3123" max="3123" width="20.85546875" style="8" customWidth="1"/>
    <col min="3124" max="3124" width="12.28515625" style="8" customWidth="1"/>
    <col min="3125" max="3125" width="7.7109375" style="8" customWidth="1"/>
    <col min="3126" max="3127" width="8" style="8" customWidth="1"/>
    <col min="3128" max="3128" width="22.5703125" style="8" customWidth="1"/>
    <col min="3129" max="3132" width="8" style="8" customWidth="1"/>
    <col min="3133" max="3133" width="15.5703125" style="8" customWidth="1"/>
    <col min="3134" max="3134" width="10.42578125" style="8" customWidth="1"/>
    <col min="3135" max="3136" width="7.42578125" style="8" customWidth="1"/>
    <col min="3137" max="3137" width="15.28515625" style="8" customWidth="1"/>
    <col min="3138" max="3138" width="10" style="8" customWidth="1"/>
    <col min="3139" max="3140" width="8" style="8" customWidth="1"/>
    <col min="3141" max="3141" width="14.140625" style="8" customWidth="1"/>
    <col min="3142" max="3143" width="13.7109375" style="8" customWidth="1"/>
    <col min="3144" max="3144" width="9.85546875" style="8" bestFit="1" customWidth="1"/>
    <col min="3145" max="3329" width="9" style="8"/>
    <col min="3330" max="3330" width="8" style="8" customWidth="1"/>
    <col min="3331" max="3331" width="18.7109375" style="8" customWidth="1"/>
    <col min="3332" max="3332" width="21" style="8" customWidth="1"/>
    <col min="3333" max="3333" width="10.42578125" style="8" customWidth="1"/>
    <col min="3334" max="3334" width="8" style="8" customWidth="1"/>
    <col min="3335" max="3335" width="18.42578125" style="8" customWidth="1"/>
    <col min="3336" max="3336" width="14.140625" style="8" customWidth="1"/>
    <col min="3337" max="3337" width="17.140625" style="8" customWidth="1"/>
    <col min="3338" max="3338" width="15.28515625" style="8" customWidth="1"/>
    <col min="3339" max="3339" width="14.5703125" style="8" customWidth="1"/>
    <col min="3340" max="3340" width="8" style="8" customWidth="1"/>
    <col min="3341" max="3341" width="11.7109375" style="8" customWidth="1"/>
    <col min="3342" max="3349" width="16.5703125" style="8" customWidth="1"/>
    <col min="3350" max="3351" width="13.42578125" style="8" customWidth="1"/>
    <col min="3352" max="3353" width="15.140625" style="8" customWidth="1"/>
    <col min="3354" max="3354" width="16.5703125" style="8" customWidth="1"/>
    <col min="3355" max="3355" width="13.42578125" style="8" bestFit="1" customWidth="1"/>
    <col min="3356" max="3356" width="19.85546875" style="8" customWidth="1"/>
    <col min="3357" max="3357" width="10.42578125" style="8" customWidth="1"/>
    <col min="3358" max="3358" width="8.85546875" style="8" customWidth="1"/>
    <col min="3359" max="3359" width="16.42578125" style="8" customWidth="1"/>
    <col min="3360" max="3360" width="18.140625" style="8" customWidth="1"/>
    <col min="3361" max="3366" width="7.140625" style="8" customWidth="1"/>
    <col min="3367" max="3367" width="16.42578125" style="8" customWidth="1"/>
    <col min="3368" max="3368" width="9.7109375" style="8" customWidth="1"/>
    <col min="3369" max="3369" width="16.42578125" style="8" customWidth="1"/>
    <col min="3370" max="3370" width="10.85546875" style="8" customWidth="1"/>
    <col min="3371" max="3371" width="11.5703125" style="8" customWidth="1"/>
    <col min="3372" max="3373" width="8" style="8" customWidth="1"/>
    <col min="3374" max="3376" width="10.28515625" style="8" customWidth="1"/>
    <col min="3377" max="3378" width="8" style="8" customWidth="1"/>
    <col min="3379" max="3379" width="20.85546875" style="8" customWidth="1"/>
    <col min="3380" max="3380" width="12.28515625" style="8" customWidth="1"/>
    <col min="3381" max="3381" width="7.7109375" style="8" customWidth="1"/>
    <col min="3382" max="3383" width="8" style="8" customWidth="1"/>
    <col min="3384" max="3384" width="22.5703125" style="8" customWidth="1"/>
    <col min="3385" max="3388" width="8" style="8" customWidth="1"/>
    <col min="3389" max="3389" width="15.5703125" style="8" customWidth="1"/>
    <col min="3390" max="3390" width="10.42578125" style="8" customWidth="1"/>
    <col min="3391" max="3392" width="7.42578125" style="8" customWidth="1"/>
    <col min="3393" max="3393" width="15.28515625" style="8" customWidth="1"/>
    <col min="3394" max="3394" width="10" style="8" customWidth="1"/>
    <col min="3395" max="3396" width="8" style="8" customWidth="1"/>
    <col min="3397" max="3397" width="14.140625" style="8" customWidth="1"/>
    <col min="3398" max="3399" width="13.7109375" style="8" customWidth="1"/>
    <col min="3400" max="3400" width="9.85546875" style="8" bestFit="1" customWidth="1"/>
    <col min="3401" max="3585" width="9" style="8"/>
    <col min="3586" max="3586" width="8" style="8" customWidth="1"/>
    <col min="3587" max="3587" width="18.7109375" style="8" customWidth="1"/>
    <col min="3588" max="3588" width="21" style="8" customWidth="1"/>
    <col min="3589" max="3589" width="10.42578125" style="8" customWidth="1"/>
    <col min="3590" max="3590" width="8" style="8" customWidth="1"/>
    <col min="3591" max="3591" width="18.42578125" style="8" customWidth="1"/>
    <col min="3592" max="3592" width="14.140625" style="8" customWidth="1"/>
    <col min="3593" max="3593" width="17.140625" style="8" customWidth="1"/>
    <col min="3594" max="3594" width="15.28515625" style="8" customWidth="1"/>
    <col min="3595" max="3595" width="14.5703125" style="8" customWidth="1"/>
    <col min="3596" max="3596" width="8" style="8" customWidth="1"/>
    <col min="3597" max="3597" width="11.7109375" style="8" customWidth="1"/>
    <col min="3598" max="3605" width="16.5703125" style="8" customWidth="1"/>
    <col min="3606" max="3607" width="13.42578125" style="8" customWidth="1"/>
    <col min="3608" max="3609" width="15.140625" style="8" customWidth="1"/>
    <col min="3610" max="3610" width="16.5703125" style="8" customWidth="1"/>
    <col min="3611" max="3611" width="13.42578125" style="8" bestFit="1" customWidth="1"/>
    <col min="3612" max="3612" width="19.85546875" style="8" customWidth="1"/>
    <col min="3613" max="3613" width="10.42578125" style="8" customWidth="1"/>
    <col min="3614" max="3614" width="8.85546875" style="8" customWidth="1"/>
    <col min="3615" max="3615" width="16.42578125" style="8" customWidth="1"/>
    <col min="3616" max="3616" width="18.140625" style="8" customWidth="1"/>
    <col min="3617" max="3622" width="7.140625" style="8" customWidth="1"/>
    <col min="3623" max="3623" width="16.42578125" style="8" customWidth="1"/>
    <col min="3624" max="3624" width="9.7109375" style="8" customWidth="1"/>
    <col min="3625" max="3625" width="16.42578125" style="8" customWidth="1"/>
    <col min="3626" max="3626" width="10.85546875" style="8" customWidth="1"/>
    <col min="3627" max="3627" width="11.5703125" style="8" customWidth="1"/>
    <col min="3628" max="3629" width="8" style="8" customWidth="1"/>
    <col min="3630" max="3632" width="10.28515625" style="8" customWidth="1"/>
    <col min="3633" max="3634" width="8" style="8" customWidth="1"/>
    <col min="3635" max="3635" width="20.85546875" style="8" customWidth="1"/>
    <col min="3636" max="3636" width="12.28515625" style="8" customWidth="1"/>
    <col min="3637" max="3637" width="7.7109375" style="8" customWidth="1"/>
    <col min="3638" max="3639" width="8" style="8" customWidth="1"/>
    <col min="3640" max="3640" width="22.5703125" style="8" customWidth="1"/>
    <col min="3641" max="3644" width="8" style="8" customWidth="1"/>
    <col min="3645" max="3645" width="15.5703125" style="8" customWidth="1"/>
    <col min="3646" max="3646" width="10.42578125" style="8" customWidth="1"/>
    <col min="3647" max="3648" width="7.42578125" style="8" customWidth="1"/>
    <col min="3649" max="3649" width="15.28515625" style="8" customWidth="1"/>
    <col min="3650" max="3650" width="10" style="8" customWidth="1"/>
    <col min="3651" max="3652" width="8" style="8" customWidth="1"/>
    <col min="3653" max="3653" width="14.140625" style="8" customWidth="1"/>
    <col min="3654" max="3655" width="13.7109375" style="8" customWidth="1"/>
    <col min="3656" max="3656" width="9.85546875" style="8" bestFit="1" customWidth="1"/>
    <col min="3657" max="3841" width="9" style="8"/>
    <col min="3842" max="3842" width="8" style="8" customWidth="1"/>
    <col min="3843" max="3843" width="18.7109375" style="8" customWidth="1"/>
    <col min="3844" max="3844" width="21" style="8" customWidth="1"/>
    <col min="3845" max="3845" width="10.42578125" style="8" customWidth="1"/>
    <col min="3846" max="3846" width="8" style="8" customWidth="1"/>
    <col min="3847" max="3847" width="18.42578125" style="8" customWidth="1"/>
    <col min="3848" max="3848" width="14.140625" style="8" customWidth="1"/>
    <col min="3849" max="3849" width="17.140625" style="8" customWidth="1"/>
    <col min="3850" max="3850" width="15.28515625" style="8" customWidth="1"/>
    <col min="3851" max="3851" width="14.5703125" style="8" customWidth="1"/>
    <col min="3852" max="3852" width="8" style="8" customWidth="1"/>
    <col min="3853" max="3853" width="11.7109375" style="8" customWidth="1"/>
    <col min="3854" max="3861" width="16.5703125" style="8" customWidth="1"/>
    <col min="3862" max="3863" width="13.42578125" style="8" customWidth="1"/>
    <col min="3864" max="3865" width="15.140625" style="8" customWidth="1"/>
    <col min="3866" max="3866" width="16.5703125" style="8" customWidth="1"/>
    <col min="3867" max="3867" width="13.42578125" style="8" bestFit="1" customWidth="1"/>
    <col min="3868" max="3868" width="19.85546875" style="8" customWidth="1"/>
    <col min="3869" max="3869" width="10.42578125" style="8" customWidth="1"/>
    <col min="3870" max="3870" width="8.85546875" style="8" customWidth="1"/>
    <col min="3871" max="3871" width="16.42578125" style="8" customWidth="1"/>
    <col min="3872" max="3872" width="18.140625" style="8" customWidth="1"/>
    <col min="3873" max="3878" width="7.140625" style="8" customWidth="1"/>
    <col min="3879" max="3879" width="16.42578125" style="8" customWidth="1"/>
    <col min="3880" max="3880" width="9.7109375" style="8" customWidth="1"/>
    <col min="3881" max="3881" width="16.42578125" style="8" customWidth="1"/>
    <col min="3882" max="3882" width="10.85546875" style="8" customWidth="1"/>
    <col min="3883" max="3883" width="11.5703125" style="8" customWidth="1"/>
    <col min="3884" max="3885" width="8" style="8" customWidth="1"/>
    <col min="3886" max="3888" width="10.28515625" style="8" customWidth="1"/>
    <col min="3889" max="3890" width="8" style="8" customWidth="1"/>
    <col min="3891" max="3891" width="20.85546875" style="8" customWidth="1"/>
    <col min="3892" max="3892" width="12.28515625" style="8" customWidth="1"/>
    <col min="3893" max="3893" width="7.7109375" style="8" customWidth="1"/>
    <col min="3894" max="3895" width="8" style="8" customWidth="1"/>
    <col min="3896" max="3896" width="22.5703125" style="8" customWidth="1"/>
    <col min="3897" max="3900" width="8" style="8" customWidth="1"/>
    <col min="3901" max="3901" width="15.5703125" style="8" customWidth="1"/>
    <col min="3902" max="3902" width="10.42578125" style="8" customWidth="1"/>
    <col min="3903" max="3904" width="7.42578125" style="8" customWidth="1"/>
    <col min="3905" max="3905" width="15.28515625" style="8" customWidth="1"/>
    <col min="3906" max="3906" width="10" style="8" customWidth="1"/>
    <col min="3907" max="3908" width="8" style="8" customWidth="1"/>
    <col min="3909" max="3909" width="14.140625" style="8" customWidth="1"/>
    <col min="3910" max="3911" width="13.7109375" style="8" customWidth="1"/>
    <col min="3912" max="3912" width="9.85546875" style="8" bestFit="1" customWidth="1"/>
    <col min="3913" max="4097" width="9" style="8"/>
    <col min="4098" max="4098" width="8" style="8" customWidth="1"/>
    <col min="4099" max="4099" width="18.7109375" style="8" customWidth="1"/>
    <col min="4100" max="4100" width="21" style="8" customWidth="1"/>
    <col min="4101" max="4101" width="10.42578125" style="8" customWidth="1"/>
    <col min="4102" max="4102" width="8" style="8" customWidth="1"/>
    <col min="4103" max="4103" width="18.42578125" style="8" customWidth="1"/>
    <col min="4104" max="4104" width="14.140625" style="8" customWidth="1"/>
    <col min="4105" max="4105" width="17.140625" style="8" customWidth="1"/>
    <col min="4106" max="4106" width="15.28515625" style="8" customWidth="1"/>
    <col min="4107" max="4107" width="14.5703125" style="8" customWidth="1"/>
    <col min="4108" max="4108" width="8" style="8" customWidth="1"/>
    <col min="4109" max="4109" width="11.7109375" style="8" customWidth="1"/>
    <col min="4110" max="4117" width="16.5703125" style="8" customWidth="1"/>
    <col min="4118" max="4119" width="13.42578125" style="8" customWidth="1"/>
    <col min="4120" max="4121" width="15.140625" style="8" customWidth="1"/>
    <col min="4122" max="4122" width="16.5703125" style="8" customWidth="1"/>
    <col min="4123" max="4123" width="13.42578125" style="8" bestFit="1" customWidth="1"/>
    <col min="4124" max="4124" width="19.85546875" style="8" customWidth="1"/>
    <col min="4125" max="4125" width="10.42578125" style="8" customWidth="1"/>
    <col min="4126" max="4126" width="8.85546875" style="8" customWidth="1"/>
    <col min="4127" max="4127" width="16.42578125" style="8" customWidth="1"/>
    <col min="4128" max="4128" width="18.140625" style="8" customWidth="1"/>
    <col min="4129" max="4134" width="7.140625" style="8" customWidth="1"/>
    <col min="4135" max="4135" width="16.42578125" style="8" customWidth="1"/>
    <col min="4136" max="4136" width="9.7109375" style="8" customWidth="1"/>
    <col min="4137" max="4137" width="16.42578125" style="8" customWidth="1"/>
    <col min="4138" max="4138" width="10.85546875" style="8" customWidth="1"/>
    <col min="4139" max="4139" width="11.5703125" style="8" customWidth="1"/>
    <col min="4140" max="4141" width="8" style="8" customWidth="1"/>
    <col min="4142" max="4144" width="10.28515625" style="8" customWidth="1"/>
    <col min="4145" max="4146" width="8" style="8" customWidth="1"/>
    <col min="4147" max="4147" width="20.85546875" style="8" customWidth="1"/>
    <col min="4148" max="4148" width="12.28515625" style="8" customWidth="1"/>
    <col min="4149" max="4149" width="7.7109375" style="8" customWidth="1"/>
    <col min="4150" max="4151" width="8" style="8" customWidth="1"/>
    <col min="4152" max="4152" width="22.5703125" style="8" customWidth="1"/>
    <col min="4153" max="4156" width="8" style="8" customWidth="1"/>
    <col min="4157" max="4157" width="15.5703125" style="8" customWidth="1"/>
    <col min="4158" max="4158" width="10.42578125" style="8" customWidth="1"/>
    <col min="4159" max="4160" width="7.42578125" style="8" customWidth="1"/>
    <col min="4161" max="4161" width="15.28515625" style="8" customWidth="1"/>
    <col min="4162" max="4162" width="10" style="8" customWidth="1"/>
    <col min="4163" max="4164" width="8" style="8" customWidth="1"/>
    <col min="4165" max="4165" width="14.140625" style="8" customWidth="1"/>
    <col min="4166" max="4167" width="13.7109375" style="8" customWidth="1"/>
    <col min="4168" max="4168" width="9.85546875" style="8" bestFit="1" customWidth="1"/>
    <col min="4169" max="4353" width="9" style="8"/>
    <col min="4354" max="4354" width="8" style="8" customWidth="1"/>
    <col min="4355" max="4355" width="18.7109375" style="8" customWidth="1"/>
    <col min="4356" max="4356" width="21" style="8" customWidth="1"/>
    <col min="4357" max="4357" width="10.42578125" style="8" customWidth="1"/>
    <col min="4358" max="4358" width="8" style="8" customWidth="1"/>
    <col min="4359" max="4359" width="18.42578125" style="8" customWidth="1"/>
    <col min="4360" max="4360" width="14.140625" style="8" customWidth="1"/>
    <col min="4361" max="4361" width="17.140625" style="8" customWidth="1"/>
    <col min="4362" max="4362" width="15.28515625" style="8" customWidth="1"/>
    <col min="4363" max="4363" width="14.5703125" style="8" customWidth="1"/>
    <col min="4364" max="4364" width="8" style="8" customWidth="1"/>
    <col min="4365" max="4365" width="11.7109375" style="8" customWidth="1"/>
    <col min="4366" max="4373" width="16.5703125" style="8" customWidth="1"/>
    <col min="4374" max="4375" width="13.42578125" style="8" customWidth="1"/>
    <col min="4376" max="4377" width="15.140625" style="8" customWidth="1"/>
    <col min="4378" max="4378" width="16.5703125" style="8" customWidth="1"/>
    <col min="4379" max="4379" width="13.42578125" style="8" bestFit="1" customWidth="1"/>
    <col min="4380" max="4380" width="19.85546875" style="8" customWidth="1"/>
    <col min="4381" max="4381" width="10.42578125" style="8" customWidth="1"/>
    <col min="4382" max="4382" width="8.85546875" style="8" customWidth="1"/>
    <col min="4383" max="4383" width="16.42578125" style="8" customWidth="1"/>
    <col min="4384" max="4384" width="18.140625" style="8" customWidth="1"/>
    <col min="4385" max="4390" width="7.140625" style="8" customWidth="1"/>
    <col min="4391" max="4391" width="16.42578125" style="8" customWidth="1"/>
    <col min="4392" max="4392" width="9.7109375" style="8" customWidth="1"/>
    <col min="4393" max="4393" width="16.42578125" style="8" customWidth="1"/>
    <col min="4394" max="4394" width="10.85546875" style="8" customWidth="1"/>
    <col min="4395" max="4395" width="11.5703125" style="8" customWidth="1"/>
    <col min="4396" max="4397" width="8" style="8" customWidth="1"/>
    <col min="4398" max="4400" width="10.28515625" style="8" customWidth="1"/>
    <col min="4401" max="4402" width="8" style="8" customWidth="1"/>
    <col min="4403" max="4403" width="20.85546875" style="8" customWidth="1"/>
    <col min="4404" max="4404" width="12.28515625" style="8" customWidth="1"/>
    <col min="4405" max="4405" width="7.7109375" style="8" customWidth="1"/>
    <col min="4406" max="4407" width="8" style="8" customWidth="1"/>
    <col min="4408" max="4408" width="22.5703125" style="8" customWidth="1"/>
    <col min="4409" max="4412" width="8" style="8" customWidth="1"/>
    <col min="4413" max="4413" width="15.5703125" style="8" customWidth="1"/>
    <col min="4414" max="4414" width="10.42578125" style="8" customWidth="1"/>
    <col min="4415" max="4416" width="7.42578125" style="8" customWidth="1"/>
    <col min="4417" max="4417" width="15.28515625" style="8" customWidth="1"/>
    <col min="4418" max="4418" width="10" style="8" customWidth="1"/>
    <col min="4419" max="4420" width="8" style="8" customWidth="1"/>
    <col min="4421" max="4421" width="14.140625" style="8" customWidth="1"/>
    <col min="4422" max="4423" width="13.7109375" style="8" customWidth="1"/>
    <col min="4424" max="4424" width="9.85546875" style="8" bestFit="1" customWidth="1"/>
    <col min="4425" max="4609" width="9" style="8"/>
    <col min="4610" max="4610" width="8" style="8" customWidth="1"/>
    <col min="4611" max="4611" width="18.7109375" style="8" customWidth="1"/>
    <col min="4612" max="4612" width="21" style="8" customWidth="1"/>
    <col min="4613" max="4613" width="10.42578125" style="8" customWidth="1"/>
    <col min="4614" max="4614" width="8" style="8" customWidth="1"/>
    <col min="4615" max="4615" width="18.42578125" style="8" customWidth="1"/>
    <col min="4616" max="4616" width="14.140625" style="8" customWidth="1"/>
    <col min="4617" max="4617" width="17.140625" style="8" customWidth="1"/>
    <col min="4618" max="4618" width="15.28515625" style="8" customWidth="1"/>
    <col min="4619" max="4619" width="14.5703125" style="8" customWidth="1"/>
    <col min="4620" max="4620" width="8" style="8" customWidth="1"/>
    <col min="4621" max="4621" width="11.7109375" style="8" customWidth="1"/>
    <col min="4622" max="4629" width="16.5703125" style="8" customWidth="1"/>
    <col min="4630" max="4631" width="13.42578125" style="8" customWidth="1"/>
    <col min="4632" max="4633" width="15.140625" style="8" customWidth="1"/>
    <col min="4634" max="4634" width="16.5703125" style="8" customWidth="1"/>
    <col min="4635" max="4635" width="13.42578125" style="8" bestFit="1" customWidth="1"/>
    <col min="4636" max="4636" width="19.85546875" style="8" customWidth="1"/>
    <col min="4637" max="4637" width="10.42578125" style="8" customWidth="1"/>
    <col min="4638" max="4638" width="8.85546875" style="8" customWidth="1"/>
    <col min="4639" max="4639" width="16.42578125" style="8" customWidth="1"/>
    <col min="4640" max="4640" width="18.140625" style="8" customWidth="1"/>
    <col min="4641" max="4646" width="7.140625" style="8" customWidth="1"/>
    <col min="4647" max="4647" width="16.42578125" style="8" customWidth="1"/>
    <col min="4648" max="4648" width="9.7109375" style="8" customWidth="1"/>
    <col min="4649" max="4649" width="16.42578125" style="8" customWidth="1"/>
    <col min="4650" max="4650" width="10.85546875" style="8" customWidth="1"/>
    <col min="4651" max="4651" width="11.5703125" style="8" customWidth="1"/>
    <col min="4652" max="4653" width="8" style="8" customWidth="1"/>
    <col min="4654" max="4656" width="10.28515625" style="8" customWidth="1"/>
    <col min="4657" max="4658" width="8" style="8" customWidth="1"/>
    <col min="4659" max="4659" width="20.85546875" style="8" customWidth="1"/>
    <col min="4660" max="4660" width="12.28515625" style="8" customWidth="1"/>
    <col min="4661" max="4661" width="7.7109375" style="8" customWidth="1"/>
    <col min="4662" max="4663" width="8" style="8" customWidth="1"/>
    <col min="4664" max="4664" width="22.5703125" style="8" customWidth="1"/>
    <col min="4665" max="4668" width="8" style="8" customWidth="1"/>
    <col min="4669" max="4669" width="15.5703125" style="8" customWidth="1"/>
    <col min="4670" max="4670" width="10.42578125" style="8" customWidth="1"/>
    <col min="4671" max="4672" width="7.42578125" style="8" customWidth="1"/>
    <col min="4673" max="4673" width="15.28515625" style="8" customWidth="1"/>
    <col min="4674" max="4674" width="10" style="8" customWidth="1"/>
    <col min="4675" max="4676" width="8" style="8" customWidth="1"/>
    <col min="4677" max="4677" width="14.140625" style="8" customWidth="1"/>
    <col min="4678" max="4679" width="13.7109375" style="8" customWidth="1"/>
    <col min="4680" max="4680" width="9.85546875" style="8" bestFit="1" customWidth="1"/>
    <col min="4681" max="4865" width="9" style="8"/>
    <col min="4866" max="4866" width="8" style="8" customWidth="1"/>
    <col min="4867" max="4867" width="18.7109375" style="8" customWidth="1"/>
    <col min="4868" max="4868" width="21" style="8" customWidth="1"/>
    <col min="4869" max="4869" width="10.42578125" style="8" customWidth="1"/>
    <col min="4870" max="4870" width="8" style="8" customWidth="1"/>
    <col min="4871" max="4871" width="18.42578125" style="8" customWidth="1"/>
    <col min="4872" max="4872" width="14.140625" style="8" customWidth="1"/>
    <col min="4873" max="4873" width="17.140625" style="8" customWidth="1"/>
    <col min="4874" max="4874" width="15.28515625" style="8" customWidth="1"/>
    <col min="4875" max="4875" width="14.5703125" style="8" customWidth="1"/>
    <col min="4876" max="4876" width="8" style="8" customWidth="1"/>
    <col min="4877" max="4877" width="11.7109375" style="8" customWidth="1"/>
    <col min="4878" max="4885" width="16.5703125" style="8" customWidth="1"/>
    <col min="4886" max="4887" width="13.42578125" style="8" customWidth="1"/>
    <col min="4888" max="4889" width="15.140625" style="8" customWidth="1"/>
    <col min="4890" max="4890" width="16.5703125" style="8" customWidth="1"/>
    <col min="4891" max="4891" width="13.42578125" style="8" bestFit="1" customWidth="1"/>
    <col min="4892" max="4892" width="19.85546875" style="8" customWidth="1"/>
    <col min="4893" max="4893" width="10.42578125" style="8" customWidth="1"/>
    <col min="4894" max="4894" width="8.85546875" style="8" customWidth="1"/>
    <col min="4895" max="4895" width="16.42578125" style="8" customWidth="1"/>
    <col min="4896" max="4896" width="18.140625" style="8" customWidth="1"/>
    <col min="4897" max="4902" width="7.140625" style="8" customWidth="1"/>
    <col min="4903" max="4903" width="16.42578125" style="8" customWidth="1"/>
    <col min="4904" max="4904" width="9.7109375" style="8" customWidth="1"/>
    <col min="4905" max="4905" width="16.42578125" style="8" customWidth="1"/>
    <col min="4906" max="4906" width="10.85546875" style="8" customWidth="1"/>
    <col min="4907" max="4907" width="11.5703125" style="8" customWidth="1"/>
    <col min="4908" max="4909" width="8" style="8" customWidth="1"/>
    <col min="4910" max="4912" width="10.28515625" style="8" customWidth="1"/>
    <col min="4913" max="4914" width="8" style="8" customWidth="1"/>
    <col min="4915" max="4915" width="20.85546875" style="8" customWidth="1"/>
    <col min="4916" max="4916" width="12.28515625" style="8" customWidth="1"/>
    <col min="4917" max="4917" width="7.7109375" style="8" customWidth="1"/>
    <col min="4918" max="4919" width="8" style="8" customWidth="1"/>
    <col min="4920" max="4920" width="22.5703125" style="8" customWidth="1"/>
    <col min="4921" max="4924" width="8" style="8" customWidth="1"/>
    <col min="4925" max="4925" width="15.5703125" style="8" customWidth="1"/>
    <col min="4926" max="4926" width="10.42578125" style="8" customWidth="1"/>
    <col min="4927" max="4928" width="7.42578125" style="8" customWidth="1"/>
    <col min="4929" max="4929" width="15.28515625" style="8" customWidth="1"/>
    <col min="4930" max="4930" width="10" style="8" customWidth="1"/>
    <col min="4931" max="4932" width="8" style="8" customWidth="1"/>
    <col min="4933" max="4933" width="14.140625" style="8" customWidth="1"/>
    <col min="4934" max="4935" width="13.7109375" style="8" customWidth="1"/>
    <col min="4936" max="4936" width="9.85546875" style="8" bestFit="1" customWidth="1"/>
    <col min="4937" max="5121" width="9" style="8"/>
    <col min="5122" max="5122" width="8" style="8" customWidth="1"/>
    <col min="5123" max="5123" width="18.7109375" style="8" customWidth="1"/>
    <col min="5124" max="5124" width="21" style="8" customWidth="1"/>
    <col min="5125" max="5125" width="10.42578125" style="8" customWidth="1"/>
    <col min="5126" max="5126" width="8" style="8" customWidth="1"/>
    <col min="5127" max="5127" width="18.42578125" style="8" customWidth="1"/>
    <col min="5128" max="5128" width="14.140625" style="8" customWidth="1"/>
    <col min="5129" max="5129" width="17.140625" style="8" customWidth="1"/>
    <col min="5130" max="5130" width="15.28515625" style="8" customWidth="1"/>
    <col min="5131" max="5131" width="14.5703125" style="8" customWidth="1"/>
    <col min="5132" max="5132" width="8" style="8" customWidth="1"/>
    <col min="5133" max="5133" width="11.7109375" style="8" customWidth="1"/>
    <col min="5134" max="5141" width="16.5703125" style="8" customWidth="1"/>
    <col min="5142" max="5143" width="13.42578125" style="8" customWidth="1"/>
    <col min="5144" max="5145" width="15.140625" style="8" customWidth="1"/>
    <col min="5146" max="5146" width="16.5703125" style="8" customWidth="1"/>
    <col min="5147" max="5147" width="13.42578125" style="8" bestFit="1" customWidth="1"/>
    <col min="5148" max="5148" width="19.85546875" style="8" customWidth="1"/>
    <col min="5149" max="5149" width="10.42578125" style="8" customWidth="1"/>
    <col min="5150" max="5150" width="8.85546875" style="8" customWidth="1"/>
    <col min="5151" max="5151" width="16.42578125" style="8" customWidth="1"/>
    <col min="5152" max="5152" width="18.140625" style="8" customWidth="1"/>
    <col min="5153" max="5158" width="7.140625" style="8" customWidth="1"/>
    <col min="5159" max="5159" width="16.42578125" style="8" customWidth="1"/>
    <col min="5160" max="5160" width="9.7109375" style="8" customWidth="1"/>
    <col min="5161" max="5161" width="16.42578125" style="8" customWidth="1"/>
    <col min="5162" max="5162" width="10.85546875" style="8" customWidth="1"/>
    <col min="5163" max="5163" width="11.5703125" style="8" customWidth="1"/>
    <col min="5164" max="5165" width="8" style="8" customWidth="1"/>
    <col min="5166" max="5168" width="10.28515625" style="8" customWidth="1"/>
    <col min="5169" max="5170" width="8" style="8" customWidth="1"/>
    <col min="5171" max="5171" width="20.85546875" style="8" customWidth="1"/>
    <col min="5172" max="5172" width="12.28515625" style="8" customWidth="1"/>
    <col min="5173" max="5173" width="7.7109375" style="8" customWidth="1"/>
    <col min="5174" max="5175" width="8" style="8" customWidth="1"/>
    <col min="5176" max="5176" width="22.5703125" style="8" customWidth="1"/>
    <col min="5177" max="5180" width="8" style="8" customWidth="1"/>
    <col min="5181" max="5181" width="15.5703125" style="8" customWidth="1"/>
    <col min="5182" max="5182" width="10.42578125" style="8" customWidth="1"/>
    <col min="5183" max="5184" width="7.42578125" style="8" customWidth="1"/>
    <col min="5185" max="5185" width="15.28515625" style="8" customWidth="1"/>
    <col min="5186" max="5186" width="10" style="8" customWidth="1"/>
    <col min="5187" max="5188" width="8" style="8" customWidth="1"/>
    <col min="5189" max="5189" width="14.140625" style="8" customWidth="1"/>
    <col min="5190" max="5191" width="13.7109375" style="8" customWidth="1"/>
    <col min="5192" max="5192" width="9.85546875" style="8" bestFit="1" customWidth="1"/>
    <col min="5193" max="5377" width="9" style="8"/>
    <col min="5378" max="5378" width="8" style="8" customWidth="1"/>
    <col min="5379" max="5379" width="18.7109375" style="8" customWidth="1"/>
    <col min="5380" max="5380" width="21" style="8" customWidth="1"/>
    <col min="5381" max="5381" width="10.42578125" style="8" customWidth="1"/>
    <col min="5382" max="5382" width="8" style="8" customWidth="1"/>
    <col min="5383" max="5383" width="18.42578125" style="8" customWidth="1"/>
    <col min="5384" max="5384" width="14.140625" style="8" customWidth="1"/>
    <col min="5385" max="5385" width="17.140625" style="8" customWidth="1"/>
    <col min="5386" max="5386" width="15.28515625" style="8" customWidth="1"/>
    <col min="5387" max="5387" width="14.5703125" style="8" customWidth="1"/>
    <col min="5388" max="5388" width="8" style="8" customWidth="1"/>
    <col min="5389" max="5389" width="11.7109375" style="8" customWidth="1"/>
    <col min="5390" max="5397" width="16.5703125" style="8" customWidth="1"/>
    <col min="5398" max="5399" width="13.42578125" style="8" customWidth="1"/>
    <col min="5400" max="5401" width="15.140625" style="8" customWidth="1"/>
    <col min="5402" max="5402" width="16.5703125" style="8" customWidth="1"/>
    <col min="5403" max="5403" width="13.42578125" style="8" bestFit="1" customWidth="1"/>
    <col min="5404" max="5404" width="19.85546875" style="8" customWidth="1"/>
    <col min="5405" max="5405" width="10.42578125" style="8" customWidth="1"/>
    <col min="5406" max="5406" width="8.85546875" style="8" customWidth="1"/>
    <col min="5407" max="5407" width="16.42578125" style="8" customWidth="1"/>
    <col min="5408" max="5408" width="18.140625" style="8" customWidth="1"/>
    <col min="5409" max="5414" width="7.140625" style="8" customWidth="1"/>
    <col min="5415" max="5415" width="16.42578125" style="8" customWidth="1"/>
    <col min="5416" max="5416" width="9.7109375" style="8" customWidth="1"/>
    <col min="5417" max="5417" width="16.42578125" style="8" customWidth="1"/>
    <col min="5418" max="5418" width="10.85546875" style="8" customWidth="1"/>
    <col min="5419" max="5419" width="11.5703125" style="8" customWidth="1"/>
    <col min="5420" max="5421" width="8" style="8" customWidth="1"/>
    <col min="5422" max="5424" width="10.28515625" style="8" customWidth="1"/>
    <col min="5425" max="5426" width="8" style="8" customWidth="1"/>
    <col min="5427" max="5427" width="20.85546875" style="8" customWidth="1"/>
    <col min="5428" max="5428" width="12.28515625" style="8" customWidth="1"/>
    <col min="5429" max="5429" width="7.7109375" style="8" customWidth="1"/>
    <col min="5430" max="5431" width="8" style="8" customWidth="1"/>
    <col min="5432" max="5432" width="22.5703125" style="8" customWidth="1"/>
    <col min="5433" max="5436" width="8" style="8" customWidth="1"/>
    <col min="5437" max="5437" width="15.5703125" style="8" customWidth="1"/>
    <col min="5438" max="5438" width="10.42578125" style="8" customWidth="1"/>
    <col min="5439" max="5440" width="7.42578125" style="8" customWidth="1"/>
    <col min="5441" max="5441" width="15.28515625" style="8" customWidth="1"/>
    <col min="5442" max="5442" width="10" style="8" customWidth="1"/>
    <col min="5443" max="5444" width="8" style="8" customWidth="1"/>
    <col min="5445" max="5445" width="14.140625" style="8" customWidth="1"/>
    <col min="5446" max="5447" width="13.7109375" style="8" customWidth="1"/>
    <col min="5448" max="5448" width="9.85546875" style="8" bestFit="1" customWidth="1"/>
    <col min="5449" max="5633" width="9" style="8"/>
    <col min="5634" max="5634" width="8" style="8" customWidth="1"/>
    <col min="5635" max="5635" width="18.7109375" style="8" customWidth="1"/>
    <col min="5636" max="5636" width="21" style="8" customWidth="1"/>
    <col min="5637" max="5637" width="10.42578125" style="8" customWidth="1"/>
    <col min="5638" max="5638" width="8" style="8" customWidth="1"/>
    <col min="5639" max="5639" width="18.42578125" style="8" customWidth="1"/>
    <col min="5640" max="5640" width="14.140625" style="8" customWidth="1"/>
    <col min="5641" max="5641" width="17.140625" style="8" customWidth="1"/>
    <col min="5642" max="5642" width="15.28515625" style="8" customWidth="1"/>
    <col min="5643" max="5643" width="14.5703125" style="8" customWidth="1"/>
    <col min="5644" max="5644" width="8" style="8" customWidth="1"/>
    <col min="5645" max="5645" width="11.7109375" style="8" customWidth="1"/>
    <col min="5646" max="5653" width="16.5703125" style="8" customWidth="1"/>
    <col min="5654" max="5655" width="13.42578125" style="8" customWidth="1"/>
    <col min="5656" max="5657" width="15.140625" style="8" customWidth="1"/>
    <col min="5658" max="5658" width="16.5703125" style="8" customWidth="1"/>
    <col min="5659" max="5659" width="13.42578125" style="8" bestFit="1" customWidth="1"/>
    <col min="5660" max="5660" width="19.85546875" style="8" customWidth="1"/>
    <col min="5661" max="5661" width="10.42578125" style="8" customWidth="1"/>
    <col min="5662" max="5662" width="8.85546875" style="8" customWidth="1"/>
    <col min="5663" max="5663" width="16.42578125" style="8" customWidth="1"/>
    <col min="5664" max="5664" width="18.140625" style="8" customWidth="1"/>
    <col min="5665" max="5670" width="7.140625" style="8" customWidth="1"/>
    <col min="5671" max="5671" width="16.42578125" style="8" customWidth="1"/>
    <col min="5672" max="5672" width="9.7109375" style="8" customWidth="1"/>
    <col min="5673" max="5673" width="16.42578125" style="8" customWidth="1"/>
    <col min="5674" max="5674" width="10.85546875" style="8" customWidth="1"/>
    <col min="5675" max="5675" width="11.5703125" style="8" customWidth="1"/>
    <col min="5676" max="5677" width="8" style="8" customWidth="1"/>
    <col min="5678" max="5680" width="10.28515625" style="8" customWidth="1"/>
    <col min="5681" max="5682" width="8" style="8" customWidth="1"/>
    <col min="5683" max="5683" width="20.85546875" style="8" customWidth="1"/>
    <col min="5684" max="5684" width="12.28515625" style="8" customWidth="1"/>
    <col min="5685" max="5685" width="7.7109375" style="8" customWidth="1"/>
    <col min="5686" max="5687" width="8" style="8" customWidth="1"/>
    <col min="5688" max="5688" width="22.5703125" style="8" customWidth="1"/>
    <col min="5689" max="5692" width="8" style="8" customWidth="1"/>
    <col min="5693" max="5693" width="15.5703125" style="8" customWidth="1"/>
    <col min="5694" max="5694" width="10.42578125" style="8" customWidth="1"/>
    <col min="5695" max="5696" width="7.42578125" style="8" customWidth="1"/>
    <col min="5697" max="5697" width="15.28515625" style="8" customWidth="1"/>
    <col min="5698" max="5698" width="10" style="8" customWidth="1"/>
    <col min="5699" max="5700" width="8" style="8" customWidth="1"/>
    <col min="5701" max="5701" width="14.140625" style="8" customWidth="1"/>
    <col min="5702" max="5703" width="13.7109375" style="8" customWidth="1"/>
    <col min="5704" max="5704" width="9.85546875" style="8" bestFit="1" customWidth="1"/>
    <col min="5705" max="5889" width="9" style="8"/>
    <col min="5890" max="5890" width="8" style="8" customWidth="1"/>
    <col min="5891" max="5891" width="18.7109375" style="8" customWidth="1"/>
    <col min="5892" max="5892" width="21" style="8" customWidth="1"/>
    <col min="5893" max="5893" width="10.42578125" style="8" customWidth="1"/>
    <col min="5894" max="5894" width="8" style="8" customWidth="1"/>
    <col min="5895" max="5895" width="18.42578125" style="8" customWidth="1"/>
    <col min="5896" max="5896" width="14.140625" style="8" customWidth="1"/>
    <col min="5897" max="5897" width="17.140625" style="8" customWidth="1"/>
    <col min="5898" max="5898" width="15.28515625" style="8" customWidth="1"/>
    <col min="5899" max="5899" width="14.5703125" style="8" customWidth="1"/>
    <col min="5900" max="5900" width="8" style="8" customWidth="1"/>
    <col min="5901" max="5901" width="11.7109375" style="8" customWidth="1"/>
    <col min="5902" max="5909" width="16.5703125" style="8" customWidth="1"/>
    <col min="5910" max="5911" width="13.42578125" style="8" customWidth="1"/>
    <col min="5912" max="5913" width="15.140625" style="8" customWidth="1"/>
    <col min="5914" max="5914" width="16.5703125" style="8" customWidth="1"/>
    <col min="5915" max="5915" width="13.42578125" style="8" bestFit="1" customWidth="1"/>
    <col min="5916" max="5916" width="19.85546875" style="8" customWidth="1"/>
    <col min="5917" max="5917" width="10.42578125" style="8" customWidth="1"/>
    <col min="5918" max="5918" width="8.85546875" style="8" customWidth="1"/>
    <col min="5919" max="5919" width="16.42578125" style="8" customWidth="1"/>
    <col min="5920" max="5920" width="18.140625" style="8" customWidth="1"/>
    <col min="5921" max="5926" width="7.140625" style="8" customWidth="1"/>
    <col min="5927" max="5927" width="16.42578125" style="8" customWidth="1"/>
    <col min="5928" max="5928" width="9.7109375" style="8" customWidth="1"/>
    <col min="5929" max="5929" width="16.42578125" style="8" customWidth="1"/>
    <col min="5930" max="5930" width="10.85546875" style="8" customWidth="1"/>
    <col min="5931" max="5931" width="11.5703125" style="8" customWidth="1"/>
    <col min="5932" max="5933" width="8" style="8" customWidth="1"/>
    <col min="5934" max="5936" width="10.28515625" style="8" customWidth="1"/>
    <col min="5937" max="5938" width="8" style="8" customWidth="1"/>
    <col min="5939" max="5939" width="20.85546875" style="8" customWidth="1"/>
    <col min="5940" max="5940" width="12.28515625" style="8" customWidth="1"/>
    <col min="5941" max="5941" width="7.7109375" style="8" customWidth="1"/>
    <col min="5942" max="5943" width="8" style="8" customWidth="1"/>
    <col min="5944" max="5944" width="22.5703125" style="8" customWidth="1"/>
    <col min="5945" max="5948" width="8" style="8" customWidth="1"/>
    <col min="5949" max="5949" width="15.5703125" style="8" customWidth="1"/>
    <col min="5950" max="5950" width="10.42578125" style="8" customWidth="1"/>
    <col min="5951" max="5952" width="7.42578125" style="8" customWidth="1"/>
    <col min="5953" max="5953" width="15.28515625" style="8" customWidth="1"/>
    <col min="5954" max="5954" width="10" style="8" customWidth="1"/>
    <col min="5955" max="5956" width="8" style="8" customWidth="1"/>
    <col min="5957" max="5957" width="14.140625" style="8" customWidth="1"/>
    <col min="5958" max="5959" width="13.7109375" style="8" customWidth="1"/>
    <col min="5960" max="5960" width="9.85546875" style="8" bestFit="1" customWidth="1"/>
    <col min="5961" max="6145" width="9" style="8"/>
    <col min="6146" max="6146" width="8" style="8" customWidth="1"/>
    <col min="6147" max="6147" width="18.7109375" style="8" customWidth="1"/>
    <col min="6148" max="6148" width="21" style="8" customWidth="1"/>
    <col min="6149" max="6149" width="10.42578125" style="8" customWidth="1"/>
    <col min="6150" max="6150" width="8" style="8" customWidth="1"/>
    <col min="6151" max="6151" width="18.42578125" style="8" customWidth="1"/>
    <col min="6152" max="6152" width="14.140625" style="8" customWidth="1"/>
    <col min="6153" max="6153" width="17.140625" style="8" customWidth="1"/>
    <col min="6154" max="6154" width="15.28515625" style="8" customWidth="1"/>
    <col min="6155" max="6155" width="14.5703125" style="8" customWidth="1"/>
    <col min="6156" max="6156" width="8" style="8" customWidth="1"/>
    <col min="6157" max="6157" width="11.7109375" style="8" customWidth="1"/>
    <col min="6158" max="6165" width="16.5703125" style="8" customWidth="1"/>
    <col min="6166" max="6167" width="13.42578125" style="8" customWidth="1"/>
    <col min="6168" max="6169" width="15.140625" style="8" customWidth="1"/>
    <col min="6170" max="6170" width="16.5703125" style="8" customWidth="1"/>
    <col min="6171" max="6171" width="13.42578125" style="8" bestFit="1" customWidth="1"/>
    <col min="6172" max="6172" width="19.85546875" style="8" customWidth="1"/>
    <col min="6173" max="6173" width="10.42578125" style="8" customWidth="1"/>
    <col min="6174" max="6174" width="8.85546875" style="8" customWidth="1"/>
    <col min="6175" max="6175" width="16.42578125" style="8" customWidth="1"/>
    <col min="6176" max="6176" width="18.140625" style="8" customWidth="1"/>
    <col min="6177" max="6182" width="7.140625" style="8" customWidth="1"/>
    <col min="6183" max="6183" width="16.42578125" style="8" customWidth="1"/>
    <col min="6184" max="6184" width="9.7109375" style="8" customWidth="1"/>
    <col min="6185" max="6185" width="16.42578125" style="8" customWidth="1"/>
    <col min="6186" max="6186" width="10.85546875" style="8" customWidth="1"/>
    <col min="6187" max="6187" width="11.5703125" style="8" customWidth="1"/>
    <col min="6188" max="6189" width="8" style="8" customWidth="1"/>
    <col min="6190" max="6192" width="10.28515625" style="8" customWidth="1"/>
    <col min="6193" max="6194" width="8" style="8" customWidth="1"/>
    <col min="6195" max="6195" width="20.85546875" style="8" customWidth="1"/>
    <col min="6196" max="6196" width="12.28515625" style="8" customWidth="1"/>
    <col min="6197" max="6197" width="7.7109375" style="8" customWidth="1"/>
    <col min="6198" max="6199" width="8" style="8" customWidth="1"/>
    <col min="6200" max="6200" width="22.5703125" style="8" customWidth="1"/>
    <col min="6201" max="6204" width="8" style="8" customWidth="1"/>
    <col min="6205" max="6205" width="15.5703125" style="8" customWidth="1"/>
    <col min="6206" max="6206" width="10.42578125" style="8" customWidth="1"/>
    <col min="6207" max="6208" width="7.42578125" style="8" customWidth="1"/>
    <col min="6209" max="6209" width="15.28515625" style="8" customWidth="1"/>
    <col min="6210" max="6210" width="10" style="8" customWidth="1"/>
    <col min="6211" max="6212" width="8" style="8" customWidth="1"/>
    <col min="6213" max="6213" width="14.140625" style="8" customWidth="1"/>
    <col min="6214" max="6215" width="13.7109375" style="8" customWidth="1"/>
    <col min="6216" max="6216" width="9.85546875" style="8" bestFit="1" customWidth="1"/>
    <col min="6217" max="6401" width="9" style="8"/>
    <col min="6402" max="6402" width="8" style="8" customWidth="1"/>
    <col min="6403" max="6403" width="18.7109375" style="8" customWidth="1"/>
    <col min="6404" max="6404" width="21" style="8" customWidth="1"/>
    <col min="6405" max="6405" width="10.42578125" style="8" customWidth="1"/>
    <col min="6406" max="6406" width="8" style="8" customWidth="1"/>
    <col min="6407" max="6407" width="18.42578125" style="8" customWidth="1"/>
    <col min="6408" max="6408" width="14.140625" style="8" customWidth="1"/>
    <col min="6409" max="6409" width="17.140625" style="8" customWidth="1"/>
    <col min="6410" max="6410" width="15.28515625" style="8" customWidth="1"/>
    <col min="6411" max="6411" width="14.5703125" style="8" customWidth="1"/>
    <col min="6412" max="6412" width="8" style="8" customWidth="1"/>
    <col min="6413" max="6413" width="11.7109375" style="8" customWidth="1"/>
    <col min="6414" max="6421" width="16.5703125" style="8" customWidth="1"/>
    <col min="6422" max="6423" width="13.42578125" style="8" customWidth="1"/>
    <col min="6424" max="6425" width="15.140625" style="8" customWidth="1"/>
    <col min="6426" max="6426" width="16.5703125" style="8" customWidth="1"/>
    <col min="6427" max="6427" width="13.42578125" style="8" bestFit="1" customWidth="1"/>
    <col min="6428" max="6428" width="19.85546875" style="8" customWidth="1"/>
    <col min="6429" max="6429" width="10.42578125" style="8" customWidth="1"/>
    <col min="6430" max="6430" width="8.85546875" style="8" customWidth="1"/>
    <col min="6431" max="6431" width="16.42578125" style="8" customWidth="1"/>
    <col min="6432" max="6432" width="18.140625" style="8" customWidth="1"/>
    <col min="6433" max="6438" width="7.140625" style="8" customWidth="1"/>
    <col min="6439" max="6439" width="16.42578125" style="8" customWidth="1"/>
    <col min="6440" max="6440" width="9.7109375" style="8" customWidth="1"/>
    <col min="6441" max="6441" width="16.42578125" style="8" customWidth="1"/>
    <col min="6442" max="6442" width="10.85546875" style="8" customWidth="1"/>
    <col min="6443" max="6443" width="11.5703125" style="8" customWidth="1"/>
    <col min="6444" max="6445" width="8" style="8" customWidth="1"/>
    <col min="6446" max="6448" width="10.28515625" style="8" customWidth="1"/>
    <col min="6449" max="6450" width="8" style="8" customWidth="1"/>
    <col min="6451" max="6451" width="20.85546875" style="8" customWidth="1"/>
    <col min="6452" max="6452" width="12.28515625" style="8" customWidth="1"/>
    <col min="6453" max="6453" width="7.7109375" style="8" customWidth="1"/>
    <col min="6454" max="6455" width="8" style="8" customWidth="1"/>
    <col min="6456" max="6456" width="22.5703125" style="8" customWidth="1"/>
    <col min="6457" max="6460" width="8" style="8" customWidth="1"/>
    <col min="6461" max="6461" width="15.5703125" style="8" customWidth="1"/>
    <col min="6462" max="6462" width="10.42578125" style="8" customWidth="1"/>
    <col min="6463" max="6464" width="7.42578125" style="8" customWidth="1"/>
    <col min="6465" max="6465" width="15.28515625" style="8" customWidth="1"/>
    <col min="6466" max="6466" width="10" style="8" customWidth="1"/>
    <col min="6467" max="6468" width="8" style="8" customWidth="1"/>
    <col min="6469" max="6469" width="14.140625" style="8" customWidth="1"/>
    <col min="6470" max="6471" width="13.7109375" style="8" customWidth="1"/>
    <col min="6472" max="6472" width="9.85546875" style="8" bestFit="1" customWidth="1"/>
    <col min="6473" max="6657" width="9" style="8"/>
    <col min="6658" max="6658" width="8" style="8" customWidth="1"/>
    <col min="6659" max="6659" width="18.7109375" style="8" customWidth="1"/>
    <col min="6660" max="6660" width="21" style="8" customWidth="1"/>
    <col min="6661" max="6661" width="10.42578125" style="8" customWidth="1"/>
    <col min="6662" max="6662" width="8" style="8" customWidth="1"/>
    <col min="6663" max="6663" width="18.42578125" style="8" customWidth="1"/>
    <col min="6664" max="6664" width="14.140625" style="8" customWidth="1"/>
    <col min="6665" max="6665" width="17.140625" style="8" customWidth="1"/>
    <col min="6666" max="6666" width="15.28515625" style="8" customWidth="1"/>
    <col min="6667" max="6667" width="14.5703125" style="8" customWidth="1"/>
    <col min="6668" max="6668" width="8" style="8" customWidth="1"/>
    <col min="6669" max="6669" width="11.7109375" style="8" customWidth="1"/>
    <col min="6670" max="6677" width="16.5703125" style="8" customWidth="1"/>
    <col min="6678" max="6679" width="13.42578125" style="8" customWidth="1"/>
    <col min="6680" max="6681" width="15.140625" style="8" customWidth="1"/>
    <col min="6682" max="6682" width="16.5703125" style="8" customWidth="1"/>
    <col min="6683" max="6683" width="13.42578125" style="8" bestFit="1" customWidth="1"/>
    <col min="6684" max="6684" width="19.85546875" style="8" customWidth="1"/>
    <col min="6685" max="6685" width="10.42578125" style="8" customWidth="1"/>
    <col min="6686" max="6686" width="8.85546875" style="8" customWidth="1"/>
    <col min="6687" max="6687" width="16.42578125" style="8" customWidth="1"/>
    <col min="6688" max="6688" width="18.140625" style="8" customWidth="1"/>
    <col min="6689" max="6694" width="7.140625" style="8" customWidth="1"/>
    <col min="6695" max="6695" width="16.42578125" style="8" customWidth="1"/>
    <col min="6696" max="6696" width="9.7109375" style="8" customWidth="1"/>
    <col min="6697" max="6697" width="16.42578125" style="8" customWidth="1"/>
    <col min="6698" max="6698" width="10.85546875" style="8" customWidth="1"/>
    <col min="6699" max="6699" width="11.5703125" style="8" customWidth="1"/>
    <col min="6700" max="6701" width="8" style="8" customWidth="1"/>
    <col min="6702" max="6704" width="10.28515625" style="8" customWidth="1"/>
    <col min="6705" max="6706" width="8" style="8" customWidth="1"/>
    <col min="6707" max="6707" width="20.85546875" style="8" customWidth="1"/>
    <col min="6708" max="6708" width="12.28515625" style="8" customWidth="1"/>
    <col min="6709" max="6709" width="7.7109375" style="8" customWidth="1"/>
    <col min="6710" max="6711" width="8" style="8" customWidth="1"/>
    <col min="6712" max="6712" width="22.5703125" style="8" customWidth="1"/>
    <col min="6713" max="6716" width="8" style="8" customWidth="1"/>
    <col min="6717" max="6717" width="15.5703125" style="8" customWidth="1"/>
    <col min="6718" max="6718" width="10.42578125" style="8" customWidth="1"/>
    <col min="6719" max="6720" width="7.42578125" style="8" customWidth="1"/>
    <col min="6721" max="6721" width="15.28515625" style="8" customWidth="1"/>
    <col min="6722" max="6722" width="10" style="8" customWidth="1"/>
    <col min="6723" max="6724" width="8" style="8" customWidth="1"/>
    <col min="6725" max="6725" width="14.140625" style="8" customWidth="1"/>
    <col min="6726" max="6727" width="13.7109375" style="8" customWidth="1"/>
    <col min="6728" max="6728" width="9.85546875" style="8" bestFit="1" customWidth="1"/>
    <col min="6729" max="6913" width="9" style="8"/>
    <col min="6914" max="6914" width="8" style="8" customWidth="1"/>
    <col min="6915" max="6915" width="18.7109375" style="8" customWidth="1"/>
    <col min="6916" max="6916" width="21" style="8" customWidth="1"/>
    <col min="6917" max="6917" width="10.42578125" style="8" customWidth="1"/>
    <col min="6918" max="6918" width="8" style="8" customWidth="1"/>
    <col min="6919" max="6919" width="18.42578125" style="8" customWidth="1"/>
    <col min="6920" max="6920" width="14.140625" style="8" customWidth="1"/>
    <col min="6921" max="6921" width="17.140625" style="8" customWidth="1"/>
    <col min="6922" max="6922" width="15.28515625" style="8" customWidth="1"/>
    <col min="6923" max="6923" width="14.5703125" style="8" customWidth="1"/>
    <col min="6924" max="6924" width="8" style="8" customWidth="1"/>
    <col min="6925" max="6925" width="11.7109375" style="8" customWidth="1"/>
    <col min="6926" max="6933" width="16.5703125" style="8" customWidth="1"/>
    <col min="6934" max="6935" width="13.42578125" style="8" customWidth="1"/>
    <col min="6936" max="6937" width="15.140625" style="8" customWidth="1"/>
    <col min="6938" max="6938" width="16.5703125" style="8" customWidth="1"/>
    <col min="6939" max="6939" width="13.42578125" style="8" bestFit="1" customWidth="1"/>
    <col min="6940" max="6940" width="19.85546875" style="8" customWidth="1"/>
    <col min="6941" max="6941" width="10.42578125" style="8" customWidth="1"/>
    <col min="6942" max="6942" width="8.85546875" style="8" customWidth="1"/>
    <col min="6943" max="6943" width="16.42578125" style="8" customWidth="1"/>
    <col min="6944" max="6944" width="18.140625" style="8" customWidth="1"/>
    <col min="6945" max="6950" width="7.140625" style="8" customWidth="1"/>
    <col min="6951" max="6951" width="16.42578125" style="8" customWidth="1"/>
    <col min="6952" max="6952" width="9.7109375" style="8" customWidth="1"/>
    <col min="6953" max="6953" width="16.42578125" style="8" customWidth="1"/>
    <col min="6954" max="6954" width="10.85546875" style="8" customWidth="1"/>
    <col min="6955" max="6955" width="11.5703125" style="8" customWidth="1"/>
    <col min="6956" max="6957" width="8" style="8" customWidth="1"/>
    <col min="6958" max="6960" width="10.28515625" style="8" customWidth="1"/>
    <col min="6961" max="6962" width="8" style="8" customWidth="1"/>
    <col min="6963" max="6963" width="20.85546875" style="8" customWidth="1"/>
    <col min="6964" max="6964" width="12.28515625" style="8" customWidth="1"/>
    <col min="6965" max="6965" width="7.7109375" style="8" customWidth="1"/>
    <col min="6966" max="6967" width="8" style="8" customWidth="1"/>
    <col min="6968" max="6968" width="22.5703125" style="8" customWidth="1"/>
    <col min="6969" max="6972" width="8" style="8" customWidth="1"/>
    <col min="6973" max="6973" width="15.5703125" style="8" customWidth="1"/>
    <col min="6974" max="6974" width="10.42578125" style="8" customWidth="1"/>
    <col min="6975" max="6976" width="7.42578125" style="8" customWidth="1"/>
    <col min="6977" max="6977" width="15.28515625" style="8" customWidth="1"/>
    <col min="6978" max="6978" width="10" style="8" customWidth="1"/>
    <col min="6979" max="6980" width="8" style="8" customWidth="1"/>
    <col min="6981" max="6981" width="14.140625" style="8" customWidth="1"/>
    <col min="6982" max="6983" width="13.7109375" style="8" customWidth="1"/>
    <col min="6984" max="6984" width="9.85546875" style="8" bestFit="1" customWidth="1"/>
    <col min="6985" max="7169" width="9" style="8"/>
    <col min="7170" max="7170" width="8" style="8" customWidth="1"/>
    <col min="7171" max="7171" width="18.7109375" style="8" customWidth="1"/>
    <col min="7172" max="7172" width="21" style="8" customWidth="1"/>
    <col min="7173" max="7173" width="10.42578125" style="8" customWidth="1"/>
    <col min="7174" max="7174" width="8" style="8" customWidth="1"/>
    <col min="7175" max="7175" width="18.42578125" style="8" customWidth="1"/>
    <col min="7176" max="7176" width="14.140625" style="8" customWidth="1"/>
    <col min="7177" max="7177" width="17.140625" style="8" customWidth="1"/>
    <col min="7178" max="7178" width="15.28515625" style="8" customWidth="1"/>
    <col min="7179" max="7179" width="14.5703125" style="8" customWidth="1"/>
    <col min="7180" max="7180" width="8" style="8" customWidth="1"/>
    <col min="7181" max="7181" width="11.7109375" style="8" customWidth="1"/>
    <col min="7182" max="7189" width="16.5703125" style="8" customWidth="1"/>
    <col min="7190" max="7191" width="13.42578125" style="8" customWidth="1"/>
    <col min="7192" max="7193" width="15.140625" style="8" customWidth="1"/>
    <col min="7194" max="7194" width="16.5703125" style="8" customWidth="1"/>
    <col min="7195" max="7195" width="13.42578125" style="8" bestFit="1" customWidth="1"/>
    <col min="7196" max="7196" width="19.85546875" style="8" customWidth="1"/>
    <col min="7197" max="7197" width="10.42578125" style="8" customWidth="1"/>
    <col min="7198" max="7198" width="8.85546875" style="8" customWidth="1"/>
    <col min="7199" max="7199" width="16.42578125" style="8" customWidth="1"/>
    <col min="7200" max="7200" width="18.140625" style="8" customWidth="1"/>
    <col min="7201" max="7206" width="7.140625" style="8" customWidth="1"/>
    <col min="7207" max="7207" width="16.42578125" style="8" customWidth="1"/>
    <col min="7208" max="7208" width="9.7109375" style="8" customWidth="1"/>
    <col min="7209" max="7209" width="16.42578125" style="8" customWidth="1"/>
    <col min="7210" max="7210" width="10.85546875" style="8" customWidth="1"/>
    <col min="7211" max="7211" width="11.5703125" style="8" customWidth="1"/>
    <col min="7212" max="7213" width="8" style="8" customWidth="1"/>
    <col min="7214" max="7216" width="10.28515625" style="8" customWidth="1"/>
    <col min="7217" max="7218" width="8" style="8" customWidth="1"/>
    <col min="7219" max="7219" width="20.85546875" style="8" customWidth="1"/>
    <col min="7220" max="7220" width="12.28515625" style="8" customWidth="1"/>
    <col min="7221" max="7221" width="7.7109375" style="8" customWidth="1"/>
    <col min="7222" max="7223" width="8" style="8" customWidth="1"/>
    <col min="7224" max="7224" width="22.5703125" style="8" customWidth="1"/>
    <col min="7225" max="7228" width="8" style="8" customWidth="1"/>
    <col min="7229" max="7229" width="15.5703125" style="8" customWidth="1"/>
    <col min="7230" max="7230" width="10.42578125" style="8" customWidth="1"/>
    <col min="7231" max="7232" width="7.42578125" style="8" customWidth="1"/>
    <col min="7233" max="7233" width="15.28515625" style="8" customWidth="1"/>
    <col min="7234" max="7234" width="10" style="8" customWidth="1"/>
    <col min="7235" max="7236" width="8" style="8" customWidth="1"/>
    <col min="7237" max="7237" width="14.140625" style="8" customWidth="1"/>
    <col min="7238" max="7239" width="13.7109375" style="8" customWidth="1"/>
    <col min="7240" max="7240" width="9.85546875" style="8" bestFit="1" customWidth="1"/>
    <col min="7241" max="7425" width="9" style="8"/>
    <col min="7426" max="7426" width="8" style="8" customWidth="1"/>
    <col min="7427" max="7427" width="18.7109375" style="8" customWidth="1"/>
    <col min="7428" max="7428" width="21" style="8" customWidth="1"/>
    <col min="7429" max="7429" width="10.42578125" style="8" customWidth="1"/>
    <col min="7430" max="7430" width="8" style="8" customWidth="1"/>
    <col min="7431" max="7431" width="18.42578125" style="8" customWidth="1"/>
    <col min="7432" max="7432" width="14.140625" style="8" customWidth="1"/>
    <col min="7433" max="7433" width="17.140625" style="8" customWidth="1"/>
    <col min="7434" max="7434" width="15.28515625" style="8" customWidth="1"/>
    <col min="7435" max="7435" width="14.5703125" style="8" customWidth="1"/>
    <col min="7436" max="7436" width="8" style="8" customWidth="1"/>
    <col min="7437" max="7437" width="11.7109375" style="8" customWidth="1"/>
    <col min="7438" max="7445" width="16.5703125" style="8" customWidth="1"/>
    <col min="7446" max="7447" width="13.42578125" style="8" customWidth="1"/>
    <col min="7448" max="7449" width="15.140625" style="8" customWidth="1"/>
    <col min="7450" max="7450" width="16.5703125" style="8" customWidth="1"/>
    <col min="7451" max="7451" width="13.42578125" style="8" bestFit="1" customWidth="1"/>
    <col min="7452" max="7452" width="19.85546875" style="8" customWidth="1"/>
    <col min="7453" max="7453" width="10.42578125" style="8" customWidth="1"/>
    <col min="7454" max="7454" width="8.85546875" style="8" customWidth="1"/>
    <col min="7455" max="7455" width="16.42578125" style="8" customWidth="1"/>
    <col min="7456" max="7456" width="18.140625" style="8" customWidth="1"/>
    <col min="7457" max="7462" width="7.140625" style="8" customWidth="1"/>
    <col min="7463" max="7463" width="16.42578125" style="8" customWidth="1"/>
    <col min="7464" max="7464" width="9.7109375" style="8" customWidth="1"/>
    <col min="7465" max="7465" width="16.42578125" style="8" customWidth="1"/>
    <col min="7466" max="7466" width="10.85546875" style="8" customWidth="1"/>
    <col min="7467" max="7467" width="11.5703125" style="8" customWidth="1"/>
    <col min="7468" max="7469" width="8" style="8" customWidth="1"/>
    <col min="7470" max="7472" width="10.28515625" style="8" customWidth="1"/>
    <col min="7473" max="7474" width="8" style="8" customWidth="1"/>
    <col min="7475" max="7475" width="20.85546875" style="8" customWidth="1"/>
    <col min="7476" max="7476" width="12.28515625" style="8" customWidth="1"/>
    <col min="7477" max="7477" width="7.7109375" style="8" customWidth="1"/>
    <col min="7478" max="7479" width="8" style="8" customWidth="1"/>
    <col min="7480" max="7480" width="22.5703125" style="8" customWidth="1"/>
    <col min="7481" max="7484" width="8" style="8" customWidth="1"/>
    <col min="7485" max="7485" width="15.5703125" style="8" customWidth="1"/>
    <col min="7486" max="7486" width="10.42578125" style="8" customWidth="1"/>
    <col min="7487" max="7488" width="7.42578125" style="8" customWidth="1"/>
    <col min="7489" max="7489" width="15.28515625" style="8" customWidth="1"/>
    <col min="7490" max="7490" width="10" style="8" customWidth="1"/>
    <col min="7491" max="7492" width="8" style="8" customWidth="1"/>
    <col min="7493" max="7493" width="14.140625" style="8" customWidth="1"/>
    <col min="7494" max="7495" width="13.7109375" style="8" customWidth="1"/>
    <col min="7496" max="7496" width="9.85546875" style="8" bestFit="1" customWidth="1"/>
    <col min="7497" max="7681" width="9" style="8"/>
    <col min="7682" max="7682" width="8" style="8" customWidth="1"/>
    <col min="7683" max="7683" width="18.7109375" style="8" customWidth="1"/>
    <col min="7684" max="7684" width="21" style="8" customWidth="1"/>
    <col min="7685" max="7685" width="10.42578125" style="8" customWidth="1"/>
    <col min="7686" max="7686" width="8" style="8" customWidth="1"/>
    <col min="7687" max="7687" width="18.42578125" style="8" customWidth="1"/>
    <col min="7688" max="7688" width="14.140625" style="8" customWidth="1"/>
    <col min="7689" max="7689" width="17.140625" style="8" customWidth="1"/>
    <col min="7690" max="7690" width="15.28515625" style="8" customWidth="1"/>
    <col min="7691" max="7691" width="14.5703125" style="8" customWidth="1"/>
    <col min="7692" max="7692" width="8" style="8" customWidth="1"/>
    <col min="7693" max="7693" width="11.7109375" style="8" customWidth="1"/>
    <col min="7694" max="7701" width="16.5703125" style="8" customWidth="1"/>
    <col min="7702" max="7703" width="13.42578125" style="8" customWidth="1"/>
    <col min="7704" max="7705" width="15.140625" style="8" customWidth="1"/>
    <col min="7706" max="7706" width="16.5703125" style="8" customWidth="1"/>
    <col min="7707" max="7707" width="13.42578125" style="8" bestFit="1" customWidth="1"/>
    <col min="7708" max="7708" width="19.85546875" style="8" customWidth="1"/>
    <col min="7709" max="7709" width="10.42578125" style="8" customWidth="1"/>
    <col min="7710" max="7710" width="8.85546875" style="8" customWidth="1"/>
    <col min="7711" max="7711" width="16.42578125" style="8" customWidth="1"/>
    <col min="7712" max="7712" width="18.140625" style="8" customWidth="1"/>
    <col min="7713" max="7718" width="7.140625" style="8" customWidth="1"/>
    <col min="7719" max="7719" width="16.42578125" style="8" customWidth="1"/>
    <col min="7720" max="7720" width="9.7109375" style="8" customWidth="1"/>
    <col min="7721" max="7721" width="16.42578125" style="8" customWidth="1"/>
    <col min="7722" max="7722" width="10.85546875" style="8" customWidth="1"/>
    <col min="7723" max="7723" width="11.5703125" style="8" customWidth="1"/>
    <col min="7724" max="7725" width="8" style="8" customWidth="1"/>
    <col min="7726" max="7728" width="10.28515625" style="8" customWidth="1"/>
    <col min="7729" max="7730" width="8" style="8" customWidth="1"/>
    <col min="7731" max="7731" width="20.85546875" style="8" customWidth="1"/>
    <col min="7732" max="7732" width="12.28515625" style="8" customWidth="1"/>
    <col min="7733" max="7733" width="7.7109375" style="8" customWidth="1"/>
    <col min="7734" max="7735" width="8" style="8" customWidth="1"/>
    <col min="7736" max="7736" width="22.5703125" style="8" customWidth="1"/>
    <col min="7737" max="7740" width="8" style="8" customWidth="1"/>
    <col min="7741" max="7741" width="15.5703125" style="8" customWidth="1"/>
    <col min="7742" max="7742" width="10.42578125" style="8" customWidth="1"/>
    <col min="7743" max="7744" width="7.42578125" style="8" customWidth="1"/>
    <col min="7745" max="7745" width="15.28515625" style="8" customWidth="1"/>
    <col min="7746" max="7746" width="10" style="8" customWidth="1"/>
    <col min="7747" max="7748" width="8" style="8" customWidth="1"/>
    <col min="7749" max="7749" width="14.140625" style="8" customWidth="1"/>
    <col min="7750" max="7751" width="13.7109375" style="8" customWidth="1"/>
    <col min="7752" max="7752" width="9.85546875" style="8" bestFit="1" customWidth="1"/>
    <col min="7753" max="7937" width="9" style="8"/>
    <col min="7938" max="7938" width="8" style="8" customWidth="1"/>
    <col min="7939" max="7939" width="18.7109375" style="8" customWidth="1"/>
    <col min="7940" max="7940" width="21" style="8" customWidth="1"/>
    <col min="7941" max="7941" width="10.42578125" style="8" customWidth="1"/>
    <col min="7942" max="7942" width="8" style="8" customWidth="1"/>
    <col min="7943" max="7943" width="18.42578125" style="8" customWidth="1"/>
    <col min="7944" max="7944" width="14.140625" style="8" customWidth="1"/>
    <col min="7945" max="7945" width="17.140625" style="8" customWidth="1"/>
    <col min="7946" max="7946" width="15.28515625" style="8" customWidth="1"/>
    <col min="7947" max="7947" width="14.5703125" style="8" customWidth="1"/>
    <col min="7948" max="7948" width="8" style="8" customWidth="1"/>
    <col min="7949" max="7949" width="11.7109375" style="8" customWidth="1"/>
    <col min="7950" max="7957" width="16.5703125" style="8" customWidth="1"/>
    <col min="7958" max="7959" width="13.42578125" style="8" customWidth="1"/>
    <col min="7960" max="7961" width="15.140625" style="8" customWidth="1"/>
    <col min="7962" max="7962" width="16.5703125" style="8" customWidth="1"/>
    <col min="7963" max="7963" width="13.42578125" style="8" bestFit="1" customWidth="1"/>
    <col min="7964" max="7964" width="19.85546875" style="8" customWidth="1"/>
    <col min="7965" max="7965" width="10.42578125" style="8" customWidth="1"/>
    <col min="7966" max="7966" width="8.85546875" style="8" customWidth="1"/>
    <col min="7967" max="7967" width="16.42578125" style="8" customWidth="1"/>
    <col min="7968" max="7968" width="18.140625" style="8" customWidth="1"/>
    <col min="7969" max="7974" width="7.140625" style="8" customWidth="1"/>
    <col min="7975" max="7975" width="16.42578125" style="8" customWidth="1"/>
    <col min="7976" max="7976" width="9.7109375" style="8" customWidth="1"/>
    <col min="7977" max="7977" width="16.42578125" style="8" customWidth="1"/>
    <col min="7978" max="7978" width="10.85546875" style="8" customWidth="1"/>
    <col min="7979" max="7979" width="11.5703125" style="8" customWidth="1"/>
    <col min="7980" max="7981" width="8" style="8" customWidth="1"/>
    <col min="7982" max="7984" width="10.28515625" style="8" customWidth="1"/>
    <col min="7985" max="7986" width="8" style="8" customWidth="1"/>
    <col min="7987" max="7987" width="20.85546875" style="8" customWidth="1"/>
    <col min="7988" max="7988" width="12.28515625" style="8" customWidth="1"/>
    <col min="7989" max="7989" width="7.7109375" style="8" customWidth="1"/>
    <col min="7990" max="7991" width="8" style="8" customWidth="1"/>
    <col min="7992" max="7992" width="22.5703125" style="8" customWidth="1"/>
    <col min="7993" max="7996" width="8" style="8" customWidth="1"/>
    <col min="7997" max="7997" width="15.5703125" style="8" customWidth="1"/>
    <col min="7998" max="7998" width="10.42578125" style="8" customWidth="1"/>
    <col min="7999" max="8000" width="7.42578125" style="8" customWidth="1"/>
    <col min="8001" max="8001" width="15.28515625" style="8" customWidth="1"/>
    <col min="8002" max="8002" width="10" style="8" customWidth="1"/>
    <col min="8003" max="8004" width="8" style="8" customWidth="1"/>
    <col min="8005" max="8005" width="14.140625" style="8" customWidth="1"/>
    <col min="8006" max="8007" width="13.7109375" style="8" customWidth="1"/>
    <col min="8008" max="8008" width="9.85546875" style="8" bestFit="1" customWidth="1"/>
    <col min="8009" max="8193" width="9" style="8"/>
    <col min="8194" max="8194" width="8" style="8" customWidth="1"/>
    <col min="8195" max="8195" width="18.7109375" style="8" customWidth="1"/>
    <col min="8196" max="8196" width="21" style="8" customWidth="1"/>
    <col min="8197" max="8197" width="10.42578125" style="8" customWidth="1"/>
    <col min="8198" max="8198" width="8" style="8" customWidth="1"/>
    <col min="8199" max="8199" width="18.42578125" style="8" customWidth="1"/>
    <col min="8200" max="8200" width="14.140625" style="8" customWidth="1"/>
    <col min="8201" max="8201" width="17.140625" style="8" customWidth="1"/>
    <col min="8202" max="8202" width="15.28515625" style="8" customWidth="1"/>
    <col min="8203" max="8203" width="14.5703125" style="8" customWidth="1"/>
    <col min="8204" max="8204" width="8" style="8" customWidth="1"/>
    <col min="8205" max="8205" width="11.7109375" style="8" customWidth="1"/>
    <col min="8206" max="8213" width="16.5703125" style="8" customWidth="1"/>
    <col min="8214" max="8215" width="13.42578125" style="8" customWidth="1"/>
    <col min="8216" max="8217" width="15.140625" style="8" customWidth="1"/>
    <col min="8218" max="8218" width="16.5703125" style="8" customWidth="1"/>
    <col min="8219" max="8219" width="13.42578125" style="8" bestFit="1" customWidth="1"/>
    <col min="8220" max="8220" width="19.85546875" style="8" customWidth="1"/>
    <col min="8221" max="8221" width="10.42578125" style="8" customWidth="1"/>
    <col min="8222" max="8222" width="8.85546875" style="8" customWidth="1"/>
    <col min="8223" max="8223" width="16.42578125" style="8" customWidth="1"/>
    <col min="8224" max="8224" width="18.140625" style="8" customWidth="1"/>
    <col min="8225" max="8230" width="7.140625" style="8" customWidth="1"/>
    <col min="8231" max="8231" width="16.42578125" style="8" customWidth="1"/>
    <col min="8232" max="8232" width="9.7109375" style="8" customWidth="1"/>
    <col min="8233" max="8233" width="16.42578125" style="8" customWidth="1"/>
    <col min="8234" max="8234" width="10.85546875" style="8" customWidth="1"/>
    <col min="8235" max="8235" width="11.5703125" style="8" customWidth="1"/>
    <col min="8236" max="8237" width="8" style="8" customWidth="1"/>
    <col min="8238" max="8240" width="10.28515625" style="8" customWidth="1"/>
    <col min="8241" max="8242" width="8" style="8" customWidth="1"/>
    <col min="8243" max="8243" width="20.85546875" style="8" customWidth="1"/>
    <col min="8244" max="8244" width="12.28515625" style="8" customWidth="1"/>
    <col min="8245" max="8245" width="7.7109375" style="8" customWidth="1"/>
    <col min="8246" max="8247" width="8" style="8" customWidth="1"/>
    <col min="8248" max="8248" width="22.5703125" style="8" customWidth="1"/>
    <col min="8249" max="8252" width="8" style="8" customWidth="1"/>
    <col min="8253" max="8253" width="15.5703125" style="8" customWidth="1"/>
    <col min="8254" max="8254" width="10.42578125" style="8" customWidth="1"/>
    <col min="8255" max="8256" width="7.42578125" style="8" customWidth="1"/>
    <col min="8257" max="8257" width="15.28515625" style="8" customWidth="1"/>
    <col min="8258" max="8258" width="10" style="8" customWidth="1"/>
    <col min="8259" max="8260" width="8" style="8" customWidth="1"/>
    <col min="8261" max="8261" width="14.140625" style="8" customWidth="1"/>
    <col min="8262" max="8263" width="13.7109375" style="8" customWidth="1"/>
    <col min="8264" max="8264" width="9.85546875" style="8" bestFit="1" customWidth="1"/>
    <col min="8265" max="8449" width="9" style="8"/>
    <col min="8450" max="8450" width="8" style="8" customWidth="1"/>
    <col min="8451" max="8451" width="18.7109375" style="8" customWidth="1"/>
    <col min="8452" max="8452" width="21" style="8" customWidth="1"/>
    <col min="8453" max="8453" width="10.42578125" style="8" customWidth="1"/>
    <col min="8454" max="8454" width="8" style="8" customWidth="1"/>
    <col min="8455" max="8455" width="18.42578125" style="8" customWidth="1"/>
    <col min="8456" max="8456" width="14.140625" style="8" customWidth="1"/>
    <col min="8457" max="8457" width="17.140625" style="8" customWidth="1"/>
    <col min="8458" max="8458" width="15.28515625" style="8" customWidth="1"/>
    <col min="8459" max="8459" width="14.5703125" style="8" customWidth="1"/>
    <col min="8460" max="8460" width="8" style="8" customWidth="1"/>
    <col min="8461" max="8461" width="11.7109375" style="8" customWidth="1"/>
    <col min="8462" max="8469" width="16.5703125" style="8" customWidth="1"/>
    <col min="8470" max="8471" width="13.42578125" style="8" customWidth="1"/>
    <col min="8472" max="8473" width="15.140625" style="8" customWidth="1"/>
    <col min="8474" max="8474" width="16.5703125" style="8" customWidth="1"/>
    <col min="8475" max="8475" width="13.42578125" style="8" bestFit="1" customWidth="1"/>
    <col min="8476" max="8476" width="19.85546875" style="8" customWidth="1"/>
    <col min="8477" max="8477" width="10.42578125" style="8" customWidth="1"/>
    <col min="8478" max="8478" width="8.85546875" style="8" customWidth="1"/>
    <col min="8479" max="8479" width="16.42578125" style="8" customWidth="1"/>
    <col min="8480" max="8480" width="18.140625" style="8" customWidth="1"/>
    <col min="8481" max="8486" width="7.140625" style="8" customWidth="1"/>
    <col min="8487" max="8487" width="16.42578125" style="8" customWidth="1"/>
    <col min="8488" max="8488" width="9.7109375" style="8" customWidth="1"/>
    <col min="8489" max="8489" width="16.42578125" style="8" customWidth="1"/>
    <col min="8490" max="8490" width="10.85546875" style="8" customWidth="1"/>
    <col min="8491" max="8491" width="11.5703125" style="8" customWidth="1"/>
    <col min="8492" max="8493" width="8" style="8" customWidth="1"/>
    <col min="8494" max="8496" width="10.28515625" style="8" customWidth="1"/>
    <col min="8497" max="8498" width="8" style="8" customWidth="1"/>
    <col min="8499" max="8499" width="20.85546875" style="8" customWidth="1"/>
    <col min="8500" max="8500" width="12.28515625" style="8" customWidth="1"/>
    <col min="8501" max="8501" width="7.7109375" style="8" customWidth="1"/>
    <col min="8502" max="8503" width="8" style="8" customWidth="1"/>
    <col min="8504" max="8504" width="22.5703125" style="8" customWidth="1"/>
    <col min="8505" max="8508" width="8" style="8" customWidth="1"/>
    <col min="8509" max="8509" width="15.5703125" style="8" customWidth="1"/>
    <col min="8510" max="8510" width="10.42578125" style="8" customWidth="1"/>
    <col min="8511" max="8512" width="7.42578125" style="8" customWidth="1"/>
    <col min="8513" max="8513" width="15.28515625" style="8" customWidth="1"/>
    <col min="8514" max="8514" width="10" style="8" customWidth="1"/>
    <col min="8515" max="8516" width="8" style="8" customWidth="1"/>
    <col min="8517" max="8517" width="14.140625" style="8" customWidth="1"/>
    <col min="8518" max="8519" width="13.7109375" style="8" customWidth="1"/>
    <col min="8520" max="8520" width="9.85546875" style="8" bestFit="1" customWidth="1"/>
    <col min="8521" max="8705" width="9" style="8"/>
    <col min="8706" max="8706" width="8" style="8" customWidth="1"/>
    <col min="8707" max="8707" width="18.7109375" style="8" customWidth="1"/>
    <col min="8708" max="8708" width="21" style="8" customWidth="1"/>
    <col min="8709" max="8709" width="10.42578125" style="8" customWidth="1"/>
    <col min="8710" max="8710" width="8" style="8" customWidth="1"/>
    <col min="8711" max="8711" width="18.42578125" style="8" customWidth="1"/>
    <col min="8712" max="8712" width="14.140625" style="8" customWidth="1"/>
    <col min="8713" max="8713" width="17.140625" style="8" customWidth="1"/>
    <col min="8714" max="8714" width="15.28515625" style="8" customWidth="1"/>
    <col min="8715" max="8715" width="14.5703125" style="8" customWidth="1"/>
    <col min="8716" max="8716" width="8" style="8" customWidth="1"/>
    <col min="8717" max="8717" width="11.7109375" style="8" customWidth="1"/>
    <col min="8718" max="8725" width="16.5703125" style="8" customWidth="1"/>
    <col min="8726" max="8727" width="13.42578125" style="8" customWidth="1"/>
    <col min="8728" max="8729" width="15.140625" style="8" customWidth="1"/>
    <col min="8730" max="8730" width="16.5703125" style="8" customWidth="1"/>
    <col min="8731" max="8731" width="13.42578125" style="8" bestFit="1" customWidth="1"/>
    <col min="8732" max="8732" width="19.85546875" style="8" customWidth="1"/>
    <col min="8733" max="8733" width="10.42578125" style="8" customWidth="1"/>
    <col min="8734" max="8734" width="8.85546875" style="8" customWidth="1"/>
    <col min="8735" max="8735" width="16.42578125" style="8" customWidth="1"/>
    <col min="8736" max="8736" width="18.140625" style="8" customWidth="1"/>
    <col min="8737" max="8742" width="7.140625" style="8" customWidth="1"/>
    <col min="8743" max="8743" width="16.42578125" style="8" customWidth="1"/>
    <col min="8744" max="8744" width="9.7109375" style="8" customWidth="1"/>
    <col min="8745" max="8745" width="16.42578125" style="8" customWidth="1"/>
    <col min="8746" max="8746" width="10.85546875" style="8" customWidth="1"/>
    <col min="8747" max="8747" width="11.5703125" style="8" customWidth="1"/>
    <col min="8748" max="8749" width="8" style="8" customWidth="1"/>
    <col min="8750" max="8752" width="10.28515625" style="8" customWidth="1"/>
    <col min="8753" max="8754" width="8" style="8" customWidth="1"/>
    <col min="8755" max="8755" width="20.85546875" style="8" customWidth="1"/>
    <col min="8756" max="8756" width="12.28515625" style="8" customWidth="1"/>
    <col min="8757" max="8757" width="7.7109375" style="8" customWidth="1"/>
    <col min="8758" max="8759" width="8" style="8" customWidth="1"/>
    <col min="8760" max="8760" width="22.5703125" style="8" customWidth="1"/>
    <col min="8761" max="8764" width="8" style="8" customWidth="1"/>
    <col min="8765" max="8765" width="15.5703125" style="8" customWidth="1"/>
    <col min="8766" max="8766" width="10.42578125" style="8" customWidth="1"/>
    <col min="8767" max="8768" width="7.42578125" style="8" customWidth="1"/>
    <col min="8769" max="8769" width="15.28515625" style="8" customWidth="1"/>
    <col min="8770" max="8770" width="10" style="8" customWidth="1"/>
    <col min="8771" max="8772" width="8" style="8" customWidth="1"/>
    <col min="8773" max="8773" width="14.140625" style="8" customWidth="1"/>
    <col min="8774" max="8775" width="13.7109375" style="8" customWidth="1"/>
    <col min="8776" max="8776" width="9.85546875" style="8" bestFit="1" customWidth="1"/>
    <col min="8777" max="8961" width="9" style="8"/>
    <col min="8962" max="8962" width="8" style="8" customWidth="1"/>
    <col min="8963" max="8963" width="18.7109375" style="8" customWidth="1"/>
    <col min="8964" max="8964" width="21" style="8" customWidth="1"/>
    <col min="8965" max="8965" width="10.42578125" style="8" customWidth="1"/>
    <col min="8966" max="8966" width="8" style="8" customWidth="1"/>
    <col min="8967" max="8967" width="18.42578125" style="8" customWidth="1"/>
    <col min="8968" max="8968" width="14.140625" style="8" customWidth="1"/>
    <col min="8969" max="8969" width="17.140625" style="8" customWidth="1"/>
    <col min="8970" max="8970" width="15.28515625" style="8" customWidth="1"/>
    <col min="8971" max="8971" width="14.5703125" style="8" customWidth="1"/>
    <col min="8972" max="8972" width="8" style="8" customWidth="1"/>
    <col min="8973" max="8973" width="11.7109375" style="8" customWidth="1"/>
    <col min="8974" max="8981" width="16.5703125" style="8" customWidth="1"/>
    <col min="8982" max="8983" width="13.42578125" style="8" customWidth="1"/>
    <col min="8984" max="8985" width="15.140625" style="8" customWidth="1"/>
    <col min="8986" max="8986" width="16.5703125" style="8" customWidth="1"/>
    <col min="8987" max="8987" width="13.42578125" style="8" bestFit="1" customWidth="1"/>
    <col min="8988" max="8988" width="19.85546875" style="8" customWidth="1"/>
    <col min="8989" max="8989" width="10.42578125" style="8" customWidth="1"/>
    <col min="8990" max="8990" width="8.85546875" style="8" customWidth="1"/>
    <col min="8991" max="8991" width="16.42578125" style="8" customWidth="1"/>
    <col min="8992" max="8992" width="18.140625" style="8" customWidth="1"/>
    <col min="8993" max="8998" width="7.140625" style="8" customWidth="1"/>
    <col min="8999" max="8999" width="16.42578125" style="8" customWidth="1"/>
    <col min="9000" max="9000" width="9.7109375" style="8" customWidth="1"/>
    <col min="9001" max="9001" width="16.42578125" style="8" customWidth="1"/>
    <col min="9002" max="9002" width="10.85546875" style="8" customWidth="1"/>
    <col min="9003" max="9003" width="11.5703125" style="8" customWidth="1"/>
    <col min="9004" max="9005" width="8" style="8" customWidth="1"/>
    <col min="9006" max="9008" width="10.28515625" style="8" customWidth="1"/>
    <col min="9009" max="9010" width="8" style="8" customWidth="1"/>
    <col min="9011" max="9011" width="20.85546875" style="8" customWidth="1"/>
    <col min="9012" max="9012" width="12.28515625" style="8" customWidth="1"/>
    <col min="9013" max="9013" width="7.7109375" style="8" customWidth="1"/>
    <col min="9014" max="9015" width="8" style="8" customWidth="1"/>
    <col min="9016" max="9016" width="22.5703125" style="8" customWidth="1"/>
    <col min="9017" max="9020" width="8" style="8" customWidth="1"/>
    <col min="9021" max="9021" width="15.5703125" style="8" customWidth="1"/>
    <col min="9022" max="9022" width="10.42578125" style="8" customWidth="1"/>
    <col min="9023" max="9024" width="7.42578125" style="8" customWidth="1"/>
    <col min="9025" max="9025" width="15.28515625" style="8" customWidth="1"/>
    <col min="9026" max="9026" width="10" style="8" customWidth="1"/>
    <col min="9027" max="9028" width="8" style="8" customWidth="1"/>
    <col min="9029" max="9029" width="14.140625" style="8" customWidth="1"/>
    <col min="9030" max="9031" width="13.7109375" style="8" customWidth="1"/>
    <col min="9032" max="9032" width="9.85546875" style="8" bestFit="1" customWidth="1"/>
    <col min="9033" max="9217" width="9" style="8"/>
    <col min="9218" max="9218" width="8" style="8" customWidth="1"/>
    <col min="9219" max="9219" width="18.7109375" style="8" customWidth="1"/>
    <col min="9220" max="9220" width="21" style="8" customWidth="1"/>
    <col min="9221" max="9221" width="10.42578125" style="8" customWidth="1"/>
    <col min="9222" max="9222" width="8" style="8" customWidth="1"/>
    <col min="9223" max="9223" width="18.42578125" style="8" customWidth="1"/>
    <col min="9224" max="9224" width="14.140625" style="8" customWidth="1"/>
    <col min="9225" max="9225" width="17.140625" style="8" customWidth="1"/>
    <col min="9226" max="9226" width="15.28515625" style="8" customWidth="1"/>
    <col min="9227" max="9227" width="14.5703125" style="8" customWidth="1"/>
    <col min="9228" max="9228" width="8" style="8" customWidth="1"/>
    <col min="9229" max="9229" width="11.7109375" style="8" customWidth="1"/>
    <col min="9230" max="9237" width="16.5703125" style="8" customWidth="1"/>
    <col min="9238" max="9239" width="13.42578125" style="8" customWidth="1"/>
    <col min="9240" max="9241" width="15.140625" style="8" customWidth="1"/>
    <col min="9242" max="9242" width="16.5703125" style="8" customWidth="1"/>
    <col min="9243" max="9243" width="13.42578125" style="8" bestFit="1" customWidth="1"/>
    <col min="9244" max="9244" width="19.85546875" style="8" customWidth="1"/>
    <col min="9245" max="9245" width="10.42578125" style="8" customWidth="1"/>
    <col min="9246" max="9246" width="8.85546875" style="8" customWidth="1"/>
    <col min="9247" max="9247" width="16.42578125" style="8" customWidth="1"/>
    <col min="9248" max="9248" width="18.140625" style="8" customWidth="1"/>
    <col min="9249" max="9254" width="7.140625" style="8" customWidth="1"/>
    <col min="9255" max="9255" width="16.42578125" style="8" customWidth="1"/>
    <col min="9256" max="9256" width="9.7109375" style="8" customWidth="1"/>
    <col min="9257" max="9257" width="16.42578125" style="8" customWidth="1"/>
    <col min="9258" max="9258" width="10.85546875" style="8" customWidth="1"/>
    <col min="9259" max="9259" width="11.5703125" style="8" customWidth="1"/>
    <col min="9260" max="9261" width="8" style="8" customWidth="1"/>
    <col min="9262" max="9264" width="10.28515625" style="8" customWidth="1"/>
    <col min="9265" max="9266" width="8" style="8" customWidth="1"/>
    <col min="9267" max="9267" width="20.85546875" style="8" customWidth="1"/>
    <col min="9268" max="9268" width="12.28515625" style="8" customWidth="1"/>
    <col min="9269" max="9269" width="7.7109375" style="8" customWidth="1"/>
    <col min="9270" max="9271" width="8" style="8" customWidth="1"/>
    <col min="9272" max="9272" width="22.5703125" style="8" customWidth="1"/>
    <col min="9273" max="9276" width="8" style="8" customWidth="1"/>
    <col min="9277" max="9277" width="15.5703125" style="8" customWidth="1"/>
    <col min="9278" max="9278" width="10.42578125" style="8" customWidth="1"/>
    <col min="9279" max="9280" width="7.42578125" style="8" customWidth="1"/>
    <col min="9281" max="9281" width="15.28515625" style="8" customWidth="1"/>
    <col min="9282" max="9282" width="10" style="8" customWidth="1"/>
    <col min="9283" max="9284" width="8" style="8" customWidth="1"/>
    <col min="9285" max="9285" width="14.140625" style="8" customWidth="1"/>
    <col min="9286" max="9287" width="13.7109375" style="8" customWidth="1"/>
    <col min="9288" max="9288" width="9.85546875" style="8" bestFit="1" customWidth="1"/>
    <col min="9289" max="9473" width="9" style="8"/>
    <col min="9474" max="9474" width="8" style="8" customWidth="1"/>
    <col min="9475" max="9475" width="18.7109375" style="8" customWidth="1"/>
    <col min="9476" max="9476" width="21" style="8" customWidth="1"/>
    <col min="9477" max="9477" width="10.42578125" style="8" customWidth="1"/>
    <col min="9478" max="9478" width="8" style="8" customWidth="1"/>
    <col min="9479" max="9479" width="18.42578125" style="8" customWidth="1"/>
    <col min="9480" max="9480" width="14.140625" style="8" customWidth="1"/>
    <col min="9481" max="9481" width="17.140625" style="8" customWidth="1"/>
    <col min="9482" max="9482" width="15.28515625" style="8" customWidth="1"/>
    <col min="9483" max="9483" width="14.5703125" style="8" customWidth="1"/>
    <col min="9484" max="9484" width="8" style="8" customWidth="1"/>
    <col min="9485" max="9485" width="11.7109375" style="8" customWidth="1"/>
    <col min="9486" max="9493" width="16.5703125" style="8" customWidth="1"/>
    <col min="9494" max="9495" width="13.42578125" style="8" customWidth="1"/>
    <col min="9496" max="9497" width="15.140625" style="8" customWidth="1"/>
    <col min="9498" max="9498" width="16.5703125" style="8" customWidth="1"/>
    <col min="9499" max="9499" width="13.42578125" style="8" bestFit="1" customWidth="1"/>
    <col min="9500" max="9500" width="19.85546875" style="8" customWidth="1"/>
    <col min="9501" max="9501" width="10.42578125" style="8" customWidth="1"/>
    <col min="9502" max="9502" width="8.85546875" style="8" customWidth="1"/>
    <col min="9503" max="9503" width="16.42578125" style="8" customWidth="1"/>
    <col min="9504" max="9504" width="18.140625" style="8" customWidth="1"/>
    <col min="9505" max="9510" width="7.140625" style="8" customWidth="1"/>
    <col min="9511" max="9511" width="16.42578125" style="8" customWidth="1"/>
    <col min="9512" max="9512" width="9.7109375" style="8" customWidth="1"/>
    <col min="9513" max="9513" width="16.42578125" style="8" customWidth="1"/>
    <col min="9514" max="9514" width="10.85546875" style="8" customWidth="1"/>
    <col min="9515" max="9515" width="11.5703125" style="8" customWidth="1"/>
    <col min="9516" max="9517" width="8" style="8" customWidth="1"/>
    <col min="9518" max="9520" width="10.28515625" style="8" customWidth="1"/>
    <col min="9521" max="9522" width="8" style="8" customWidth="1"/>
    <col min="9523" max="9523" width="20.85546875" style="8" customWidth="1"/>
    <col min="9524" max="9524" width="12.28515625" style="8" customWidth="1"/>
    <col min="9525" max="9525" width="7.7109375" style="8" customWidth="1"/>
    <col min="9526" max="9527" width="8" style="8" customWidth="1"/>
    <col min="9528" max="9528" width="22.5703125" style="8" customWidth="1"/>
    <col min="9529" max="9532" width="8" style="8" customWidth="1"/>
    <col min="9533" max="9533" width="15.5703125" style="8" customWidth="1"/>
    <col min="9534" max="9534" width="10.42578125" style="8" customWidth="1"/>
    <col min="9535" max="9536" width="7.42578125" style="8" customWidth="1"/>
    <col min="9537" max="9537" width="15.28515625" style="8" customWidth="1"/>
    <col min="9538" max="9538" width="10" style="8" customWidth="1"/>
    <col min="9539" max="9540" width="8" style="8" customWidth="1"/>
    <col min="9541" max="9541" width="14.140625" style="8" customWidth="1"/>
    <col min="9542" max="9543" width="13.7109375" style="8" customWidth="1"/>
    <col min="9544" max="9544" width="9.85546875" style="8" bestFit="1" customWidth="1"/>
    <col min="9545" max="9729" width="9" style="8"/>
    <col min="9730" max="9730" width="8" style="8" customWidth="1"/>
    <col min="9731" max="9731" width="18.7109375" style="8" customWidth="1"/>
    <col min="9732" max="9732" width="21" style="8" customWidth="1"/>
    <col min="9733" max="9733" width="10.42578125" style="8" customWidth="1"/>
    <col min="9734" max="9734" width="8" style="8" customWidth="1"/>
    <col min="9735" max="9735" width="18.42578125" style="8" customWidth="1"/>
    <col min="9736" max="9736" width="14.140625" style="8" customWidth="1"/>
    <col min="9737" max="9737" width="17.140625" style="8" customWidth="1"/>
    <col min="9738" max="9738" width="15.28515625" style="8" customWidth="1"/>
    <col min="9739" max="9739" width="14.5703125" style="8" customWidth="1"/>
    <col min="9740" max="9740" width="8" style="8" customWidth="1"/>
    <col min="9741" max="9741" width="11.7109375" style="8" customWidth="1"/>
    <col min="9742" max="9749" width="16.5703125" style="8" customWidth="1"/>
    <col min="9750" max="9751" width="13.42578125" style="8" customWidth="1"/>
    <col min="9752" max="9753" width="15.140625" style="8" customWidth="1"/>
    <col min="9754" max="9754" width="16.5703125" style="8" customWidth="1"/>
    <col min="9755" max="9755" width="13.42578125" style="8" bestFit="1" customWidth="1"/>
    <col min="9756" max="9756" width="19.85546875" style="8" customWidth="1"/>
    <col min="9757" max="9757" width="10.42578125" style="8" customWidth="1"/>
    <col min="9758" max="9758" width="8.85546875" style="8" customWidth="1"/>
    <col min="9759" max="9759" width="16.42578125" style="8" customWidth="1"/>
    <col min="9760" max="9760" width="18.140625" style="8" customWidth="1"/>
    <col min="9761" max="9766" width="7.140625" style="8" customWidth="1"/>
    <col min="9767" max="9767" width="16.42578125" style="8" customWidth="1"/>
    <col min="9768" max="9768" width="9.7109375" style="8" customWidth="1"/>
    <col min="9769" max="9769" width="16.42578125" style="8" customWidth="1"/>
    <col min="9770" max="9770" width="10.85546875" style="8" customWidth="1"/>
    <col min="9771" max="9771" width="11.5703125" style="8" customWidth="1"/>
    <col min="9772" max="9773" width="8" style="8" customWidth="1"/>
    <col min="9774" max="9776" width="10.28515625" style="8" customWidth="1"/>
    <col min="9777" max="9778" width="8" style="8" customWidth="1"/>
    <col min="9779" max="9779" width="20.85546875" style="8" customWidth="1"/>
    <col min="9780" max="9780" width="12.28515625" style="8" customWidth="1"/>
    <col min="9781" max="9781" width="7.7109375" style="8" customWidth="1"/>
    <col min="9782" max="9783" width="8" style="8" customWidth="1"/>
    <col min="9784" max="9784" width="22.5703125" style="8" customWidth="1"/>
    <col min="9785" max="9788" width="8" style="8" customWidth="1"/>
    <col min="9789" max="9789" width="15.5703125" style="8" customWidth="1"/>
    <col min="9790" max="9790" width="10.42578125" style="8" customWidth="1"/>
    <col min="9791" max="9792" width="7.42578125" style="8" customWidth="1"/>
    <col min="9793" max="9793" width="15.28515625" style="8" customWidth="1"/>
    <col min="9794" max="9794" width="10" style="8" customWidth="1"/>
    <col min="9795" max="9796" width="8" style="8" customWidth="1"/>
    <col min="9797" max="9797" width="14.140625" style="8" customWidth="1"/>
    <col min="9798" max="9799" width="13.7109375" style="8" customWidth="1"/>
    <col min="9800" max="9800" width="9.85546875" style="8" bestFit="1" customWidth="1"/>
    <col min="9801" max="9985" width="9" style="8"/>
    <col min="9986" max="9986" width="8" style="8" customWidth="1"/>
    <col min="9987" max="9987" width="18.7109375" style="8" customWidth="1"/>
    <col min="9988" max="9988" width="21" style="8" customWidth="1"/>
    <col min="9989" max="9989" width="10.42578125" style="8" customWidth="1"/>
    <col min="9990" max="9990" width="8" style="8" customWidth="1"/>
    <col min="9991" max="9991" width="18.42578125" style="8" customWidth="1"/>
    <col min="9992" max="9992" width="14.140625" style="8" customWidth="1"/>
    <col min="9993" max="9993" width="17.140625" style="8" customWidth="1"/>
    <col min="9994" max="9994" width="15.28515625" style="8" customWidth="1"/>
    <col min="9995" max="9995" width="14.5703125" style="8" customWidth="1"/>
    <col min="9996" max="9996" width="8" style="8" customWidth="1"/>
    <col min="9997" max="9997" width="11.7109375" style="8" customWidth="1"/>
    <col min="9998" max="10005" width="16.5703125" style="8" customWidth="1"/>
    <col min="10006" max="10007" width="13.42578125" style="8" customWidth="1"/>
    <col min="10008" max="10009" width="15.140625" style="8" customWidth="1"/>
    <col min="10010" max="10010" width="16.5703125" style="8" customWidth="1"/>
    <col min="10011" max="10011" width="13.42578125" style="8" bestFit="1" customWidth="1"/>
    <col min="10012" max="10012" width="19.85546875" style="8" customWidth="1"/>
    <col min="10013" max="10013" width="10.42578125" style="8" customWidth="1"/>
    <col min="10014" max="10014" width="8.85546875" style="8" customWidth="1"/>
    <col min="10015" max="10015" width="16.42578125" style="8" customWidth="1"/>
    <col min="10016" max="10016" width="18.140625" style="8" customWidth="1"/>
    <col min="10017" max="10022" width="7.140625" style="8" customWidth="1"/>
    <col min="10023" max="10023" width="16.42578125" style="8" customWidth="1"/>
    <col min="10024" max="10024" width="9.7109375" style="8" customWidth="1"/>
    <col min="10025" max="10025" width="16.42578125" style="8" customWidth="1"/>
    <col min="10026" max="10026" width="10.85546875" style="8" customWidth="1"/>
    <col min="10027" max="10027" width="11.5703125" style="8" customWidth="1"/>
    <col min="10028" max="10029" width="8" style="8" customWidth="1"/>
    <col min="10030" max="10032" width="10.28515625" style="8" customWidth="1"/>
    <col min="10033" max="10034" width="8" style="8" customWidth="1"/>
    <col min="10035" max="10035" width="20.85546875" style="8" customWidth="1"/>
    <col min="10036" max="10036" width="12.28515625" style="8" customWidth="1"/>
    <col min="10037" max="10037" width="7.7109375" style="8" customWidth="1"/>
    <col min="10038" max="10039" width="8" style="8" customWidth="1"/>
    <col min="10040" max="10040" width="22.5703125" style="8" customWidth="1"/>
    <col min="10041" max="10044" width="8" style="8" customWidth="1"/>
    <col min="10045" max="10045" width="15.5703125" style="8" customWidth="1"/>
    <col min="10046" max="10046" width="10.42578125" style="8" customWidth="1"/>
    <col min="10047" max="10048" width="7.42578125" style="8" customWidth="1"/>
    <col min="10049" max="10049" width="15.28515625" style="8" customWidth="1"/>
    <col min="10050" max="10050" width="10" style="8" customWidth="1"/>
    <col min="10051" max="10052" width="8" style="8" customWidth="1"/>
    <col min="10053" max="10053" width="14.140625" style="8" customWidth="1"/>
    <col min="10054" max="10055" width="13.7109375" style="8" customWidth="1"/>
    <col min="10056" max="10056" width="9.85546875" style="8" bestFit="1" customWidth="1"/>
    <col min="10057" max="10241" width="9" style="8"/>
    <col min="10242" max="10242" width="8" style="8" customWidth="1"/>
    <col min="10243" max="10243" width="18.7109375" style="8" customWidth="1"/>
    <col min="10244" max="10244" width="21" style="8" customWidth="1"/>
    <col min="10245" max="10245" width="10.42578125" style="8" customWidth="1"/>
    <col min="10246" max="10246" width="8" style="8" customWidth="1"/>
    <col min="10247" max="10247" width="18.42578125" style="8" customWidth="1"/>
    <col min="10248" max="10248" width="14.140625" style="8" customWidth="1"/>
    <col min="10249" max="10249" width="17.140625" style="8" customWidth="1"/>
    <col min="10250" max="10250" width="15.28515625" style="8" customWidth="1"/>
    <col min="10251" max="10251" width="14.5703125" style="8" customWidth="1"/>
    <col min="10252" max="10252" width="8" style="8" customWidth="1"/>
    <col min="10253" max="10253" width="11.7109375" style="8" customWidth="1"/>
    <col min="10254" max="10261" width="16.5703125" style="8" customWidth="1"/>
    <col min="10262" max="10263" width="13.42578125" style="8" customWidth="1"/>
    <col min="10264" max="10265" width="15.140625" style="8" customWidth="1"/>
    <col min="10266" max="10266" width="16.5703125" style="8" customWidth="1"/>
    <col min="10267" max="10267" width="13.42578125" style="8" bestFit="1" customWidth="1"/>
    <col min="10268" max="10268" width="19.85546875" style="8" customWidth="1"/>
    <col min="10269" max="10269" width="10.42578125" style="8" customWidth="1"/>
    <col min="10270" max="10270" width="8.85546875" style="8" customWidth="1"/>
    <col min="10271" max="10271" width="16.42578125" style="8" customWidth="1"/>
    <col min="10272" max="10272" width="18.140625" style="8" customWidth="1"/>
    <col min="10273" max="10278" width="7.140625" style="8" customWidth="1"/>
    <col min="10279" max="10279" width="16.42578125" style="8" customWidth="1"/>
    <col min="10280" max="10280" width="9.7109375" style="8" customWidth="1"/>
    <col min="10281" max="10281" width="16.42578125" style="8" customWidth="1"/>
    <col min="10282" max="10282" width="10.85546875" style="8" customWidth="1"/>
    <col min="10283" max="10283" width="11.5703125" style="8" customWidth="1"/>
    <col min="10284" max="10285" width="8" style="8" customWidth="1"/>
    <col min="10286" max="10288" width="10.28515625" style="8" customWidth="1"/>
    <col min="10289" max="10290" width="8" style="8" customWidth="1"/>
    <col min="10291" max="10291" width="20.85546875" style="8" customWidth="1"/>
    <col min="10292" max="10292" width="12.28515625" style="8" customWidth="1"/>
    <col min="10293" max="10293" width="7.7109375" style="8" customWidth="1"/>
    <col min="10294" max="10295" width="8" style="8" customWidth="1"/>
    <col min="10296" max="10296" width="22.5703125" style="8" customWidth="1"/>
    <col min="10297" max="10300" width="8" style="8" customWidth="1"/>
    <col min="10301" max="10301" width="15.5703125" style="8" customWidth="1"/>
    <col min="10302" max="10302" width="10.42578125" style="8" customWidth="1"/>
    <col min="10303" max="10304" width="7.42578125" style="8" customWidth="1"/>
    <col min="10305" max="10305" width="15.28515625" style="8" customWidth="1"/>
    <col min="10306" max="10306" width="10" style="8" customWidth="1"/>
    <col min="10307" max="10308" width="8" style="8" customWidth="1"/>
    <col min="10309" max="10309" width="14.140625" style="8" customWidth="1"/>
    <col min="10310" max="10311" width="13.7109375" style="8" customWidth="1"/>
    <col min="10312" max="10312" width="9.85546875" style="8" bestFit="1" customWidth="1"/>
    <col min="10313" max="10497" width="9" style="8"/>
    <col min="10498" max="10498" width="8" style="8" customWidth="1"/>
    <col min="10499" max="10499" width="18.7109375" style="8" customWidth="1"/>
    <col min="10500" max="10500" width="21" style="8" customWidth="1"/>
    <col min="10501" max="10501" width="10.42578125" style="8" customWidth="1"/>
    <col min="10502" max="10502" width="8" style="8" customWidth="1"/>
    <col min="10503" max="10503" width="18.42578125" style="8" customWidth="1"/>
    <col min="10504" max="10504" width="14.140625" style="8" customWidth="1"/>
    <col min="10505" max="10505" width="17.140625" style="8" customWidth="1"/>
    <col min="10506" max="10506" width="15.28515625" style="8" customWidth="1"/>
    <col min="10507" max="10507" width="14.5703125" style="8" customWidth="1"/>
    <col min="10508" max="10508" width="8" style="8" customWidth="1"/>
    <col min="10509" max="10509" width="11.7109375" style="8" customWidth="1"/>
    <col min="10510" max="10517" width="16.5703125" style="8" customWidth="1"/>
    <col min="10518" max="10519" width="13.42578125" style="8" customWidth="1"/>
    <col min="10520" max="10521" width="15.140625" style="8" customWidth="1"/>
    <col min="10522" max="10522" width="16.5703125" style="8" customWidth="1"/>
    <col min="10523" max="10523" width="13.42578125" style="8" bestFit="1" customWidth="1"/>
    <col min="10524" max="10524" width="19.85546875" style="8" customWidth="1"/>
    <col min="10525" max="10525" width="10.42578125" style="8" customWidth="1"/>
    <col min="10526" max="10526" width="8.85546875" style="8" customWidth="1"/>
    <col min="10527" max="10527" width="16.42578125" style="8" customWidth="1"/>
    <col min="10528" max="10528" width="18.140625" style="8" customWidth="1"/>
    <col min="10529" max="10534" width="7.140625" style="8" customWidth="1"/>
    <col min="10535" max="10535" width="16.42578125" style="8" customWidth="1"/>
    <col min="10536" max="10536" width="9.7109375" style="8" customWidth="1"/>
    <col min="10537" max="10537" width="16.42578125" style="8" customWidth="1"/>
    <col min="10538" max="10538" width="10.85546875" style="8" customWidth="1"/>
    <col min="10539" max="10539" width="11.5703125" style="8" customWidth="1"/>
    <col min="10540" max="10541" width="8" style="8" customWidth="1"/>
    <col min="10542" max="10544" width="10.28515625" style="8" customWidth="1"/>
    <col min="10545" max="10546" width="8" style="8" customWidth="1"/>
    <col min="10547" max="10547" width="20.85546875" style="8" customWidth="1"/>
    <col min="10548" max="10548" width="12.28515625" style="8" customWidth="1"/>
    <col min="10549" max="10549" width="7.7109375" style="8" customWidth="1"/>
    <col min="10550" max="10551" width="8" style="8" customWidth="1"/>
    <col min="10552" max="10552" width="22.5703125" style="8" customWidth="1"/>
    <col min="10553" max="10556" width="8" style="8" customWidth="1"/>
    <col min="10557" max="10557" width="15.5703125" style="8" customWidth="1"/>
    <col min="10558" max="10558" width="10.42578125" style="8" customWidth="1"/>
    <col min="10559" max="10560" width="7.42578125" style="8" customWidth="1"/>
    <col min="10561" max="10561" width="15.28515625" style="8" customWidth="1"/>
    <col min="10562" max="10562" width="10" style="8" customWidth="1"/>
    <col min="10563" max="10564" width="8" style="8" customWidth="1"/>
    <col min="10565" max="10565" width="14.140625" style="8" customWidth="1"/>
    <col min="10566" max="10567" width="13.7109375" style="8" customWidth="1"/>
    <col min="10568" max="10568" width="9.85546875" style="8" bestFit="1" customWidth="1"/>
    <col min="10569" max="10753" width="9" style="8"/>
    <col min="10754" max="10754" width="8" style="8" customWidth="1"/>
    <col min="10755" max="10755" width="18.7109375" style="8" customWidth="1"/>
    <col min="10756" max="10756" width="21" style="8" customWidth="1"/>
    <col min="10757" max="10757" width="10.42578125" style="8" customWidth="1"/>
    <col min="10758" max="10758" width="8" style="8" customWidth="1"/>
    <col min="10759" max="10759" width="18.42578125" style="8" customWidth="1"/>
    <col min="10760" max="10760" width="14.140625" style="8" customWidth="1"/>
    <col min="10761" max="10761" width="17.140625" style="8" customWidth="1"/>
    <col min="10762" max="10762" width="15.28515625" style="8" customWidth="1"/>
    <col min="10763" max="10763" width="14.5703125" style="8" customWidth="1"/>
    <col min="10764" max="10764" width="8" style="8" customWidth="1"/>
    <col min="10765" max="10765" width="11.7109375" style="8" customWidth="1"/>
    <col min="10766" max="10773" width="16.5703125" style="8" customWidth="1"/>
    <col min="10774" max="10775" width="13.42578125" style="8" customWidth="1"/>
    <col min="10776" max="10777" width="15.140625" style="8" customWidth="1"/>
    <col min="10778" max="10778" width="16.5703125" style="8" customWidth="1"/>
    <col min="10779" max="10779" width="13.42578125" style="8" bestFit="1" customWidth="1"/>
    <col min="10780" max="10780" width="19.85546875" style="8" customWidth="1"/>
    <col min="10781" max="10781" width="10.42578125" style="8" customWidth="1"/>
    <col min="10782" max="10782" width="8.85546875" style="8" customWidth="1"/>
    <col min="10783" max="10783" width="16.42578125" style="8" customWidth="1"/>
    <col min="10784" max="10784" width="18.140625" style="8" customWidth="1"/>
    <col min="10785" max="10790" width="7.140625" style="8" customWidth="1"/>
    <col min="10791" max="10791" width="16.42578125" style="8" customWidth="1"/>
    <col min="10792" max="10792" width="9.7109375" style="8" customWidth="1"/>
    <col min="10793" max="10793" width="16.42578125" style="8" customWidth="1"/>
    <col min="10794" max="10794" width="10.85546875" style="8" customWidth="1"/>
    <col min="10795" max="10795" width="11.5703125" style="8" customWidth="1"/>
    <col min="10796" max="10797" width="8" style="8" customWidth="1"/>
    <col min="10798" max="10800" width="10.28515625" style="8" customWidth="1"/>
    <col min="10801" max="10802" width="8" style="8" customWidth="1"/>
    <col min="10803" max="10803" width="20.85546875" style="8" customWidth="1"/>
    <col min="10804" max="10804" width="12.28515625" style="8" customWidth="1"/>
    <col min="10805" max="10805" width="7.7109375" style="8" customWidth="1"/>
    <col min="10806" max="10807" width="8" style="8" customWidth="1"/>
    <col min="10808" max="10808" width="22.5703125" style="8" customWidth="1"/>
    <col min="10809" max="10812" width="8" style="8" customWidth="1"/>
    <col min="10813" max="10813" width="15.5703125" style="8" customWidth="1"/>
    <col min="10814" max="10814" width="10.42578125" style="8" customWidth="1"/>
    <col min="10815" max="10816" width="7.42578125" style="8" customWidth="1"/>
    <col min="10817" max="10817" width="15.28515625" style="8" customWidth="1"/>
    <col min="10818" max="10818" width="10" style="8" customWidth="1"/>
    <col min="10819" max="10820" width="8" style="8" customWidth="1"/>
    <col min="10821" max="10821" width="14.140625" style="8" customWidth="1"/>
    <col min="10822" max="10823" width="13.7109375" style="8" customWidth="1"/>
    <col min="10824" max="10824" width="9.85546875" style="8" bestFit="1" customWidth="1"/>
    <col min="10825" max="11009" width="9" style="8"/>
    <col min="11010" max="11010" width="8" style="8" customWidth="1"/>
    <col min="11011" max="11011" width="18.7109375" style="8" customWidth="1"/>
    <col min="11012" max="11012" width="21" style="8" customWidth="1"/>
    <col min="11013" max="11013" width="10.42578125" style="8" customWidth="1"/>
    <col min="11014" max="11014" width="8" style="8" customWidth="1"/>
    <col min="11015" max="11015" width="18.42578125" style="8" customWidth="1"/>
    <col min="11016" max="11016" width="14.140625" style="8" customWidth="1"/>
    <col min="11017" max="11017" width="17.140625" style="8" customWidth="1"/>
    <col min="11018" max="11018" width="15.28515625" style="8" customWidth="1"/>
    <col min="11019" max="11019" width="14.5703125" style="8" customWidth="1"/>
    <col min="11020" max="11020" width="8" style="8" customWidth="1"/>
    <col min="11021" max="11021" width="11.7109375" style="8" customWidth="1"/>
    <col min="11022" max="11029" width="16.5703125" style="8" customWidth="1"/>
    <col min="11030" max="11031" width="13.42578125" style="8" customWidth="1"/>
    <col min="11032" max="11033" width="15.140625" style="8" customWidth="1"/>
    <col min="11034" max="11034" width="16.5703125" style="8" customWidth="1"/>
    <col min="11035" max="11035" width="13.42578125" style="8" bestFit="1" customWidth="1"/>
    <col min="11036" max="11036" width="19.85546875" style="8" customWidth="1"/>
    <col min="11037" max="11037" width="10.42578125" style="8" customWidth="1"/>
    <col min="11038" max="11038" width="8.85546875" style="8" customWidth="1"/>
    <col min="11039" max="11039" width="16.42578125" style="8" customWidth="1"/>
    <col min="11040" max="11040" width="18.140625" style="8" customWidth="1"/>
    <col min="11041" max="11046" width="7.140625" style="8" customWidth="1"/>
    <col min="11047" max="11047" width="16.42578125" style="8" customWidth="1"/>
    <col min="11048" max="11048" width="9.7109375" style="8" customWidth="1"/>
    <col min="11049" max="11049" width="16.42578125" style="8" customWidth="1"/>
    <col min="11050" max="11050" width="10.85546875" style="8" customWidth="1"/>
    <col min="11051" max="11051" width="11.5703125" style="8" customWidth="1"/>
    <col min="11052" max="11053" width="8" style="8" customWidth="1"/>
    <col min="11054" max="11056" width="10.28515625" style="8" customWidth="1"/>
    <col min="11057" max="11058" width="8" style="8" customWidth="1"/>
    <col min="11059" max="11059" width="20.85546875" style="8" customWidth="1"/>
    <col min="11060" max="11060" width="12.28515625" style="8" customWidth="1"/>
    <col min="11061" max="11061" width="7.7109375" style="8" customWidth="1"/>
    <col min="11062" max="11063" width="8" style="8" customWidth="1"/>
    <col min="11064" max="11064" width="22.5703125" style="8" customWidth="1"/>
    <col min="11065" max="11068" width="8" style="8" customWidth="1"/>
    <col min="11069" max="11069" width="15.5703125" style="8" customWidth="1"/>
    <col min="11070" max="11070" width="10.42578125" style="8" customWidth="1"/>
    <col min="11071" max="11072" width="7.42578125" style="8" customWidth="1"/>
    <col min="11073" max="11073" width="15.28515625" style="8" customWidth="1"/>
    <col min="11074" max="11074" width="10" style="8" customWidth="1"/>
    <col min="11075" max="11076" width="8" style="8" customWidth="1"/>
    <col min="11077" max="11077" width="14.140625" style="8" customWidth="1"/>
    <col min="11078" max="11079" width="13.7109375" style="8" customWidth="1"/>
    <col min="11080" max="11080" width="9.85546875" style="8" bestFit="1" customWidth="1"/>
    <col min="11081" max="11265" width="9" style="8"/>
    <col min="11266" max="11266" width="8" style="8" customWidth="1"/>
    <col min="11267" max="11267" width="18.7109375" style="8" customWidth="1"/>
    <col min="11268" max="11268" width="21" style="8" customWidth="1"/>
    <col min="11269" max="11269" width="10.42578125" style="8" customWidth="1"/>
    <col min="11270" max="11270" width="8" style="8" customWidth="1"/>
    <col min="11271" max="11271" width="18.42578125" style="8" customWidth="1"/>
    <col min="11272" max="11272" width="14.140625" style="8" customWidth="1"/>
    <col min="11273" max="11273" width="17.140625" style="8" customWidth="1"/>
    <col min="11274" max="11274" width="15.28515625" style="8" customWidth="1"/>
    <col min="11275" max="11275" width="14.5703125" style="8" customWidth="1"/>
    <col min="11276" max="11276" width="8" style="8" customWidth="1"/>
    <col min="11277" max="11277" width="11.7109375" style="8" customWidth="1"/>
    <col min="11278" max="11285" width="16.5703125" style="8" customWidth="1"/>
    <col min="11286" max="11287" width="13.42578125" style="8" customWidth="1"/>
    <col min="11288" max="11289" width="15.140625" style="8" customWidth="1"/>
    <col min="11290" max="11290" width="16.5703125" style="8" customWidth="1"/>
    <col min="11291" max="11291" width="13.42578125" style="8" bestFit="1" customWidth="1"/>
    <col min="11292" max="11292" width="19.85546875" style="8" customWidth="1"/>
    <col min="11293" max="11293" width="10.42578125" style="8" customWidth="1"/>
    <col min="11294" max="11294" width="8.85546875" style="8" customWidth="1"/>
    <col min="11295" max="11295" width="16.42578125" style="8" customWidth="1"/>
    <col min="11296" max="11296" width="18.140625" style="8" customWidth="1"/>
    <col min="11297" max="11302" width="7.140625" style="8" customWidth="1"/>
    <col min="11303" max="11303" width="16.42578125" style="8" customWidth="1"/>
    <col min="11304" max="11304" width="9.7109375" style="8" customWidth="1"/>
    <col min="11305" max="11305" width="16.42578125" style="8" customWidth="1"/>
    <col min="11306" max="11306" width="10.85546875" style="8" customWidth="1"/>
    <col min="11307" max="11307" width="11.5703125" style="8" customWidth="1"/>
    <col min="11308" max="11309" width="8" style="8" customWidth="1"/>
    <col min="11310" max="11312" width="10.28515625" style="8" customWidth="1"/>
    <col min="11313" max="11314" width="8" style="8" customWidth="1"/>
    <col min="11315" max="11315" width="20.85546875" style="8" customWidth="1"/>
    <col min="11316" max="11316" width="12.28515625" style="8" customWidth="1"/>
    <col min="11317" max="11317" width="7.7109375" style="8" customWidth="1"/>
    <col min="11318" max="11319" width="8" style="8" customWidth="1"/>
    <col min="11320" max="11320" width="22.5703125" style="8" customWidth="1"/>
    <col min="11321" max="11324" width="8" style="8" customWidth="1"/>
    <col min="11325" max="11325" width="15.5703125" style="8" customWidth="1"/>
    <col min="11326" max="11326" width="10.42578125" style="8" customWidth="1"/>
    <col min="11327" max="11328" width="7.42578125" style="8" customWidth="1"/>
    <col min="11329" max="11329" width="15.28515625" style="8" customWidth="1"/>
    <col min="11330" max="11330" width="10" style="8" customWidth="1"/>
    <col min="11331" max="11332" width="8" style="8" customWidth="1"/>
    <col min="11333" max="11333" width="14.140625" style="8" customWidth="1"/>
    <col min="11334" max="11335" width="13.7109375" style="8" customWidth="1"/>
    <col min="11336" max="11336" width="9.85546875" style="8" bestFit="1" customWidth="1"/>
    <col min="11337" max="11521" width="9" style="8"/>
    <col min="11522" max="11522" width="8" style="8" customWidth="1"/>
    <col min="11523" max="11523" width="18.7109375" style="8" customWidth="1"/>
    <col min="11524" max="11524" width="21" style="8" customWidth="1"/>
    <col min="11525" max="11525" width="10.42578125" style="8" customWidth="1"/>
    <col min="11526" max="11526" width="8" style="8" customWidth="1"/>
    <col min="11527" max="11527" width="18.42578125" style="8" customWidth="1"/>
    <col min="11528" max="11528" width="14.140625" style="8" customWidth="1"/>
    <col min="11529" max="11529" width="17.140625" style="8" customWidth="1"/>
    <col min="11530" max="11530" width="15.28515625" style="8" customWidth="1"/>
    <col min="11531" max="11531" width="14.5703125" style="8" customWidth="1"/>
    <col min="11532" max="11532" width="8" style="8" customWidth="1"/>
    <col min="11533" max="11533" width="11.7109375" style="8" customWidth="1"/>
    <col min="11534" max="11541" width="16.5703125" style="8" customWidth="1"/>
    <col min="11542" max="11543" width="13.42578125" style="8" customWidth="1"/>
    <col min="11544" max="11545" width="15.140625" style="8" customWidth="1"/>
    <col min="11546" max="11546" width="16.5703125" style="8" customWidth="1"/>
    <col min="11547" max="11547" width="13.42578125" style="8" bestFit="1" customWidth="1"/>
    <col min="11548" max="11548" width="19.85546875" style="8" customWidth="1"/>
    <col min="11549" max="11549" width="10.42578125" style="8" customWidth="1"/>
    <col min="11550" max="11550" width="8.85546875" style="8" customWidth="1"/>
    <col min="11551" max="11551" width="16.42578125" style="8" customWidth="1"/>
    <col min="11552" max="11552" width="18.140625" style="8" customWidth="1"/>
    <col min="11553" max="11558" width="7.140625" style="8" customWidth="1"/>
    <col min="11559" max="11559" width="16.42578125" style="8" customWidth="1"/>
    <col min="11560" max="11560" width="9.7109375" style="8" customWidth="1"/>
    <col min="11561" max="11561" width="16.42578125" style="8" customWidth="1"/>
    <col min="11562" max="11562" width="10.85546875" style="8" customWidth="1"/>
    <col min="11563" max="11563" width="11.5703125" style="8" customWidth="1"/>
    <col min="11564" max="11565" width="8" style="8" customWidth="1"/>
    <col min="11566" max="11568" width="10.28515625" style="8" customWidth="1"/>
    <col min="11569" max="11570" width="8" style="8" customWidth="1"/>
    <col min="11571" max="11571" width="20.85546875" style="8" customWidth="1"/>
    <col min="11572" max="11572" width="12.28515625" style="8" customWidth="1"/>
    <col min="11573" max="11573" width="7.7109375" style="8" customWidth="1"/>
    <col min="11574" max="11575" width="8" style="8" customWidth="1"/>
    <col min="11576" max="11576" width="22.5703125" style="8" customWidth="1"/>
    <col min="11577" max="11580" width="8" style="8" customWidth="1"/>
    <col min="11581" max="11581" width="15.5703125" style="8" customWidth="1"/>
    <col min="11582" max="11582" width="10.42578125" style="8" customWidth="1"/>
    <col min="11583" max="11584" width="7.42578125" style="8" customWidth="1"/>
    <col min="11585" max="11585" width="15.28515625" style="8" customWidth="1"/>
    <col min="11586" max="11586" width="10" style="8" customWidth="1"/>
    <col min="11587" max="11588" width="8" style="8" customWidth="1"/>
    <col min="11589" max="11589" width="14.140625" style="8" customWidth="1"/>
    <col min="11590" max="11591" width="13.7109375" style="8" customWidth="1"/>
    <col min="11592" max="11592" width="9.85546875" style="8" bestFit="1" customWidth="1"/>
    <col min="11593" max="11777" width="9" style="8"/>
    <col min="11778" max="11778" width="8" style="8" customWidth="1"/>
    <col min="11779" max="11779" width="18.7109375" style="8" customWidth="1"/>
    <col min="11780" max="11780" width="21" style="8" customWidth="1"/>
    <col min="11781" max="11781" width="10.42578125" style="8" customWidth="1"/>
    <col min="11782" max="11782" width="8" style="8" customWidth="1"/>
    <col min="11783" max="11783" width="18.42578125" style="8" customWidth="1"/>
    <col min="11784" max="11784" width="14.140625" style="8" customWidth="1"/>
    <col min="11785" max="11785" width="17.140625" style="8" customWidth="1"/>
    <col min="11786" max="11786" width="15.28515625" style="8" customWidth="1"/>
    <col min="11787" max="11787" width="14.5703125" style="8" customWidth="1"/>
    <col min="11788" max="11788" width="8" style="8" customWidth="1"/>
    <col min="11789" max="11789" width="11.7109375" style="8" customWidth="1"/>
    <col min="11790" max="11797" width="16.5703125" style="8" customWidth="1"/>
    <col min="11798" max="11799" width="13.42578125" style="8" customWidth="1"/>
    <col min="11800" max="11801" width="15.140625" style="8" customWidth="1"/>
    <col min="11802" max="11802" width="16.5703125" style="8" customWidth="1"/>
    <col min="11803" max="11803" width="13.42578125" style="8" bestFit="1" customWidth="1"/>
    <col min="11804" max="11804" width="19.85546875" style="8" customWidth="1"/>
    <col min="11805" max="11805" width="10.42578125" style="8" customWidth="1"/>
    <col min="11806" max="11806" width="8.85546875" style="8" customWidth="1"/>
    <col min="11807" max="11807" width="16.42578125" style="8" customWidth="1"/>
    <col min="11808" max="11808" width="18.140625" style="8" customWidth="1"/>
    <col min="11809" max="11814" width="7.140625" style="8" customWidth="1"/>
    <col min="11815" max="11815" width="16.42578125" style="8" customWidth="1"/>
    <col min="11816" max="11816" width="9.7109375" style="8" customWidth="1"/>
    <col min="11817" max="11817" width="16.42578125" style="8" customWidth="1"/>
    <col min="11818" max="11818" width="10.85546875" style="8" customWidth="1"/>
    <col min="11819" max="11819" width="11.5703125" style="8" customWidth="1"/>
    <col min="11820" max="11821" width="8" style="8" customWidth="1"/>
    <col min="11822" max="11824" width="10.28515625" style="8" customWidth="1"/>
    <col min="11825" max="11826" width="8" style="8" customWidth="1"/>
    <col min="11827" max="11827" width="20.85546875" style="8" customWidth="1"/>
    <col min="11828" max="11828" width="12.28515625" style="8" customWidth="1"/>
    <col min="11829" max="11829" width="7.7109375" style="8" customWidth="1"/>
    <col min="11830" max="11831" width="8" style="8" customWidth="1"/>
    <col min="11832" max="11832" width="22.5703125" style="8" customWidth="1"/>
    <col min="11833" max="11836" width="8" style="8" customWidth="1"/>
    <col min="11837" max="11837" width="15.5703125" style="8" customWidth="1"/>
    <col min="11838" max="11838" width="10.42578125" style="8" customWidth="1"/>
    <col min="11839" max="11840" width="7.42578125" style="8" customWidth="1"/>
    <col min="11841" max="11841" width="15.28515625" style="8" customWidth="1"/>
    <col min="11842" max="11842" width="10" style="8" customWidth="1"/>
    <col min="11843" max="11844" width="8" style="8" customWidth="1"/>
    <col min="11845" max="11845" width="14.140625" style="8" customWidth="1"/>
    <col min="11846" max="11847" width="13.7109375" style="8" customWidth="1"/>
    <col min="11848" max="11848" width="9.85546875" style="8" bestFit="1" customWidth="1"/>
    <col min="11849" max="12033" width="9" style="8"/>
    <col min="12034" max="12034" width="8" style="8" customWidth="1"/>
    <col min="12035" max="12035" width="18.7109375" style="8" customWidth="1"/>
    <col min="12036" max="12036" width="21" style="8" customWidth="1"/>
    <col min="12037" max="12037" width="10.42578125" style="8" customWidth="1"/>
    <col min="12038" max="12038" width="8" style="8" customWidth="1"/>
    <col min="12039" max="12039" width="18.42578125" style="8" customWidth="1"/>
    <col min="12040" max="12040" width="14.140625" style="8" customWidth="1"/>
    <col min="12041" max="12041" width="17.140625" style="8" customWidth="1"/>
    <col min="12042" max="12042" width="15.28515625" style="8" customWidth="1"/>
    <col min="12043" max="12043" width="14.5703125" style="8" customWidth="1"/>
    <col min="12044" max="12044" width="8" style="8" customWidth="1"/>
    <col min="12045" max="12045" width="11.7109375" style="8" customWidth="1"/>
    <col min="12046" max="12053" width="16.5703125" style="8" customWidth="1"/>
    <col min="12054" max="12055" width="13.42578125" style="8" customWidth="1"/>
    <col min="12056" max="12057" width="15.140625" style="8" customWidth="1"/>
    <col min="12058" max="12058" width="16.5703125" style="8" customWidth="1"/>
    <col min="12059" max="12059" width="13.42578125" style="8" bestFit="1" customWidth="1"/>
    <col min="12060" max="12060" width="19.85546875" style="8" customWidth="1"/>
    <col min="12061" max="12061" width="10.42578125" style="8" customWidth="1"/>
    <col min="12062" max="12062" width="8.85546875" style="8" customWidth="1"/>
    <col min="12063" max="12063" width="16.42578125" style="8" customWidth="1"/>
    <col min="12064" max="12064" width="18.140625" style="8" customWidth="1"/>
    <col min="12065" max="12070" width="7.140625" style="8" customWidth="1"/>
    <col min="12071" max="12071" width="16.42578125" style="8" customWidth="1"/>
    <col min="12072" max="12072" width="9.7109375" style="8" customWidth="1"/>
    <col min="12073" max="12073" width="16.42578125" style="8" customWidth="1"/>
    <col min="12074" max="12074" width="10.85546875" style="8" customWidth="1"/>
    <col min="12075" max="12075" width="11.5703125" style="8" customWidth="1"/>
    <col min="12076" max="12077" width="8" style="8" customWidth="1"/>
    <col min="12078" max="12080" width="10.28515625" style="8" customWidth="1"/>
    <col min="12081" max="12082" width="8" style="8" customWidth="1"/>
    <col min="12083" max="12083" width="20.85546875" style="8" customWidth="1"/>
    <col min="12084" max="12084" width="12.28515625" style="8" customWidth="1"/>
    <col min="12085" max="12085" width="7.7109375" style="8" customWidth="1"/>
    <col min="12086" max="12087" width="8" style="8" customWidth="1"/>
    <col min="12088" max="12088" width="22.5703125" style="8" customWidth="1"/>
    <col min="12089" max="12092" width="8" style="8" customWidth="1"/>
    <col min="12093" max="12093" width="15.5703125" style="8" customWidth="1"/>
    <col min="12094" max="12094" width="10.42578125" style="8" customWidth="1"/>
    <col min="12095" max="12096" width="7.42578125" style="8" customWidth="1"/>
    <col min="12097" max="12097" width="15.28515625" style="8" customWidth="1"/>
    <col min="12098" max="12098" width="10" style="8" customWidth="1"/>
    <col min="12099" max="12100" width="8" style="8" customWidth="1"/>
    <col min="12101" max="12101" width="14.140625" style="8" customWidth="1"/>
    <col min="12102" max="12103" width="13.7109375" style="8" customWidth="1"/>
    <col min="12104" max="12104" width="9.85546875" style="8" bestFit="1" customWidth="1"/>
    <col min="12105" max="12289" width="9" style="8"/>
    <col min="12290" max="12290" width="8" style="8" customWidth="1"/>
    <col min="12291" max="12291" width="18.7109375" style="8" customWidth="1"/>
    <col min="12292" max="12292" width="21" style="8" customWidth="1"/>
    <col min="12293" max="12293" width="10.42578125" style="8" customWidth="1"/>
    <col min="12294" max="12294" width="8" style="8" customWidth="1"/>
    <col min="12295" max="12295" width="18.42578125" style="8" customWidth="1"/>
    <col min="12296" max="12296" width="14.140625" style="8" customWidth="1"/>
    <col min="12297" max="12297" width="17.140625" style="8" customWidth="1"/>
    <col min="12298" max="12298" width="15.28515625" style="8" customWidth="1"/>
    <col min="12299" max="12299" width="14.5703125" style="8" customWidth="1"/>
    <col min="12300" max="12300" width="8" style="8" customWidth="1"/>
    <col min="12301" max="12301" width="11.7109375" style="8" customWidth="1"/>
    <col min="12302" max="12309" width="16.5703125" style="8" customWidth="1"/>
    <col min="12310" max="12311" width="13.42578125" style="8" customWidth="1"/>
    <col min="12312" max="12313" width="15.140625" style="8" customWidth="1"/>
    <col min="12314" max="12314" width="16.5703125" style="8" customWidth="1"/>
    <col min="12315" max="12315" width="13.42578125" style="8" bestFit="1" customWidth="1"/>
    <col min="12316" max="12316" width="19.85546875" style="8" customWidth="1"/>
    <col min="12317" max="12317" width="10.42578125" style="8" customWidth="1"/>
    <col min="12318" max="12318" width="8.85546875" style="8" customWidth="1"/>
    <col min="12319" max="12319" width="16.42578125" style="8" customWidth="1"/>
    <col min="12320" max="12320" width="18.140625" style="8" customWidth="1"/>
    <col min="12321" max="12326" width="7.140625" style="8" customWidth="1"/>
    <col min="12327" max="12327" width="16.42578125" style="8" customWidth="1"/>
    <col min="12328" max="12328" width="9.7109375" style="8" customWidth="1"/>
    <col min="12329" max="12329" width="16.42578125" style="8" customWidth="1"/>
    <col min="12330" max="12330" width="10.85546875" style="8" customWidth="1"/>
    <col min="12331" max="12331" width="11.5703125" style="8" customWidth="1"/>
    <col min="12332" max="12333" width="8" style="8" customWidth="1"/>
    <col min="12334" max="12336" width="10.28515625" style="8" customWidth="1"/>
    <col min="12337" max="12338" width="8" style="8" customWidth="1"/>
    <col min="12339" max="12339" width="20.85546875" style="8" customWidth="1"/>
    <col min="12340" max="12340" width="12.28515625" style="8" customWidth="1"/>
    <col min="12341" max="12341" width="7.7109375" style="8" customWidth="1"/>
    <col min="12342" max="12343" width="8" style="8" customWidth="1"/>
    <col min="12344" max="12344" width="22.5703125" style="8" customWidth="1"/>
    <col min="12345" max="12348" width="8" style="8" customWidth="1"/>
    <col min="12349" max="12349" width="15.5703125" style="8" customWidth="1"/>
    <col min="12350" max="12350" width="10.42578125" style="8" customWidth="1"/>
    <col min="12351" max="12352" width="7.42578125" style="8" customWidth="1"/>
    <col min="12353" max="12353" width="15.28515625" style="8" customWidth="1"/>
    <col min="12354" max="12354" width="10" style="8" customWidth="1"/>
    <col min="12355" max="12356" width="8" style="8" customWidth="1"/>
    <col min="12357" max="12357" width="14.140625" style="8" customWidth="1"/>
    <col min="12358" max="12359" width="13.7109375" style="8" customWidth="1"/>
    <col min="12360" max="12360" width="9.85546875" style="8" bestFit="1" customWidth="1"/>
    <col min="12361" max="12545" width="9" style="8"/>
    <col min="12546" max="12546" width="8" style="8" customWidth="1"/>
    <col min="12547" max="12547" width="18.7109375" style="8" customWidth="1"/>
    <col min="12548" max="12548" width="21" style="8" customWidth="1"/>
    <col min="12549" max="12549" width="10.42578125" style="8" customWidth="1"/>
    <col min="12550" max="12550" width="8" style="8" customWidth="1"/>
    <col min="12551" max="12551" width="18.42578125" style="8" customWidth="1"/>
    <col min="12552" max="12552" width="14.140625" style="8" customWidth="1"/>
    <col min="12553" max="12553" width="17.140625" style="8" customWidth="1"/>
    <col min="12554" max="12554" width="15.28515625" style="8" customWidth="1"/>
    <col min="12555" max="12555" width="14.5703125" style="8" customWidth="1"/>
    <col min="12556" max="12556" width="8" style="8" customWidth="1"/>
    <col min="12557" max="12557" width="11.7109375" style="8" customWidth="1"/>
    <col min="12558" max="12565" width="16.5703125" style="8" customWidth="1"/>
    <col min="12566" max="12567" width="13.42578125" style="8" customWidth="1"/>
    <col min="12568" max="12569" width="15.140625" style="8" customWidth="1"/>
    <col min="12570" max="12570" width="16.5703125" style="8" customWidth="1"/>
    <col min="12571" max="12571" width="13.42578125" style="8" bestFit="1" customWidth="1"/>
    <col min="12572" max="12572" width="19.85546875" style="8" customWidth="1"/>
    <col min="12573" max="12573" width="10.42578125" style="8" customWidth="1"/>
    <col min="12574" max="12574" width="8.85546875" style="8" customWidth="1"/>
    <col min="12575" max="12575" width="16.42578125" style="8" customWidth="1"/>
    <col min="12576" max="12576" width="18.140625" style="8" customWidth="1"/>
    <col min="12577" max="12582" width="7.140625" style="8" customWidth="1"/>
    <col min="12583" max="12583" width="16.42578125" style="8" customWidth="1"/>
    <col min="12584" max="12584" width="9.7109375" style="8" customWidth="1"/>
    <col min="12585" max="12585" width="16.42578125" style="8" customWidth="1"/>
    <col min="12586" max="12586" width="10.85546875" style="8" customWidth="1"/>
    <col min="12587" max="12587" width="11.5703125" style="8" customWidth="1"/>
    <col min="12588" max="12589" width="8" style="8" customWidth="1"/>
    <col min="12590" max="12592" width="10.28515625" style="8" customWidth="1"/>
    <col min="12593" max="12594" width="8" style="8" customWidth="1"/>
    <col min="12595" max="12595" width="20.85546875" style="8" customWidth="1"/>
    <col min="12596" max="12596" width="12.28515625" style="8" customWidth="1"/>
    <col min="12597" max="12597" width="7.7109375" style="8" customWidth="1"/>
    <col min="12598" max="12599" width="8" style="8" customWidth="1"/>
    <col min="12600" max="12600" width="22.5703125" style="8" customWidth="1"/>
    <col min="12601" max="12604" width="8" style="8" customWidth="1"/>
    <col min="12605" max="12605" width="15.5703125" style="8" customWidth="1"/>
    <col min="12606" max="12606" width="10.42578125" style="8" customWidth="1"/>
    <col min="12607" max="12608" width="7.42578125" style="8" customWidth="1"/>
    <col min="12609" max="12609" width="15.28515625" style="8" customWidth="1"/>
    <col min="12610" max="12610" width="10" style="8" customWidth="1"/>
    <col min="12611" max="12612" width="8" style="8" customWidth="1"/>
    <col min="12613" max="12613" width="14.140625" style="8" customWidth="1"/>
    <col min="12614" max="12615" width="13.7109375" style="8" customWidth="1"/>
    <col min="12616" max="12616" width="9.85546875" style="8" bestFit="1" customWidth="1"/>
    <col min="12617" max="12801" width="9" style="8"/>
    <col min="12802" max="12802" width="8" style="8" customWidth="1"/>
    <col min="12803" max="12803" width="18.7109375" style="8" customWidth="1"/>
    <col min="12804" max="12804" width="21" style="8" customWidth="1"/>
    <col min="12805" max="12805" width="10.42578125" style="8" customWidth="1"/>
    <col min="12806" max="12806" width="8" style="8" customWidth="1"/>
    <col min="12807" max="12807" width="18.42578125" style="8" customWidth="1"/>
    <col min="12808" max="12808" width="14.140625" style="8" customWidth="1"/>
    <col min="12809" max="12809" width="17.140625" style="8" customWidth="1"/>
    <col min="12810" max="12810" width="15.28515625" style="8" customWidth="1"/>
    <col min="12811" max="12811" width="14.5703125" style="8" customWidth="1"/>
    <col min="12812" max="12812" width="8" style="8" customWidth="1"/>
    <col min="12813" max="12813" width="11.7109375" style="8" customWidth="1"/>
    <col min="12814" max="12821" width="16.5703125" style="8" customWidth="1"/>
    <col min="12822" max="12823" width="13.42578125" style="8" customWidth="1"/>
    <col min="12824" max="12825" width="15.140625" style="8" customWidth="1"/>
    <col min="12826" max="12826" width="16.5703125" style="8" customWidth="1"/>
    <col min="12827" max="12827" width="13.42578125" style="8" bestFit="1" customWidth="1"/>
    <col min="12828" max="12828" width="19.85546875" style="8" customWidth="1"/>
    <col min="12829" max="12829" width="10.42578125" style="8" customWidth="1"/>
    <col min="12830" max="12830" width="8.85546875" style="8" customWidth="1"/>
    <col min="12831" max="12831" width="16.42578125" style="8" customWidth="1"/>
    <col min="12832" max="12832" width="18.140625" style="8" customWidth="1"/>
    <col min="12833" max="12838" width="7.140625" style="8" customWidth="1"/>
    <col min="12839" max="12839" width="16.42578125" style="8" customWidth="1"/>
    <col min="12840" max="12840" width="9.7109375" style="8" customWidth="1"/>
    <col min="12841" max="12841" width="16.42578125" style="8" customWidth="1"/>
    <col min="12842" max="12842" width="10.85546875" style="8" customWidth="1"/>
    <col min="12843" max="12843" width="11.5703125" style="8" customWidth="1"/>
    <col min="12844" max="12845" width="8" style="8" customWidth="1"/>
    <col min="12846" max="12848" width="10.28515625" style="8" customWidth="1"/>
    <col min="12849" max="12850" width="8" style="8" customWidth="1"/>
    <col min="12851" max="12851" width="20.85546875" style="8" customWidth="1"/>
    <col min="12852" max="12852" width="12.28515625" style="8" customWidth="1"/>
    <col min="12853" max="12853" width="7.7109375" style="8" customWidth="1"/>
    <col min="12854" max="12855" width="8" style="8" customWidth="1"/>
    <col min="12856" max="12856" width="22.5703125" style="8" customWidth="1"/>
    <col min="12857" max="12860" width="8" style="8" customWidth="1"/>
    <col min="12861" max="12861" width="15.5703125" style="8" customWidth="1"/>
    <col min="12862" max="12862" width="10.42578125" style="8" customWidth="1"/>
    <col min="12863" max="12864" width="7.42578125" style="8" customWidth="1"/>
    <col min="12865" max="12865" width="15.28515625" style="8" customWidth="1"/>
    <col min="12866" max="12866" width="10" style="8" customWidth="1"/>
    <col min="12867" max="12868" width="8" style="8" customWidth="1"/>
    <col min="12869" max="12869" width="14.140625" style="8" customWidth="1"/>
    <col min="12870" max="12871" width="13.7109375" style="8" customWidth="1"/>
    <col min="12872" max="12872" width="9.85546875" style="8" bestFit="1" customWidth="1"/>
    <col min="12873" max="13057" width="9" style="8"/>
    <col min="13058" max="13058" width="8" style="8" customWidth="1"/>
    <col min="13059" max="13059" width="18.7109375" style="8" customWidth="1"/>
    <col min="13060" max="13060" width="21" style="8" customWidth="1"/>
    <col min="13061" max="13061" width="10.42578125" style="8" customWidth="1"/>
    <col min="13062" max="13062" width="8" style="8" customWidth="1"/>
    <col min="13063" max="13063" width="18.42578125" style="8" customWidth="1"/>
    <col min="13064" max="13064" width="14.140625" style="8" customWidth="1"/>
    <col min="13065" max="13065" width="17.140625" style="8" customWidth="1"/>
    <col min="13066" max="13066" width="15.28515625" style="8" customWidth="1"/>
    <col min="13067" max="13067" width="14.5703125" style="8" customWidth="1"/>
    <col min="13068" max="13068" width="8" style="8" customWidth="1"/>
    <col min="13069" max="13069" width="11.7109375" style="8" customWidth="1"/>
    <col min="13070" max="13077" width="16.5703125" style="8" customWidth="1"/>
    <col min="13078" max="13079" width="13.42578125" style="8" customWidth="1"/>
    <col min="13080" max="13081" width="15.140625" style="8" customWidth="1"/>
    <col min="13082" max="13082" width="16.5703125" style="8" customWidth="1"/>
    <col min="13083" max="13083" width="13.42578125" style="8" bestFit="1" customWidth="1"/>
    <col min="13084" max="13084" width="19.85546875" style="8" customWidth="1"/>
    <col min="13085" max="13085" width="10.42578125" style="8" customWidth="1"/>
    <col min="13086" max="13086" width="8.85546875" style="8" customWidth="1"/>
    <col min="13087" max="13087" width="16.42578125" style="8" customWidth="1"/>
    <col min="13088" max="13088" width="18.140625" style="8" customWidth="1"/>
    <col min="13089" max="13094" width="7.140625" style="8" customWidth="1"/>
    <col min="13095" max="13095" width="16.42578125" style="8" customWidth="1"/>
    <col min="13096" max="13096" width="9.7109375" style="8" customWidth="1"/>
    <col min="13097" max="13097" width="16.42578125" style="8" customWidth="1"/>
    <col min="13098" max="13098" width="10.85546875" style="8" customWidth="1"/>
    <col min="13099" max="13099" width="11.5703125" style="8" customWidth="1"/>
    <col min="13100" max="13101" width="8" style="8" customWidth="1"/>
    <col min="13102" max="13104" width="10.28515625" style="8" customWidth="1"/>
    <col min="13105" max="13106" width="8" style="8" customWidth="1"/>
    <col min="13107" max="13107" width="20.85546875" style="8" customWidth="1"/>
    <col min="13108" max="13108" width="12.28515625" style="8" customWidth="1"/>
    <col min="13109" max="13109" width="7.7109375" style="8" customWidth="1"/>
    <col min="13110" max="13111" width="8" style="8" customWidth="1"/>
    <col min="13112" max="13112" width="22.5703125" style="8" customWidth="1"/>
    <col min="13113" max="13116" width="8" style="8" customWidth="1"/>
    <col min="13117" max="13117" width="15.5703125" style="8" customWidth="1"/>
    <col min="13118" max="13118" width="10.42578125" style="8" customWidth="1"/>
    <col min="13119" max="13120" width="7.42578125" style="8" customWidth="1"/>
    <col min="13121" max="13121" width="15.28515625" style="8" customWidth="1"/>
    <col min="13122" max="13122" width="10" style="8" customWidth="1"/>
    <col min="13123" max="13124" width="8" style="8" customWidth="1"/>
    <col min="13125" max="13125" width="14.140625" style="8" customWidth="1"/>
    <col min="13126" max="13127" width="13.7109375" style="8" customWidth="1"/>
    <col min="13128" max="13128" width="9.85546875" style="8" bestFit="1" customWidth="1"/>
    <col min="13129" max="13313" width="9" style="8"/>
    <col min="13314" max="13314" width="8" style="8" customWidth="1"/>
    <col min="13315" max="13315" width="18.7109375" style="8" customWidth="1"/>
    <col min="13316" max="13316" width="21" style="8" customWidth="1"/>
    <col min="13317" max="13317" width="10.42578125" style="8" customWidth="1"/>
    <col min="13318" max="13318" width="8" style="8" customWidth="1"/>
    <col min="13319" max="13319" width="18.42578125" style="8" customWidth="1"/>
    <col min="13320" max="13320" width="14.140625" style="8" customWidth="1"/>
    <col min="13321" max="13321" width="17.140625" style="8" customWidth="1"/>
    <col min="13322" max="13322" width="15.28515625" style="8" customWidth="1"/>
    <col min="13323" max="13323" width="14.5703125" style="8" customWidth="1"/>
    <col min="13324" max="13324" width="8" style="8" customWidth="1"/>
    <col min="13325" max="13325" width="11.7109375" style="8" customWidth="1"/>
    <col min="13326" max="13333" width="16.5703125" style="8" customWidth="1"/>
    <col min="13334" max="13335" width="13.42578125" style="8" customWidth="1"/>
    <col min="13336" max="13337" width="15.140625" style="8" customWidth="1"/>
    <col min="13338" max="13338" width="16.5703125" style="8" customWidth="1"/>
    <col min="13339" max="13339" width="13.42578125" style="8" bestFit="1" customWidth="1"/>
    <col min="13340" max="13340" width="19.85546875" style="8" customWidth="1"/>
    <col min="13341" max="13341" width="10.42578125" style="8" customWidth="1"/>
    <col min="13342" max="13342" width="8.85546875" style="8" customWidth="1"/>
    <col min="13343" max="13343" width="16.42578125" style="8" customWidth="1"/>
    <col min="13344" max="13344" width="18.140625" style="8" customWidth="1"/>
    <col min="13345" max="13350" width="7.140625" style="8" customWidth="1"/>
    <col min="13351" max="13351" width="16.42578125" style="8" customWidth="1"/>
    <col min="13352" max="13352" width="9.7109375" style="8" customWidth="1"/>
    <col min="13353" max="13353" width="16.42578125" style="8" customWidth="1"/>
    <col min="13354" max="13354" width="10.85546875" style="8" customWidth="1"/>
    <col min="13355" max="13355" width="11.5703125" style="8" customWidth="1"/>
    <col min="13356" max="13357" width="8" style="8" customWidth="1"/>
    <col min="13358" max="13360" width="10.28515625" style="8" customWidth="1"/>
    <col min="13361" max="13362" width="8" style="8" customWidth="1"/>
    <col min="13363" max="13363" width="20.85546875" style="8" customWidth="1"/>
    <col min="13364" max="13364" width="12.28515625" style="8" customWidth="1"/>
    <col min="13365" max="13365" width="7.7109375" style="8" customWidth="1"/>
    <col min="13366" max="13367" width="8" style="8" customWidth="1"/>
    <col min="13368" max="13368" width="22.5703125" style="8" customWidth="1"/>
    <col min="13369" max="13372" width="8" style="8" customWidth="1"/>
    <col min="13373" max="13373" width="15.5703125" style="8" customWidth="1"/>
    <col min="13374" max="13374" width="10.42578125" style="8" customWidth="1"/>
    <col min="13375" max="13376" width="7.42578125" style="8" customWidth="1"/>
    <col min="13377" max="13377" width="15.28515625" style="8" customWidth="1"/>
    <col min="13378" max="13378" width="10" style="8" customWidth="1"/>
    <col min="13379" max="13380" width="8" style="8" customWidth="1"/>
    <col min="13381" max="13381" width="14.140625" style="8" customWidth="1"/>
    <col min="13382" max="13383" width="13.7109375" style="8" customWidth="1"/>
    <col min="13384" max="13384" width="9.85546875" style="8" bestFit="1" customWidth="1"/>
    <col min="13385" max="13569" width="9" style="8"/>
    <col min="13570" max="13570" width="8" style="8" customWidth="1"/>
    <col min="13571" max="13571" width="18.7109375" style="8" customWidth="1"/>
    <col min="13572" max="13572" width="21" style="8" customWidth="1"/>
    <col min="13573" max="13573" width="10.42578125" style="8" customWidth="1"/>
    <col min="13574" max="13574" width="8" style="8" customWidth="1"/>
    <col min="13575" max="13575" width="18.42578125" style="8" customWidth="1"/>
    <col min="13576" max="13576" width="14.140625" style="8" customWidth="1"/>
    <col min="13577" max="13577" width="17.140625" style="8" customWidth="1"/>
    <col min="13578" max="13578" width="15.28515625" style="8" customWidth="1"/>
    <col min="13579" max="13579" width="14.5703125" style="8" customWidth="1"/>
    <col min="13580" max="13580" width="8" style="8" customWidth="1"/>
    <col min="13581" max="13581" width="11.7109375" style="8" customWidth="1"/>
    <col min="13582" max="13589" width="16.5703125" style="8" customWidth="1"/>
    <col min="13590" max="13591" width="13.42578125" style="8" customWidth="1"/>
    <col min="13592" max="13593" width="15.140625" style="8" customWidth="1"/>
    <col min="13594" max="13594" width="16.5703125" style="8" customWidth="1"/>
    <col min="13595" max="13595" width="13.42578125" style="8" bestFit="1" customWidth="1"/>
    <col min="13596" max="13596" width="19.85546875" style="8" customWidth="1"/>
    <col min="13597" max="13597" width="10.42578125" style="8" customWidth="1"/>
    <col min="13598" max="13598" width="8.85546875" style="8" customWidth="1"/>
    <col min="13599" max="13599" width="16.42578125" style="8" customWidth="1"/>
    <col min="13600" max="13600" width="18.140625" style="8" customWidth="1"/>
    <col min="13601" max="13606" width="7.140625" style="8" customWidth="1"/>
    <col min="13607" max="13607" width="16.42578125" style="8" customWidth="1"/>
    <col min="13608" max="13608" width="9.7109375" style="8" customWidth="1"/>
    <col min="13609" max="13609" width="16.42578125" style="8" customWidth="1"/>
    <col min="13610" max="13610" width="10.85546875" style="8" customWidth="1"/>
    <col min="13611" max="13611" width="11.5703125" style="8" customWidth="1"/>
    <col min="13612" max="13613" width="8" style="8" customWidth="1"/>
    <col min="13614" max="13616" width="10.28515625" style="8" customWidth="1"/>
    <col min="13617" max="13618" width="8" style="8" customWidth="1"/>
    <col min="13619" max="13619" width="20.85546875" style="8" customWidth="1"/>
    <col min="13620" max="13620" width="12.28515625" style="8" customWidth="1"/>
    <col min="13621" max="13621" width="7.7109375" style="8" customWidth="1"/>
    <col min="13622" max="13623" width="8" style="8" customWidth="1"/>
    <col min="13624" max="13624" width="22.5703125" style="8" customWidth="1"/>
    <col min="13625" max="13628" width="8" style="8" customWidth="1"/>
    <col min="13629" max="13629" width="15.5703125" style="8" customWidth="1"/>
    <col min="13630" max="13630" width="10.42578125" style="8" customWidth="1"/>
    <col min="13631" max="13632" width="7.42578125" style="8" customWidth="1"/>
    <col min="13633" max="13633" width="15.28515625" style="8" customWidth="1"/>
    <col min="13634" max="13634" width="10" style="8" customWidth="1"/>
    <col min="13635" max="13636" width="8" style="8" customWidth="1"/>
    <col min="13637" max="13637" width="14.140625" style="8" customWidth="1"/>
    <col min="13638" max="13639" width="13.7109375" style="8" customWidth="1"/>
    <col min="13640" max="13640" width="9.85546875" style="8" bestFit="1" customWidth="1"/>
    <col min="13641" max="13825" width="9" style="8"/>
    <col min="13826" max="13826" width="8" style="8" customWidth="1"/>
    <col min="13827" max="13827" width="18.7109375" style="8" customWidth="1"/>
    <col min="13828" max="13828" width="21" style="8" customWidth="1"/>
    <col min="13829" max="13829" width="10.42578125" style="8" customWidth="1"/>
    <col min="13830" max="13830" width="8" style="8" customWidth="1"/>
    <col min="13831" max="13831" width="18.42578125" style="8" customWidth="1"/>
    <col min="13832" max="13832" width="14.140625" style="8" customWidth="1"/>
    <col min="13833" max="13833" width="17.140625" style="8" customWidth="1"/>
    <col min="13834" max="13834" width="15.28515625" style="8" customWidth="1"/>
    <col min="13835" max="13835" width="14.5703125" style="8" customWidth="1"/>
    <col min="13836" max="13836" width="8" style="8" customWidth="1"/>
    <col min="13837" max="13837" width="11.7109375" style="8" customWidth="1"/>
    <col min="13838" max="13845" width="16.5703125" style="8" customWidth="1"/>
    <col min="13846" max="13847" width="13.42578125" style="8" customWidth="1"/>
    <col min="13848" max="13849" width="15.140625" style="8" customWidth="1"/>
    <col min="13850" max="13850" width="16.5703125" style="8" customWidth="1"/>
    <col min="13851" max="13851" width="13.42578125" style="8" bestFit="1" customWidth="1"/>
    <col min="13852" max="13852" width="19.85546875" style="8" customWidth="1"/>
    <col min="13853" max="13853" width="10.42578125" style="8" customWidth="1"/>
    <col min="13854" max="13854" width="8.85546875" style="8" customWidth="1"/>
    <col min="13855" max="13855" width="16.42578125" style="8" customWidth="1"/>
    <col min="13856" max="13856" width="18.140625" style="8" customWidth="1"/>
    <col min="13857" max="13862" width="7.140625" style="8" customWidth="1"/>
    <col min="13863" max="13863" width="16.42578125" style="8" customWidth="1"/>
    <col min="13864" max="13864" width="9.7109375" style="8" customWidth="1"/>
    <col min="13865" max="13865" width="16.42578125" style="8" customWidth="1"/>
    <col min="13866" max="13866" width="10.85546875" style="8" customWidth="1"/>
    <col min="13867" max="13867" width="11.5703125" style="8" customWidth="1"/>
    <col min="13868" max="13869" width="8" style="8" customWidth="1"/>
    <col min="13870" max="13872" width="10.28515625" style="8" customWidth="1"/>
    <col min="13873" max="13874" width="8" style="8" customWidth="1"/>
    <col min="13875" max="13875" width="20.85546875" style="8" customWidth="1"/>
    <col min="13876" max="13876" width="12.28515625" style="8" customWidth="1"/>
    <col min="13877" max="13877" width="7.7109375" style="8" customWidth="1"/>
    <col min="13878" max="13879" width="8" style="8" customWidth="1"/>
    <col min="13880" max="13880" width="22.5703125" style="8" customWidth="1"/>
    <col min="13881" max="13884" width="8" style="8" customWidth="1"/>
    <col min="13885" max="13885" width="15.5703125" style="8" customWidth="1"/>
    <col min="13886" max="13886" width="10.42578125" style="8" customWidth="1"/>
    <col min="13887" max="13888" width="7.42578125" style="8" customWidth="1"/>
    <col min="13889" max="13889" width="15.28515625" style="8" customWidth="1"/>
    <col min="13890" max="13890" width="10" style="8" customWidth="1"/>
    <col min="13891" max="13892" width="8" style="8" customWidth="1"/>
    <col min="13893" max="13893" width="14.140625" style="8" customWidth="1"/>
    <col min="13894" max="13895" width="13.7109375" style="8" customWidth="1"/>
    <col min="13896" max="13896" width="9.85546875" style="8" bestFit="1" customWidth="1"/>
    <col min="13897" max="14081" width="9" style="8"/>
    <col min="14082" max="14082" width="8" style="8" customWidth="1"/>
    <col min="14083" max="14083" width="18.7109375" style="8" customWidth="1"/>
    <col min="14084" max="14084" width="21" style="8" customWidth="1"/>
    <col min="14085" max="14085" width="10.42578125" style="8" customWidth="1"/>
    <col min="14086" max="14086" width="8" style="8" customWidth="1"/>
    <col min="14087" max="14087" width="18.42578125" style="8" customWidth="1"/>
    <col min="14088" max="14088" width="14.140625" style="8" customWidth="1"/>
    <col min="14089" max="14089" width="17.140625" style="8" customWidth="1"/>
    <col min="14090" max="14090" width="15.28515625" style="8" customWidth="1"/>
    <col min="14091" max="14091" width="14.5703125" style="8" customWidth="1"/>
    <col min="14092" max="14092" width="8" style="8" customWidth="1"/>
    <col min="14093" max="14093" width="11.7109375" style="8" customWidth="1"/>
    <col min="14094" max="14101" width="16.5703125" style="8" customWidth="1"/>
    <col min="14102" max="14103" width="13.42578125" style="8" customWidth="1"/>
    <col min="14104" max="14105" width="15.140625" style="8" customWidth="1"/>
    <col min="14106" max="14106" width="16.5703125" style="8" customWidth="1"/>
    <col min="14107" max="14107" width="13.42578125" style="8" bestFit="1" customWidth="1"/>
    <col min="14108" max="14108" width="19.85546875" style="8" customWidth="1"/>
    <col min="14109" max="14109" width="10.42578125" style="8" customWidth="1"/>
    <col min="14110" max="14110" width="8.85546875" style="8" customWidth="1"/>
    <col min="14111" max="14111" width="16.42578125" style="8" customWidth="1"/>
    <col min="14112" max="14112" width="18.140625" style="8" customWidth="1"/>
    <col min="14113" max="14118" width="7.140625" style="8" customWidth="1"/>
    <col min="14119" max="14119" width="16.42578125" style="8" customWidth="1"/>
    <col min="14120" max="14120" width="9.7109375" style="8" customWidth="1"/>
    <col min="14121" max="14121" width="16.42578125" style="8" customWidth="1"/>
    <col min="14122" max="14122" width="10.85546875" style="8" customWidth="1"/>
    <col min="14123" max="14123" width="11.5703125" style="8" customWidth="1"/>
    <col min="14124" max="14125" width="8" style="8" customWidth="1"/>
    <col min="14126" max="14128" width="10.28515625" style="8" customWidth="1"/>
    <col min="14129" max="14130" width="8" style="8" customWidth="1"/>
    <col min="14131" max="14131" width="20.85546875" style="8" customWidth="1"/>
    <col min="14132" max="14132" width="12.28515625" style="8" customWidth="1"/>
    <col min="14133" max="14133" width="7.7109375" style="8" customWidth="1"/>
    <col min="14134" max="14135" width="8" style="8" customWidth="1"/>
    <col min="14136" max="14136" width="22.5703125" style="8" customWidth="1"/>
    <col min="14137" max="14140" width="8" style="8" customWidth="1"/>
    <col min="14141" max="14141" width="15.5703125" style="8" customWidth="1"/>
    <col min="14142" max="14142" width="10.42578125" style="8" customWidth="1"/>
    <col min="14143" max="14144" width="7.42578125" style="8" customWidth="1"/>
    <col min="14145" max="14145" width="15.28515625" style="8" customWidth="1"/>
    <col min="14146" max="14146" width="10" style="8" customWidth="1"/>
    <col min="14147" max="14148" width="8" style="8" customWidth="1"/>
    <col min="14149" max="14149" width="14.140625" style="8" customWidth="1"/>
    <col min="14150" max="14151" width="13.7109375" style="8" customWidth="1"/>
    <col min="14152" max="14152" width="9.85546875" style="8" bestFit="1" customWidth="1"/>
    <col min="14153" max="14337" width="9" style="8"/>
    <col min="14338" max="14338" width="8" style="8" customWidth="1"/>
    <col min="14339" max="14339" width="18.7109375" style="8" customWidth="1"/>
    <col min="14340" max="14340" width="21" style="8" customWidth="1"/>
    <col min="14341" max="14341" width="10.42578125" style="8" customWidth="1"/>
    <col min="14342" max="14342" width="8" style="8" customWidth="1"/>
    <col min="14343" max="14343" width="18.42578125" style="8" customWidth="1"/>
    <col min="14344" max="14344" width="14.140625" style="8" customWidth="1"/>
    <col min="14345" max="14345" width="17.140625" style="8" customWidth="1"/>
    <col min="14346" max="14346" width="15.28515625" style="8" customWidth="1"/>
    <col min="14347" max="14347" width="14.5703125" style="8" customWidth="1"/>
    <col min="14348" max="14348" width="8" style="8" customWidth="1"/>
    <col min="14349" max="14349" width="11.7109375" style="8" customWidth="1"/>
    <col min="14350" max="14357" width="16.5703125" style="8" customWidth="1"/>
    <col min="14358" max="14359" width="13.42578125" style="8" customWidth="1"/>
    <col min="14360" max="14361" width="15.140625" style="8" customWidth="1"/>
    <col min="14362" max="14362" width="16.5703125" style="8" customWidth="1"/>
    <col min="14363" max="14363" width="13.42578125" style="8" bestFit="1" customWidth="1"/>
    <col min="14364" max="14364" width="19.85546875" style="8" customWidth="1"/>
    <col min="14365" max="14365" width="10.42578125" style="8" customWidth="1"/>
    <col min="14366" max="14366" width="8.85546875" style="8" customWidth="1"/>
    <col min="14367" max="14367" width="16.42578125" style="8" customWidth="1"/>
    <col min="14368" max="14368" width="18.140625" style="8" customWidth="1"/>
    <col min="14369" max="14374" width="7.140625" style="8" customWidth="1"/>
    <col min="14375" max="14375" width="16.42578125" style="8" customWidth="1"/>
    <col min="14376" max="14376" width="9.7109375" style="8" customWidth="1"/>
    <col min="14377" max="14377" width="16.42578125" style="8" customWidth="1"/>
    <col min="14378" max="14378" width="10.85546875" style="8" customWidth="1"/>
    <col min="14379" max="14379" width="11.5703125" style="8" customWidth="1"/>
    <col min="14380" max="14381" width="8" style="8" customWidth="1"/>
    <col min="14382" max="14384" width="10.28515625" style="8" customWidth="1"/>
    <col min="14385" max="14386" width="8" style="8" customWidth="1"/>
    <col min="14387" max="14387" width="20.85546875" style="8" customWidth="1"/>
    <col min="14388" max="14388" width="12.28515625" style="8" customWidth="1"/>
    <col min="14389" max="14389" width="7.7109375" style="8" customWidth="1"/>
    <col min="14390" max="14391" width="8" style="8" customWidth="1"/>
    <col min="14392" max="14392" width="22.5703125" style="8" customWidth="1"/>
    <col min="14393" max="14396" width="8" style="8" customWidth="1"/>
    <col min="14397" max="14397" width="15.5703125" style="8" customWidth="1"/>
    <col min="14398" max="14398" width="10.42578125" style="8" customWidth="1"/>
    <col min="14399" max="14400" width="7.42578125" style="8" customWidth="1"/>
    <col min="14401" max="14401" width="15.28515625" style="8" customWidth="1"/>
    <col min="14402" max="14402" width="10" style="8" customWidth="1"/>
    <col min="14403" max="14404" width="8" style="8" customWidth="1"/>
    <col min="14405" max="14405" width="14.140625" style="8" customWidth="1"/>
    <col min="14406" max="14407" width="13.7109375" style="8" customWidth="1"/>
    <col min="14408" max="14408" width="9.85546875" style="8" bestFit="1" customWidth="1"/>
    <col min="14409" max="14593" width="9" style="8"/>
    <col min="14594" max="14594" width="8" style="8" customWidth="1"/>
    <col min="14595" max="14595" width="18.7109375" style="8" customWidth="1"/>
    <col min="14596" max="14596" width="21" style="8" customWidth="1"/>
    <col min="14597" max="14597" width="10.42578125" style="8" customWidth="1"/>
    <col min="14598" max="14598" width="8" style="8" customWidth="1"/>
    <col min="14599" max="14599" width="18.42578125" style="8" customWidth="1"/>
    <col min="14600" max="14600" width="14.140625" style="8" customWidth="1"/>
    <col min="14601" max="14601" width="17.140625" style="8" customWidth="1"/>
    <col min="14602" max="14602" width="15.28515625" style="8" customWidth="1"/>
    <col min="14603" max="14603" width="14.5703125" style="8" customWidth="1"/>
    <col min="14604" max="14604" width="8" style="8" customWidth="1"/>
    <col min="14605" max="14605" width="11.7109375" style="8" customWidth="1"/>
    <col min="14606" max="14613" width="16.5703125" style="8" customWidth="1"/>
    <col min="14614" max="14615" width="13.42578125" style="8" customWidth="1"/>
    <col min="14616" max="14617" width="15.140625" style="8" customWidth="1"/>
    <col min="14618" max="14618" width="16.5703125" style="8" customWidth="1"/>
    <col min="14619" max="14619" width="13.42578125" style="8" bestFit="1" customWidth="1"/>
    <col min="14620" max="14620" width="19.85546875" style="8" customWidth="1"/>
    <col min="14621" max="14621" width="10.42578125" style="8" customWidth="1"/>
    <col min="14622" max="14622" width="8.85546875" style="8" customWidth="1"/>
    <col min="14623" max="14623" width="16.42578125" style="8" customWidth="1"/>
    <col min="14624" max="14624" width="18.140625" style="8" customWidth="1"/>
    <col min="14625" max="14630" width="7.140625" style="8" customWidth="1"/>
    <col min="14631" max="14631" width="16.42578125" style="8" customWidth="1"/>
    <col min="14632" max="14632" width="9.7109375" style="8" customWidth="1"/>
    <col min="14633" max="14633" width="16.42578125" style="8" customWidth="1"/>
    <col min="14634" max="14634" width="10.85546875" style="8" customWidth="1"/>
    <col min="14635" max="14635" width="11.5703125" style="8" customWidth="1"/>
    <col min="14636" max="14637" width="8" style="8" customWidth="1"/>
    <col min="14638" max="14640" width="10.28515625" style="8" customWidth="1"/>
    <col min="14641" max="14642" width="8" style="8" customWidth="1"/>
    <col min="14643" max="14643" width="20.85546875" style="8" customWidth="1"/>
    <col min="14644" max="14644" width="12.28515625" style="8" customWidth="1"/>
    <col min="14645" max="14645" width="7.7109375" style="8" customWidth="1"/>
    <col min="14646" max="14647" width="8" style="8" customWidth="1"/>
    <col min="14648" max="14648" width="22.5703125" style="8" customWidth="1"/>
    <col min="14649" max="14652" width="8" style="8" customWidth="1"/>
    <col min="14653" max="14653" width="15.5703125" style="8" customWidth="1"/>
    <col min="14654" max="14654" width="10.42578125" style="8" customWidth="1"/>
    <col min="14655" max="14656" width="7.42578125" style="8" customWidth="1"/>
    <col min="14657" max="14657" width="15.28515625" style="8" customWidth="1"/>
    <col min="14658" max="14658" width="10" style="8" customWidth="1"/>
    <col min="14659" max="14660" width="8" style="8" customWidth="1"/>
    <col min="14661" max="14661" width="14.140625" style="8" customWidth="1"/>
    <col min="14662" max="14663" width="13.7109375" style="8" customWidth="1"/>
    <col min="14664" max="14664" width="9.85546875" style="8" bestFit="1" customWidth="1"/>
    <col min="14665" max="14849" width="9" style="8"/>
    <col min="14850" max="14850" width="8" style="8" customWidth="1"/>
    <col min="14851" max="14851" width="18.7109375" style="8" customWidth="1"/>
    <col min="14852" max="14852" width="21" style="8" customWidth="1"/>
    <col min="14853" max="14853" width="10.42578125" style="8" customWidth="1"/>
    <col min="14854" max="14854" width="8" style="8" customWidth="1"/>
    <col min="14855" max="14855" width="18.42578125" style="8" customWidth="1"/>
    <col min="14856" max="14856" width="14.140625" style="8" customWidth="1"/>
    <col min="14857" max="14857" width="17.140625" style="8" customWidth="1"/>
    <col min="14858" max="14858" width="15.28515625" style="8" customWidth="1"/>
    <col min="14859" max="14859" width="14.5703125" style="8" customWidth="1"/>
    <col min="14860" max="14860" width="8" style="8" customWidth="1"/>
    <col min="14861" max="14861" width="11.7109375" style="8" customWidth="1"/>
    <col min="14862" max="14869" width="16.5703125" style="8" customWidth="1"/>
    <col min="14870" max="14871" width="13.42578125" style="8" customWidth="1"/>
    <col min="14872" max="14873" width="15.140625" style="8" customWidth="1"/>
    <col min="14874" max="14874" width="16.5703125" style="8" customWidth="1"/>
    <col min="14875" max="14875" width="13.42578125" style="8" bestFit="1" customWidth="1"/>
    <col min="14876" max="14876" width="19.85546875" style="8" customWidth="1"/>
    <col min="14877" max="14877" width="10.42578125" style="8" customWidth="1"/>
    <col min="14878" max="14878" width="8.85546875" style="8" customWidth="1"/>
    <col min="14879" max="14879" width="16.42578125" style="8" customWidth="1"/>
    <col min="14880" max="14880" width="18.140625" style="8" customWidth="1"/>
    <col min="14881" max="14886" width="7.140625" style="8" customWidth="1"/>
    <col min="14887" max="14887" width="16.42578125" style="8" customWidth="1"/>
    <col min="14888" max="14888" width="9.7109375" style="8" customWidth="1"/>
    <col min="14889" max="14889" width="16.42578125" style="8" customWidth="1"/>
    <col min="14890" max="14890" width="10.85546875" style="8" customWidth="1"/>
    <col min="14891" max="14891" width="11.5703125" style="8" customWidth="1"/>
    <col min="14892" max="14893" width="8" style="8" customWidth="1"/>
    <col min="14894" max="14896" width="10.28515625" style="8" customWidth="1"/>
    <col min="14897" max="14898" width="8" style="8" customWidth="1"/>
    <col min="14899" max="14899" width="20.85546875" style="8" customWidth="1"/>
    <col min="14900" max="14900" width="12.28515625" style="8" customWidth="1"/>
    <col min="14901" max="14901" width="7.7109375" style="8" customWidth="1"/>
    <col min="14902" max="14903" width="8" style="8" customWidth="1"/>
    <col min="14904" max="14904" width="22.5703125" style="8" customWidth="1"/>
    <col min="14905" max="14908" width="8" style="8" customWidth="1"/>
    <col min="14909" max="14909" width="15.5703125" style="8" customWidth="1"/>
    <col min="14910" max="14910" width="10.42578125" style="8" customWidth="1"/>
    <col min="14911" max="14912" width="7.42578125" style="8" customWidth="1"/>
    <col min="14913" max="14913" width="15.28515625" style="8" customWidth="1"/>
    <col min="14914" max="14914" width="10" style="8" customWidth="1"/>
    <col min="14915" max="14916" width="8" style="8" customWidth="1"/>
    <col min="14917" max="14917" width="14.140625" style="8" customWidth="1"/>
    <col min="14918" max="14919" width="13.7109375" style="8" customWidth="1"/>
    <col min="14920" max="14920" width="9.85546875" style="8" bestFit="1" customWidth="1"/>
    <col min="14921" max="15105" width="9" style="8"/>
    <col min="15106" max="15106" width="8" style="8" customWidth="1"/>
    <col min="15107" max="15107" width="18.7109375" style="8" customWidth="1"/>
    <col min="15108" max="15108" width="21" style="8" customWidth="1"/>
    <col min="15109" max="15109" width="10.42578125" style="8" customWidth="1"/>
    <col min="15110" max="15110" width="8" style="8" customWidth="1"/>
    <col min="15111" max="15111" width="18.42578125" style="8" customWidth="1"/>
    <col min="15112" max="15112" width="14.140625" style="8" customWidth="1"/>
    <col min="15113" max="15113" width="17.140625" style="8" customWidth="1"/>
    <col min="15114" max="15114" width="15.28515625" style="8" customWidth="1"/>
    <col min="15115" max="15115" width="14.5703125" style="8" customWidth="1"/>
    <col min="15116" max="15116" width="8" style="8" customWidth="1"/>
    <col min="15117" max="15117" width="11.7109375" style="8" customWidth="1"/>
    <col min="15118" max="15125" width="16.5703125" style="8" customWidth="1"/>
    <col min="15126" max="15127" width="13.42578125" style="8" customWidth="1"/>
    <col min="15128" max="15129" width="15.140625" style="8" customWidth="1"/>
    <col min="15130" max="15130" width="16.5703125" style="8" customWidth="1"/>
    <col min="15131" max="15131" width="13.42578125" style="8" bestFit="1" customWidth="1"/>
    <col min="15132" max="15132" width="19.85546875" style="8" customWidth="1"/>
    <col min="15133" max="15133" width="10.42578125" style="8" customWidth="1"/>
    <col min="15134" max="15134" width="8.85546875" style="8" customWidth="1"/>
    <col min="15135" max="15135" width="16.42578125" style="8" customWidth="1"/>
    <col min="15136" max="15136" width="18.140625" style="8" customWidth="1"/>
    <col min="15137" max="15142" width="7.140625" style="8" customWidth="1"/>
    <col min="15143" max="15143" width="16.42578125" style="8" customWidth="1"/>
    <col min="15144" max="15144" width="9.7109375" style="8" customWidth="1"/>
    <col min="15145" max="15145" width="16.42578125" style="8" customWidth="1"/>
    <col min="15146" max="15146" width="10.85546875" style="8" customWidth="1"/>
    <col min="15147" max="15147" width="11.5703125" style="8" customWidth="1"/>
    <col min="15148" max="15149" width="8" style="8" customWidth="1"/>
    <col min="15150" max="15152" width="10.28515625" style="8" customWidth="1"/>
    <col min="15153" max="15154" width="8" style="8" customWidth="1"/>
    <col min="15155" max="15155" width="20.85546875" style="8" customWidth="1"/>
    <col min="15156" max="15156" width="12.28515625" style="8" customWidth="1"/>
    <col min="15157" max="15157" width="7.7109375" style="8" customWidth="1"/>
    <col min="15158" max="15159" width="8" style="8" customWidth="1"/>
    <col min="15160" max="15160" width="22.5703125" style="8" customWidth="1"/>
    <col min="15161" max="15164" width="8" style="8" customWidth="1"/>
    <col min="15165" max="15165" width="15.5703125" style="8" customWidth="1"/>
    <col min="15166" max="15166" width="10.42578125" style="8" customWidth="1"/>
    <col min="15167" max="15168" width="7.42578125" style="8" customWidth="1"/>
    <col min="15169" max="15169" width="15.28515625" style="8" customWidth="1"/>
    <col min="15170" max="15170" width="10" style="8" customWidth="1"/>
    <col min="15171" max="15172" width="8" style="8" customWidth="1"/>
    <col min="15173" max="15173" width="14.140625" style="8" customWidth="1"/>
    <col min="15174" max="15175" width="13.7109375" style="8" customWidth="1"/>
    <col min="15176" max="15176" width="9.85546875" style="8" bestFit="1" customWidth="1"/>
    <col min="15177" max="15361" width="9" style="8"/>
    <col min="15362" max="15362" width="8" style="8" customWidth="1"/>
    <col min="15363" max="15363" width="18.7109375" style="8" customWidth="1"/>
    <col min="15364" max="15364" width="21" style="8" customWidth="1"/>
    <col min="15365" max="15365" width="10.42578125" style="8" customWidth="1"/>
    <col min="15366" max="15366" width="8" style="8" customWidth="1"/>
    <col min="15367" max="15367" width="18.42578125" style="8" customWidth="1"/>
    <col min="15368" max="15368" width="14.140625" style="8" customWidth="1"/>
    <col min="15369" max="15369" width="17.140625" style="8" customWidth="1"/>
    <col min="15370" max="15370" width="15.28515625" style="8" customWidth="1"/>
    <col min="15371" max="15371" width="14.5703125" style="8" customWidth="1"/>
    <col min="15372" max="15372" width="8" style="8" customWidth="1"/>
    <col min="15373" max="15373" width="11.7109375" style="8" customWidth="1"/>
    <col min="15374" max="15381" width="16.5703125" style="8" customWidth="1"/>
    <col min="15382" max="15383" width="13.42578125" style="8" customWidth="1"/>
    <col min="15384" max="15385" width="15.140625" style="8" customWidth="1"/>
    <col min="15386" max="15386" width="16.5703125" style="8" customWidth="1"/>
    <col min="15387" max="15387" width="13.42578125" style="8" bestFit="1" customWidth="1"/>
    <col min="15388" max="15388" width="19.85546875" style="8" customWidth="1"/>
    <col min="15389" max="15389" width="10.42578125" style="8" customWidth="1"/>
    <col min="15390" max="15390" width="8.85546875" style="8" customWidth="1"/>
    <col min="15391" max="15391" width="16.42578125" style="8" customWidth="1"/>
    <col min="15392" max="15392" width="18.140625" style="8" customWidth="1"/>
    <col min="15393" max="15398" width="7.140625" style="8" customWidth="1"/>
    <col min="15399" max="15399" width="16.42578125" style="8" customWidth="1"/>
    <col min="15400" max="15400" width="9.7109375" style="8" customWidth="1"/>
    <col min="15401" max="15401" width="16.42578125" style="8" customWidth="1"/>
    <col min="15402" max="15402" width="10.85546875" style="8" customWidth="1"/>
    <col min="15403" max="15403" width="11.5703125" style="8" customWidth="1"/>
    <col min="15404" max="15405" width="8" style="8" customWidth="1"/>
    <col min="15406" max="15408" width="10.28515625" style="8" customWidth="1"/>
    <col min="15409" max="15410" width="8" style="8" customWidth="1"/>
    <col min="15411" max="15411" width="20.85546875" style="8" customWidth="1"/>
    <col min="15412" max="15412" width="12.28515625" style="8" customWidth="1"/>
    <col min="15413" max="15413" width="7.7109375" style="8" customWidth="1"/>
    <col min="15414" max="15415" width="8" style="8" customWidth="1"/>
    <col min="15416" max="15416" width="22.5703125" style="8" customWidth="1"/>
    <col min="15417" max="15420" width="8" style="8" customWidth="1"/>
    <col min="15421" max="15421" width="15.5703125" style="8" customWidth="1"/>
    <col min="15422" max="15422" width="10.42578125" style="8" customWidth="1"/>
    <col min="15423" max="15424" width="7.42578125" style="8" customWidth="1"/>
    <col min="15425" max="15425" width="15.28515625" style="8" customWidth="1"/>
    <col min="15426" max="15426" width="10" style="8" customWidth="1"/>
    <col min="15427" max="15428" width="8" style="8" customWidth="1"/>
    <col min="15429" max="15429" width="14.140625" style="8" customWidth="1"/>
    <col min="15430" max="15431" width="13.7109375" style="8" customWidth="1"/>
    <col min="15432" max="15432" width="9.85546875" style="8" bestFit="1" customWidth="1"/>
    <col min="15433" max="15617" width="9" style="8"/>
    <col min="15618" max="15618" width="8" style="8" customWidth="1"/>
    <col min="15619" max="15619" width="18.7109375" style="8" customWidth="1"/>
    <col min="15620" max="15620" width="21" style="8" customWidth="1"/>
    <col min="15621" max="15621" width="10.42578125" style="8" customWidth="1"/>
    <col min="15622" max="15622" width="8" style="8" customWidth="1"/>
    <col min="15623" max="15623" width="18.42578125" style="8" customWidth="1"/>
    <col min="15624" max="15624" width="14.140625" style="8" customWidth="1"/>
    <col min="15625" max="15625" width="17.140625" style="8" customWidth="1"/>
    <col min="15626" max="15626" width="15.28515625" style="8" customWidth="1"/>
    <col min="15627" max="15627" width="14.5703125" style="8" customWidth="1"/>
    <col min="15628" max="15628" width="8" style="8" customWidth="1"/>
    <col min="15629" max="15629" width="11.7109375" style="8" customWidth="1"/>
    <col min="15630" max="15637" width="16.5703125" style="8" customWidth="1"/>
    <col min="15638" max="15639" width="13.42578125" style="8" customWidth="1"/>
    <col min="15640" max="15641" width="15.140625" style="8" customWidth="1"/>
    <col min="15642" max="15642" width="16.5703125" style="8" customWidth="1"/>
    <col min="15643" max="15643" width="13.42578125" style="8" bestFit="1" customWidth="1"/>
    <col min="15644" max="15644" width="19.85546875" style="8" customWidth="1"/>
    <col min="15645" max="15645" width="10.42578125" style="8" customWidth="1"/>
    <col min="15646" max="15646" width="8.85546875" style="8" customWidth="1"/>
    <col min="15647" max="15647" width="16.42578125" style="8" customWidth="1"/>
    <col min="15648" max="15648" width="18.140625" style="8" customWidth="1"/>
    <col min="15649" max="15654" width="7.140625" style="8" customWidth="1"/>
    <col min="15655" max="15655" width="16.42578125" style="8" customWidth="1"/>
    <col min="15656" max="15656" width="9.7109375" style="8" customWidth="1"/>
    <col min="15657" max="15657" width="16.42578125" style="8" customWidth="1"/>
    <col min="15658" max="15658" width="10.85546875" style="8" customWidth="1"/>
    <col min="15659" max="15659" width="11.5703125" style="8" customWidth="1"/>
    <col min="15660" max="15661" width="8" style="8" customWidth="1"/>
    <col min="15662" max="15664" width="10.28515625" style="8" customWidth="1"/>
    <col min="15665" max="15666" width="8" style="8" customWidth="1"/>
    <col min="15667" max="15667" width="20.85546875" style="8" customWidth="1"/>
    <col min="15668" max="15668" width="12.28515625" style="8" customWidth="1"/>
    <col min="15669" max="15669" width="7.7109375" style="8" customWidth="1"/>
    <col min="15670" max="15671" width="8" style="8" customWidth="1"/>
    <col min="15672" max="15672" width="22.5703125" style="8" customWidth="1"/>
    <col min="15673" max="15676" width="8" style="8" customWidth="1"/>
    <col min="15677" max="15677" width="15.5703125" style="8" customWidth="1"/>
    <col min="15678" max="15678" width="10.42578125" style="8" customWidth="1"/>
    <col min="15679" max="15680" width="7.42578125" style="8" customWidth="1"/>
    <col min="15681" max="15681" width="15.28515625" style="8" customWidth="1"/>
    <col min="15682" max="15682" width="10" style="8" customWidth="1"/>
    <col min="15683" max="15684" width="8" style="8" customWidth="1"/>
    <col min="15685" max="15685" width="14.140625" style="8" customWidth="1"/>
    <col min="15686" max="15687" width="13.7109375" style="8" customWidth="1"/>
    <col min="15688" max="15688" width="9.85546875" style="8" bestFit="1" customWidth="1"/>
    <col min="15689" max="15873" width="9" style="8"/>
    <col min="15874" max="15874" width="8" style="8" customWidth="1"/>
    <col min="15875" max="15875" width="18.7109375" style="8" customWidth="1"/>
    <col min="15876" max="15876" width="21" style="8" customWidth="1"/>
    <col min="15877" max="15877" width="10.42578125" style="8" customWidth="1"/>
    <col min="15878" max="15878" width="8" style="8" customWidth="1"/>
    <col min="15879" max="15879" width="18.42578125" style="8" customWidth="1"/>
    <col min="15880" max="15880" width="14.140625" style="8" customWidth="1"/>
    <col min="15881" max="15881" width="17.140625" style="8" customWidth="1"/>
    <col min="15882" max="15882" width="15.28515625" style="8" customWidth="1"/>
    <col min="15883" max="15883" width="14.5703125" style="8" customWidth="1"/>
    <col min="15884" max="15884" width="8" style="8" customWidth="1"/>
    <col min="15885" max="15885" width="11.7109375" style="8" customWidth="1"/>
    <col min="15886" max="15893" width="16.5703125" style="8" customWidth="1"/>
    <col min="15894" max="15895" width="13.42578125" style="8" customWidth="1"/>
    <col min="15896" max="15897" width="15.140625" style="8" customWidth="1"/>
    <col min="15898" max="15898" width="16.5703125" style="8" customWidth="1"/>
    <col min="15899" max="15899" width="13.42578125" style="8" bestFit="1" customWidth="1"/>
    <col min="15900" max="15900" width="19.85546875" style="8" customWidth="1"/>
    <col min="15901" max="15901" width="10.42578125" style="8" customWidth="1"/>
    <col min="15902" max="15902" width="8.85546875" style="8" customWidth="1"/>
    <col min="15903" max="15903" width="16.42578125" style="8" customWidth="1"/>
    <col min="15904" max="15904" width="18.140625" style="8" customWidth="1"/>
    <col min="15905" max="15910" width="7.140625" style="8" customWidth="1"/>
    <col min="15911" max="15911" width="16.42578125" style="8" customWidth="1"/>
    <col min="15912" max="15912" width="9.7109375" style="8" customWidth="1"/>
    <col min="15913" max="15913" width="16.42578125" style="8" customWidth="1"/>
    <col min="15914" max="15914" width="10.85546875" style="8" customWidth="1"/>
    <col min="15915" max="15915" width="11.5703125" style="8" customWidth="1"/>
    <col min="15916" max="15917" width="8" style="8" customWidth="1"/>
    <col min="15918" max="15920" width="10.28515625" style="8" customWidth="1"/>
    <col min="15921" max="15922" width="8" style="8" customWidth="1"/>
    <col min="15923" max="15923" width="20.85546875" style="8" customWidth="1"/>
    <col min="15924" max="15924" width="12.28515625" style="8" customWidth="1"/>
    <col min="15925" max="15925" width="7.7109375" style="8" customWidth="1"/>
    <col min="15926" max="15927" width="8" style="8" customWidth="1"/>
    <col min="15928" max="15928" width="22.5703125" style="8" customWidth="1"/>
    <col min="15929" max="15932" width="8" style="8" customWidth="1"/>
    <col min="15933" max="15933" width="15.5703125" style="8" customWidth="1"/>
    <col min="15934" max="15934" width="10.42578125" style="8" customWidth="1"/>
    <col min="15935" max="15936" width="7.42578125" style="8" customWidth="1"/>
    <col min="15937" max="15937" width="15.28515625" style="8" customWidth="1"/>
    <col min="15938" max="15938" width="10" style="8" customWidth="1"/>
    <col min="15939" max="15940" width="8" style="8" customWidth="1"/>
    <col min="15941" max="15941" width="14.140625" style="8" customWidth="1"/>
    <col min="15942" max="15943" width="13.7109375" style="8" customWidth="1"/>
    <col min="15944" max="15944" width="9.85546875" style="8" bestFit="1" customWidth="1"/>
    <col min="15945" max="16129" width="9" style="8"/>
    <col min="16130" max="16130" width="8" style="8" customWidth="1"/>
    <col min="16131" max="16131" width="18.7109375" style="8" customWidth="1"/>
    <col min="16132" max="16132" width="21" style="8" customWidth="1"/>
    <col min="16133" max="16133" width="10.42578125" style="8" customWidth="1"/>
    <col min="16134" max="16134" width="8" style="8" customWidth="1"/>
    <col min="16135" max="16135" width="18.42578125" style="8" customWidth="1"/>
    <col min="16136" max="16136" width="14.140625" style="8" customWidth="1"/>
    <col min="16137" max="16137" width="17.140625" style="8" customWidth="1"/>
    <col min="16138" max="16138" width="15.28515625" style="8" customWidth="1"/>
    <col min="16139" max="16139" width="14.5703125" style="8" customWidth="1"/>
    <col min="16140" max="16140" width="8" style="8" customWidth="1"/>
    <col min="16141" max="16141" width="11.7109375" style="8" customWidth="1"/>
    <col min="16142" max="16149" width="16.5703125" style="8" customWidth="1"/>
    <col min="16150" max="16151" width="13.42578125" style="8" customWidth="1"/>
    <col min="16152" max="16153" width="15.140625" style="8" customWidth="1"/>
    <col min="16154" max="16154" width="16.5703125" style="8" customWidth="1"/>
    <col min="16155" max="16155" width="13.42578125" style="8" bestFit="1" customWidth="1"/>
    <col min="16156" max="16156" width="19.85546875" style="8" customWidth="1"/>
    <col min="16157" max="16157" width="10.42578125" style="8" customWidth="1"/>
    <col min="16158" max="16158" width="8.85546875" style="8" customWidth="1"/>
    <col min="16159" max="16159" width="16.42578125" style="8" customWidth="1"/>
    <col min="16160" max="16160" width="18.140625" style="8" customWidth="1"/>
    <col min="16161" max="16166" width="7.140625" style="8" customWidth="1"/>
    <col min="16167" max="16167" width="16.42578125" style="8" customWidth="1"/>
    <col min="16168" max="16168" width="9.7109375" style="8" customWidth="1"/>
    <col min="16169" max="16169" width="16.42578125" style="8" customWidth="1"/>
    <col min="16170" max="16170" width="10.85546875" style="8" customWidth="1"/>
    <col min="16171" max="16171" width="11.5703125" style="8" customWidth="1"/>
    <col min="16172" max="16173" width="8" style="8" customWidth="1"/>
    <col min="16174" max="16176" width="10.28515625" style="8" customWidth="1"/>
    <col min="16177" max="16178" width="8" style="8" customWidth="1"/>
    <col min="16179" max="16179" width="20.85546875" style="8" customWidth="1"/>
    <col min="16180" max="16180" width="12.28515625" style="8" customWidth="1"/>
    <col min="16181" max="16181" width="7.7109375" style="8" customWidth="1"/>
    <col min="16182" max="16183" width="8" style="8" customWidth="1"/>
    <col min="16184" max="16184" width="22.5703125" style="8" customWidth="1"/>
    <col min="16185" max="16188" width="8" style="8" customWidth="1"/>
    <col min="16189" max="16189" width="15.5703125" style="8" customWidth="1"/>
    <col min="16190" max="16190" width="10.42578125" style="8" customWidth="1"/>
    <col min="16191" max="16192" width="7.42578125" style="8" customWidth="1"/>
    <col min="16193" max="16193" width="15.28515625" style="8" customWidth="1"/>
    <col min="16194" max="16194" width="10" style="8" customWidth="1"/>
    <col min="16195" max="16196" width="8" style="8" customWidth="1"/>
    <col min="16197" max="16197" width="14.140625" style="8" customWidth="1"/>
    <col min="16198" max="16199" width="13.7109375" style="8" customWidth="1"/>
    <col min="16200" max="16200" width="9.85546875" style="8" bestFit="1" customWidth="1"/>
    <col min="16201" max="16384" width="9" style="8"/>
  </cols>
  <sheetData>
    <row r="1" spans="1:16200" ht="16.5" x14ac:dyDescent="0.25">
      <c r="A1" s="193" t="s">
        <v>5674</v>
      </c>
      <c r="B1" s="193"/>
      <c r="C1" s="193"/>
      <c r="D1" s="193"/>
      <c r="E1" s="193"/>
      <c r="F1" s="193"/>
      <c r="G1" s="193"/>
    </row>
    <row r="2" spans="1:16200" s="5" customFormat="1" ht="75.599999999999994" customHeight="1" x14ac:dyDescent="0.25">
      <c r="A2" s="1" t="s">
        <v>0</v>
      </c>
      <c r="B2" s="1" t="s">
        <v>1</v>
      </c>
      <c r="C2" s="2" t="s">
        <v>2</v>
      </c>
      <c r="D2" s="31" t="s">
        <v>4975</v>
      </c>
      <c r="E2" s="30" t="s">
        <v>4976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2" t="s">
        <v>11</v>
      </c>
      <c r="O2" s="1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1" t="s">
        <v>24</v>
      </c>
      <c r="AB2" s="1" t="s">
        <v>25</v>
      </c>
      <c r="AC2" s="1" t="s">
        <v>26</v>
      </c>
      <c r="AD2" s="2" t="s">
        <v>27</v>
      </c>
      <c r="AE2" s="2" t="s">
        <v>28</v>
      </c>
      <c r="AF2" s="2" t="s">
        <v>29</v>
      </c>
      <c r="AG2" s="2" t="s">
        <v>30</v>
      </c>
      <c r="AH2" s="2" t="s">
        <v>31</v>
      </c>
      <c r="AI2" s="2" t="s">
        <v>32</v>
      </c>
      <c r="AJ2" s="2" t="s">
        <v>33</v>
      </c>
      <c r="AK2" s="2" t="s">
        <v>34</v>
      </c>
      <c r="AL2" s="2" t="s">
        <v>35</v>
      </c>
      <c r="AM2" s="2" t="s">
        <v>36</v>
      </c>
      <c r="AN2" s="2" t="s">
        <v>37</v>
      </c>
      <c r="AO2" s="3" t="s">
        <v>38</v>
      </c>
      <c r="AP2" s="2" t="s">
        <v>39</v>
      </c>
      <c r="AQ2" s="2" t="s">
        <v>40</v>
      </c>
      <c r="AR2" s="2" t="s">
        <v>41</v>
      </c>
      <c r="AS2" s="2" t="s">
        <v>42</v>
      </c>
      <c r="AT2" s="2" t="s">
        <v>43</v>
      </c>
      <c r="AU2" s="2" t="s">
        <v>44</v>
      </c>
      <c r="AV2" s="2" t="s">
        <v>45</v>
      </c>
      <c r="AW2" s="2" t="s">
        <v>46</v>
      </c>
      <c r="AX2" s="2" t="s">
        <v>47</v>
      </c>
      <c r="AY2" s="2" t="s">
        <v>48</v>
      </c>
      <c r="AZ2" s="2" t="s">
        <v>49</v>
      </c>
      <c r="BA2" s="2" t="s">
        <v>50</v>
      </c>
      <c r="BB2" s="4" t="s">
        <v>51</v>
      </c>
      <c r="BC2" s="2" t="s">
        <v>52</v>
      </c>
      <c r="BD2" s="2" t="s">
        <v>53</v>
      </c>
      <c r="BE2" s="2" t="s">
        <v>54</v>
      </c>
      <c r="BF2" s="2" t="s">
        <v>55</v>
      </c>
      <c r="BG2" s="2" t="s">
        <v>56</v>
      </c>
      <c r="BH2" s="2" t="s">
        <v>57</v>
      </c>
      <c r="BI2" s="2" t="s">
        <v>58</v>
      </c>
      <c r="BJ2" s="2" t="s">
        <v>59</v>
      </c>
      <c r="BK2" s="2" t="s">
        <v>60</v>
      </c>
      <c r="BL2" s="2" t="s">
        <v>61</v>
      </c>
      <c r="BM2" s="2" t="s">
        <v>62</v>
      </c>
      <c r="BN2" s="1" t="s">
        <v>63</v>
      </c>
      <c r="BO2" s="2" t="s">
        <v>64</v>
      </c>
      <c r="BP2" s="2" t="s">
        <v>65</v>
      </c>
      <c r="BQ2" s="2" t="s">
        <v>66</v>
      </c>
      <c r="BR2" s="2" t="s">
        <v>67</v>
      </c>
      <c r="BS2" s="2" t="s">
        <v>68</v>
      </c>
      <c r="BT2" s="2" t="s">
        <v>69</v>
      </c>
      <c r="BU2" s="2" t="s">
        <v>70</v>
      </c>
      <c r="BV2" s="15" t="s">
        <v>87</v>
      </c>
      <c r="BW2" s="15" t="s">
        <v>88</v>
      </c>
    </row>
    <row r="3" spans="1:16200" ht="18" customHeight="1" x14ac:dyDescent="0.25">
      <c r="A3" s="12" t="s">
        <v>218</v>
      </c>
      <c r="B3" s="13" t="s">
        <v>90</v>
      </c>
      <c r="C3" s="13" t="s">
        <v>219</v>
      </c>
      <c r="D3" s="36" t="s">
        <v>5235</v>
      </c>
      <c r="E3" s="36" t="s">
        <v>4986</v>
      </c>
      <c r="F3" s="13" t="s">
        <v>220</v>
      </c>
      <c r="G3" s="13" t="s">
        <v>93</v>
      </c>
      <c r="H3" s="13" t="s">
        <v>72</v>
      </c>
      <c r="I3" s="13" t="s">
        <v>73</v>
      </c>
      <c r="J3" s="13" t="s">
        <v>73</v>
      </c>
      <c r="K3" s="13" t="s">
        <v>73</v>
      </c>
      <c r="L3" s="13" t="s">
        <v>73</v>
      </c>
      <c r="M3" s="13" t="s">
        <v>74</v>
      </c>
      <c r="N3" s="13" t="s">
        <v>75</v>
      </c>
      <c r="O3" s="13" t="s">
        <v>76</v>
      </c>
      <c r="P3" s="13" t="s">
        <v>172</v>
      </c>
      <c r="Q3" s="13" t="s">
        <v>221</v>
      </c>
      <c r="R3" s="13" t="s">
        <v>73</v>
      </c>
      <c r="S3" s="13" t="s">
        <v>73</v>
      </c>
      <c r="T3" s="13" t="s">
        <v>73</v>
      </c>
      <c r="U3" s="13" t="s">
        <v>73</v>
      </c>
      <c r="V3" s="13" t="s">
        <v>73</v>
      </c>
      <c r="W3" s="13" t="s">
        <v>73</v>
      </c>
      <c r="X3" s="13" t="s">
        <v>73</v>
      </c>
      <c r="Y3" s="13" t="s">
        <v>159</v>
      </c>
      <c r="Z3" s="13" t="s">
        <v>222</v>
      </c>
      <c r="AA3" s="13" t="s">
        <v>76</v>
      </c>
      <c r="AB3" s="13" t="s">
        <v>77</v>
      </c>
      <c r="AC3" s="13" t="s">
        <v>78</v>
      </c>
      <c r="AD3" s="13" t="s">
        <v>223</v>
      </c>
      <c r="AE3" s="13" t="s">
        <v>79</v>
      </c>
      <c r="AF3" s="13" t="s">
        <v>73</v>
      </c>
      <c r="AG3" s="13" t="s">
        <v>73</v>
      </c>
      <c r="AH3" s="13" t="s">
        <v>73</v>
      </c>
      <c r="AI3" s="13" t="s">
        <v>73</v>
      </c>
      <c r="AJ3" s="13" t="s">
        <v>73</v>
      </c>
      <c r="AK3" s="13" t="s">
        <v>73</v>
      </c>
      <c r="AL3" s="13" t="s">
        <v>73</v>
      </c>
      <c r="AM3" s="13" t="s">
        <v>73</v>
      </c>
      <c r="AN3" s="13" t="s">
        <v>73</v>
      </c>
      <c r="AO3" s="13" t="s">
        <v>73</v>
      </c>
      <c r="AP3" s="13" t="s">
        <v>189</v>
      </c>
      <c r="AQ3" s="13" t="s">
        <v>73</v>
      </c>
      <c r="AR3" s="13" t="s">
        <v>73</v>
      </c>
      <c r="AS3" s="13" t="s">
        <v>224</v>
      </c>
      <c r="AT3" s="13" t="s">
        <v>73</v>
      </c>
      <c r="AU3" s="13" t="s">
        <v>97</v>
      </c>
      <c r="AV3" s="13" t="s">
        <v>73</v>
      </c>
      <c r="AW3" s="13" t="s">
        <v>80</v>
      </c>
      <c r="AX3" s="13" t="s">
        <v>73</v>
      </c>
      <c r="AY3" s="13" t="s">
        <v>73</v>
      </c>
      <c r="AZ3" s="13" t="s">
        <v>81</v>
      </c>
      <c r="BA3" s="13" t="s">
        <v>73</v>
      </c>
      <c r="BB3" s="13" t="s">
        <v>80</v>
      </c>
      <c r="BC3" s="13" t="s">
        <v>73</v>
      </c>
      <c r="BD3" s="13" t="s">
        <v>73</v>
      </c>
      <c r="BE3" s="13" t="s">
        <v>73</v>
      </c>
      <c r="BF3" s="13" t="s">
        <v>73</v>
      </c>
      <c r="BG3" s="13" t="s">
        <v>73</v>
      </c>
      <c r="BH3" s="13" t="s">
        <v>73</v>
      </c>
      <c r="BI3" s="13" t="s">
        <v>73</v>
      </c>
      <c r="BJ3" s="13" t="s">
        <v>225</v>
      </c>
      <c r="BK3" s="13" t="s">
        <v>226</v>
      </c>
      <c r="BL3" s="12" t="s">
        <v>227</v>
      </c>
      <c r="BM3" s="13" t="s">
        <v>73</v>
      </c>
      <c r="BN3" s="13" t="s">
        <v>228</v>
      </c>
      <c r="BO3" s="13" t="s">
        <v>229</v>
      </c>
      <c r="BP3" s="12" t="s">
        <v>206</v>
      </c>
      <c r="BQ3" s="13" t="s">
        <v>73</v>
      </c>
      <c r="BR3" s="13" t="s">
        <v>73</v>
      </c>
      <c r="BS3" s="13" t="s">
        <v>73</v>
      </c>
      <c r="BT3" s="12" t="s">
        <v>73</v>
      </c>
      <c r="BU3" s="13" t="s">
        <v>73</v>
      </c>
      <c r="BV3" s="19" t="s">
        <v>230</v>
      </c>
      <c r="BW3" s="19" t="s">
        <v>104</v>
      </c>
    </row>
    <row r="4" spans="1:16200" ht="18" customHeight="1" x14ac:dyDescent="0.25">
      <c r="A4" s="12" t="s">
        <v>231</v>
      </c>
      <c r="B4" s="13" t="s">
        <v>90</v>
      </c>
      <c r="C4" s="13" t="s">
        <v>232</v>
      </c>
      <c r="D4" s="36" t="s">
        <v>5236</v>
      </c>
      <c r="E4" s="36" t="s">
        <v>4986</v>
      </c>
      <c r="F4" s="13" t="s">
        <v>233</v>
      </c>
      <c r="G4" s="13" t="s">
        <v>71</v>
      </c>
      <c r="H4" s="13" t="s">
        <v>72</v>
      </c>
      <c r="I4" s="13" t="s">
        <v>73</v>
      </c>
      <c r="J4" s="13" t="s">
        <v>73</v>
      </c>
      <c r="K4" s="13" t="s">
        <v>73</v>
      </c>
      <c r="L4" s="13" t="s">
        <v>73</v>
      </c>
      <c r="M4" s="13" t="s">
        <v>74</v>
      </c>
      <c r="N4" s="13" t="s">
        <v>75</v>
      </c>
      <c r="O4" s="13" t="s">
        <v>76</v>
      </c>
      <c r="P4" s="13" t="s">
        <v>172</v>
      </c>
      <c r="Q4" s="13" t="s">
        <v>234</v>
      </c>
      <c r="R4" s="13" t="s">
        <v>73</v>
      </c>
      <c r="S4" s="13" t="s">
        <v>73</v>
      </c>
      <c r="T4" s="13" t="s">
        <v>73</v>
      </c>
      <c r="U4" s="13" t="s">
        <v>73</v>
      </c>
      <c r="V4" s="13" t="s">
        <v>73</v>
      </c>
      <c r="W4" s="13" t="s">
        <v>73</v>
      </c>
      <c r="X4" s="13" t="s">
        <v>73</v>
      </c>
      <c r="Y4" s="13" t="s">
        <v>235</v>
      </c>
      <c r="Z4" s="13" t="s">
        <v>236</v>
      </c>
      <c r="AA4" s="13" t="s">
        <v>76</v>
      </c>
      <c r="AB4" s="13" t="s">
        <v>77</v>
      </c>
      <c r="AC4" s="13" t="s">
        <v>131</v>
      </c>
      <c r="AD4" s="13" t="s">
        <v>237</v>
      </c>
      <c r="AE4" s="13" t="s">
        <v>79</v>
      </c>
      <c r="AF4" s="13" t="s">
        <v>73</v>
      </c>
      <c r="AG4" s="13" t="s">
        <v>73</v>
      </c>
      <c r="AH4" s="13" t="s">
        <v>73</v>
      </c>
      <c r="AI4" s="13" t="s">
        <v>73</v>
      </c>
      <c r="AJ4" s="13" t="s">
        <v>73</v>
      </c>
      <c r="AK4" s="13" t="s">
        <v>73</v>
      </c>
      <c r="AL4" s="13" t="s">
        <v>73</v>
      </c>
      <c r="AM4" s="13" t="s">
        <v>73</v>
      </c>
      <c r="AN4" s="13" t="s">
        <v>73</v>
      </c>
      <c r="AO4" s="13" t="s">
        <v>73</v>
      </c>
      <c r="AP4" s="13" t="s">
        <v>73</v>
      </c>
      <c r="AQ4" s="13" t="s">
        <v>73</v>
      </c>
      <c r="AR4" s="13" t="s">
        <v>73</v>
      </c>
      <c r="AS4" s="13" t="s">
        <v>238</v>
      </c>
      <c r="AT4" s="13" t="s">
        <v>73</v>
      </c>
      <c r="AU4" s="13" t="s">
        <v>97</v>
      </c>
      <c r="AV4" s="13" t="s">
        <v>73</v>
      </c>
      <c r="AW4" s="13" t="s">
        <v>80</v>
      </c>
      <c r="AX4" s="13" t="s">
        <v>73</v>
      </c>
      <c r="AY4" s="13" t="s">
        <v>73</v>
      </c>
      <c r="AZ4" s="13" t="s">
        <v>81</v>
      </c>
      <c r="BA4" s="13" t="s">
        <v>73</v>
      </c>
      <c r="BB4" s="13" t="s">
        <v>80</v>
      </c>
      <c r="BC4" s="13" t="s">
        <v>73</v>
      </c>
      <c r="BD4" s="13" t="s">
        <v>73</v>
      </c>
      <c r="BE4" s="13" t="s">
        <v>116</v>
      </c>
      <c r="BF4" s="13" t="s">
        <v>73</v>
      </c>
      <c r="BG4" s="13" t="s">
        <v>73</v>
      </c>
      <c r="BH4" s="13" t="s">
        <v>73</v>
      </c>
      <c r="BI4" s="13" t="s">
        <v>73</v>
      </c>
      <c r="BJ4" s="13" t="s">
        <v>239</v>
      </c>
      <c r="BK4" s="13" t="s">
        <v>240</v>
      </c>
      <c r="BL4" s="12" t="s">
        <v>241</v>
      </c>
      <c r="BM4" s="13" t="s">
        <v>73</v>
      </c>
      <c r="BN4" s="13" t="s">
        <v>242</v>
      </c>
      <c r="BO4" s="13" t="s">
        <v>82</v>
      </c>
      <c r="BP4" s="12" t="s">
        <v>121</v>
      </c>
      <c r="BQ4" s="13" t="s">
        <v>73</v>
      </c>
      <c r="BR4" s="13" t="s">
        <v>73</v>
      </c>
      <c r="BS4" s="13" t="s">
        <v>73</v>
      </c>
      <c r="BT4" s="12" t="s">
        <v>73</v>
      </c>
      <c r="BU4" s="13" t="s">
        <v>73</v>
      </c>
      <c r="BV4" s="19" t="s">
        <v>194</v>
      </c>
      <c r="BW4" s="19" t="s">
        <v>195</v>
      </c>
    </row>
    <row r="5" spans="1:16200" ht="18" customHeight="1" x14ac:dyDescent="0.25">
      <c r="A5" s="12" t="s">
        <v>89</v>
      </c>
      <c r="B5" s="13" t="s">
        <v>90</v>
      </c>
      <c r="C5" s="13" t="s">
        <v>244</v>
      </c>
      <c r="D5" s="36" t="s">
        <v>5237</v>
      </c>
      <c r="E5" s="36" t="s">
        <v>5010</v>
      </c>
      <c r="F5" s="13" t="s">
        <v>245</v>
      </c>
      <c r="G5" s="13" t="s">
        <v>93</v>
      </c>
      <c r="H5" s="13" t="s">
        <v>72</v>
      </c>
      <c r="I5" s="13" t="s">
        <v>73</v>
      </c>
      <c r="J5" s="13" t="s">
        <v>73</v>
      </c>
      <c r="K5" s="13" t="s">
        <v>73</v>
      </c>
      <c r="L5" s="13" t="s">
        <v>73</v>
      </c>
      <c r="M5" s="13" t="s">
        <v>246</v>
      </c>
      <c r="N5" s="13" t="s">
        <v>75</v>
      </c>
      <c r="O5" s="13" t="s">
        <v>247</v>
      </c>
      <c r="P5" s="13" t="s">
        <v>248</v>
      </c>
      <c r="Q5" s="13" t="s">
        <v>249</v>
      </c>
      <c r="R5" s="13" t="s">
        <v>73</v>
      </c>
      <c r="S5" s="13" t="s">
        <v>73</v>
      </c>
      <c r="T5" s="13" t="s">
        <v>73</v>
      </c>
      <c r="U5" s="13" t="s">
        <v>73</v>
      </c>
      <c r="V5" s="13" t="s">
        <v>73</v>
      </c>
      <c r="W5" s="13" t="s">
        <v>73</v>
      </c>
      <c r="X5" s="13" t="s">
        <v>73</v>
      </c>
      <c r="Y5" s="13" t="s">
        <v>250</v>
      </c>
      <c r="Z5" s="13" t="s">
        <v>251</v>
      </c>
      <c r="AA5" s="13" t="s">
        <v>76</v>
      </c>
      <c r="AB5" s="13" t="s">
        <v>77</v>
      </c>
      <c r="AC5" s="13" t="s">
        <v>131</v>
      </c>
      <c r="AD5" s="13" t="s">
        <v>252</v>
      </c>
      <c r="AE5" s="13" t="s">
        <v>79</v>
      </c>
      <c r="AF5" s="13" t="s">
        <v>73</v>
      </c>
      <c r="AG5" s="13" t="s">
        <v>73</v>
      </c>
      <c r="AH5" s="13" t="s">
        <v>73</v>
      </c>
      <c r="AI5" s="13" t="s">
        <v>73</v>
      </c>
      <c r="AJ5" s="13" t="s">
        <v>73</v>
      </c>
      <c r="AK5" s="13" t="s">
        <v>73</v>
      </c>
      <c r="AL5" s="13" t="s">
        <v>73</v>
      </c>
      <c r="AM5" s="13" t="s">
        <v>73</v>
      </c>
      <c r="AN5" s="13" t="s">
        <v>73</v>
      </c>
      <c r="AO5" s="13" t="s">
        <v>73</v>
      </c>
      <c r="AP5" s="13" t="s">
        <v>189</v>
      </c>
      <c r="AQ5" s="13" t="s">
        <v>73</v>
      </c>
      <c r="AR5" s="13" t="s">
        <v>73</v>
      </c>
      <c r="AS5" s="13" t="s">
        <v>253</v>
      </c>
      <c r="AT5" s="13" t="s">
        <v>73</v>
      </c>
      <c r="AU5" s="13" t="s">
        <v>97</v>
      </c>
      <c r="AV5" s="13" t="s">
        <v>73</v>
      </c>
      <c r="AW5" s="13" t="s">
        <v>80</v>
      </c>
      <c r="AX5" s="13" t="s">
        <v>73</v>
      </c>
      <c r="AY5" s="13" t="s">
        <v>73</v>
      </c>
      <c r="AZ5" s="13" t="s">
        <v>81</v>
      </c>
      <c r="BA5" s="13" t="s">
        <v>73</v>
      </c>
      <c r="BB5" s="13" t="s">
        <v>80</v>
      </c>
      <c r="BC5" s="13" t="s">
        <v>73</v>
      </c>
      <c r="BD5" s="13" t="s">
        <v>73</v>
      </c>
      <c r="BE5" s="13" t="s">
        <v>116</v>
      </c>
      <c r="BF5" s="13" t="s">
        <v>73</v>
      </c>
      <c r="BG5" s="13" t="s">
        <v>73</v>
      </c>
      <c r="BH5" s="13" t="s">
        <v>73</v>
      </c>
      <c r="BI5" s="13" t="s">
        <v>73</v>
      </c>
      <c r="BJ5" s="13" t="s">
        <v>254</v>
      </c>
      <c r="BK5" s="13" t="s">
        <v>148</v>
      </c>
      <c r="BL5" s="12" t="s">
        <v>255</v>
      </c>
      <c r="BM5" s="13" t="s">
        <v>73</v>
      </c>
      <c r="BN5" s="13" t="s">
        <v>256</v>
      </c>
      <c r="BO5" s="13" t="s">
        <v>82</v>
      </c>
      <c r="BP5" s="12" t="s">
        <v>255</v>
      </c>
      <c r="BQ5" s="13" t="s">
        <v>73</v>
      </c>
      <c r="BR5" s="13" t="s">
        <v>73</v>
      </c>
      <c r="BS5" s="13" t="s">
        <v>73</v>
      </c>
      <c r="BT5" s="12" t="s">
        <v>73</v>
      </c>
      <c r="BU5" s="13" t="s">
        <v>73</v>
      </c>
      <c r="BV5" s="19" t="s">
        <v>257</v>
      </c>
      <c r="BW5" s="19" t="s">
        <v>104</v>
      </c>
    </row>
    <row r="6" spans="1:16200" ht="18" customHeight="1" x14ac:dyDescent="0.25">
      <c r="A6" s="12" t="s">
        <v>243</v>
      </c>
      <c r="B6" s="13" t="s">
        <v>90</v>
      </c>
      <c r="C6" s="13" t="s">
        <v>259</v>
      </c>
      <c r="D6" s="36" t="s">
        <v>5027</v>
      </c>
      <c r="E6" s="36" t="s">
        <v>5238</v>
      </c>
      <c r="F6" s="13" t="s">
        <v>260</v>
      </c>
      <c r="G6" s="13" t="s">
        <v>71</v>
      </c>
      <c r="H6" s="13" t="s">
        <v>72</v>
      </c>
      <c r="I6" s="13" t="s">
        <v>73</v>
      </c>
      <c r="J6" s="13" t="s">
        <v>73</v>
      </c>
      <c r="K6" s="13" t="s">
        <v>73</v>
      </c>
      <c r="L6" s="13" t="s">
        <v>73</v>
      </c>
      <c r="M6" s="13" t="s">
        <v>74</v>
      </c>
      <c r="N6" s="13" t="s">
        <v>75</v>
      </c>
      <c r="O6" s="13" t="s">
        <v>76</v>
      </c>
      <c r="P6" s="13" t="s">
        <v>261</v>
      </c>
      <c r="Q6" s="13" t="s">
        <v>262</v>
      </c>
      <c r="R6" s="13" t="s">
        <v>73</v>
      </c>
      <c r="S6" s="13" t="s">
        <v>73</v>
      </c>
      <c r="T6" s="13" t="s">
        <v>73</v>
      </c>
      <c r="U6" s="13" t="s">
        <v>73</v>
      </c>
      <c r="V6" s="13" t="s">
        <v>73</v>
      </c>
      <c r="W6" s="13" t="s">
        <v>73</v>
      </c>
      <c r="X6" s="13" t="s">
        <v>73</v>
      </c>
      <c r="Y6" s="13" t="s">
        <v>159</v>
      </c>
      <c r="Z6" s="13" t="s">
        <v>263</v>
      </c>
      <c r="AA6" s="13" t="s">
        <v>76</v>
      </c>
      <c r="AB6" s="13" t="s">
        <v>77</v>
      </c>
      <c r="AC6" s="13" t="s">
        <v>131</v>
      </c>
      <c r="AD6" s="13" t="s">
        <v>264</v>
      </c>
      <c r="AE6" s="13" t="s">
        <v>79</v>
      </c>
      <c r="AF6" s="13" t="s">
        <v>73</v>
      </c>
      <c r="AG6" s="13" t="s">
        <v>73</v>
      </c>
      <c r="AH6" s="13" t="s">
        <v>73</v>
      </c>
      <c r="AI6" s="13" t="s">
        <v>73</v>
      </c>
      <c r="AJ6" s="13" t="s">
        <v>73</v>
      </c>
      <c r="AK6" s="13" t="s">
        <v>73</v>
      </c>
      <c r="AL6" s="13" t="s">
        <v>73</v>
      </c>
      <c r="AM6" s="13" t="s">
        <v>73</v>
      </c>
      <c r="AN6" s="13" t="s">
        <v>73</v>
      </c>
      <c r="AO6" s="13" t="s">
        <v>73</v>
      </c>
      <c r="AP6" s="13" t="s">
        <v>73</v>
      </c>
      <c r="AQ6" s="13" t="s">
        <v>73</v>
      </c>
      <c r="AR6" s="13" t="s">
        <v>73</v>
      </c>
      <c r="AS6" s="13" t="s">
        <v>265</v>
      </c>
      <c r="AT6" s="13" t="s">
        <v>73</v>
      </c>
      <c r="AU6" s="13" t="s">
        <v>97</v>
      </c>
      <c r="AV6" s="13" t="s">
        <v>73</v>
      </c>
      <c r="AW6" s="13" t="s">
        <v>80</v>
      </c>
      <c r="AX6" s="13" t="s">
        <v>73</v>
      </c>
      <c r="AY6" s="13" t="s">
        <v>73</v>
      </c>
      <c r="AZ6" s="13" t="s">
        <v>81</v>
      </c>
      <c r="BA6" s="13" t="s">
        <v>73</v>
      </c>
      <c r="BB6" s="13" t="s">
        <v>80</v>
      </c>
      <c r="BC6" s="13" t="s">
        <v>73</v>
      </c>
      <c r="BD6" s="13" t="s">
        <v>73</v>
      </c>
      <c r="BE6" s="13" t="s">
        <v>116</v>
      </c>
      <c r="BF6" s="13" t="s">
        <v>73</v>
      </c>
      <c r="BG6" s="13" t="s">
        <v>73</v>
      </c>
      <c r="BH6" s="13" t="s">
        <v>73</v>
      </c>
      <c r="BI6" s="13" t="s">
        <v>73</v>
      </c>
      <c r="BJ6" s="13" t="s">
        <v>266</v>
      </c>
      <c r="BK6" s="13" t="s">
        <v>99</v>
      </c>
      <c r="BL6" s="12" t="s">
        <v>267</v>
      </c>
      <c r="BM6" s="13" t="s">
        <v>73</v>
      </c>
      <c r="BN6" s="13" t="s">
        <v>137</v>
      </c>
      <c r="BO6" s="13" t="s">
        <v>268</v>
      </c>
      <c r="BP6" s="12" t="s">
        <v>269</v>
      </c>
      <c r="BQ6" s="13" t="s">
        <v>73</v>
      </c>
      <c r="BR6" s="13" t="s">
        <v>73</v>
      </c>
      <c r="BS6" s="13" t="s">
        <v>73</v>
      </c>
      <c r="BT6" s="12" t="s">
        <v>73</v>
      </c>
      <c r="BU6" s="13" t="s">
        <v>73</v>
      </c>
      <c r="BV6" s="19" t="s">
        <v>270</v>
      </c>
      <c r="BW6" s="19" t="s">
        <v>104</v>
      </c>
    </row>
    <row r="7" spans="1:16200" ht="18" customHeight="1" x14ac:dyDescent="0.25">
      <c r="A7" s="12" t="s">
        <v>258</v>
      </c>
      <c r="B7" s="13" t="s">
        <v>1400</v>
      </c>
      <c r="C7" s="13" t="s">
        <v>1473</v>
      </c>
      <c r="D7" s="36" t="s">
        <v>5372</v>
      </c>
      <c r="E7" s="36" t="s">
        <v>5002</v>
      </c>
      <c r="F7" s="13" t="s">
        <v>1474</v>
      </c>
      <c r="G7" s="13" t="s">
        <v>71</v>
      </c>
      <c r="H7" s="13" t="s">
        <v>72</v>
      </c>
      <c r="I7" s="13" t="s">
        <v>73</v>
      </c>
      <c r="J7" s="13" t="s">
        <v>73</v>
      </c>
      <c r="K7" s="13" t="s">
        <v>73</v>
      </c>
      <c r="L7" s="13" t="s">
        <v>73</v>
      </c>
      <c r="M7" s="13" t="s">
        <v>74</v>
      </c>
      <c r="N7" s="13" t="s">
        <v>75</v>
      </c>
      <c r="O7" s="13" t="s">
        <v>109</v>
      </c>
      <c r="P7" s="13" t="s">
        <v>110</v>
      </c>
      <c r="Q7" s="13" t="s">
        <v>790</v>
      </c>
      <c r="R7" s="13" t="s">
        <v>73</v>
      </c>
      <c r="S7" s="13" t="s">
        <v>73</v>
      </c>
      <c r="T7" s="13" t="s">
        <v>73</v>
      </c>
      <c r="U7" s="13" t="s">
        <v>73</v>
      </c>
      <c r="V7" s="13" t="s">
        <v>73</v>
      </c>
      <c r="W7" s="13" t="s">
        <v>73</v>
      </c>
      <c r="X7" s="13" t="s">
        <v>73</v>
      </c>
      <c r="Y7" s="13" t="s">
        <v>159</v>
      </c>
      <c r="Z7" s="13" t="s">
        <v>1475</v>
      </c>
      <c r="AA7" s="13" t="s">
        <v>76</v>
      </c>
      <c r="AB7" s="13" t="s">
        <v>77</v>
      </c>
      <c r="AC7" s="13" t="s">
        <v>131</v>
      </c>
      <c r="AD7" s="13" t="s">
        <v>1476</v>
      </c>
      <c r="AE7" s="13" t="s">
        <v>79</v>
      </c>
      <c r="AF7" s="13" t="s">
        <v>73</v>
      </c>
      <c r="AG7" s="13" t="s">
        <v>73</v>
      </c>
      <c r="AH7" s="13" t="s">
        <v>73</v>
      </c>
      <c r="AI7" s="13" t="s">
        <v>73</v>
      </c>
      <c r="AJ7" s="13" t="s">
        <v>73</v>
      </c>
      <c r="AK7" s="13" t="s">
        <v>73</v>
      </c>
      <c r="AL7" s="13" t="s">
        <v>73</v>
      </c>
      <c r="AM7" s="13" t="s">
        <v>73</v>
      </c>
      <c r="AN7" s="13" t="s">
        <v>73</v>
      </c>
      <c r="AO7" s="13" t="s">
        <v>73</v>
      </c>
      <c r="AP7" s="13" t="s">
        <v>189</v>
      </c>
      <c r="AQ7" s="13" t="s">
        <v>73</v>
      </c>
      <c r="AR7" s="13" t="s">
        <v>73</v>
      </c>
      <c r="AS7" s="13" t="s">
        <v>1477</v>
      </c>
      <c r="AT7" s="13" t="s">
        <v>73</v>
      </c>
      <c r="AU7" s="13" t="s">
        <v>1256</v>
      </c>
      <c r="AV7" s="13" t="s">
        <v>73</v>
      </c>
      <c r="AW7" s="13" t="s">
        <v>80</v>
      </c>
      <c r="AX7" s="13" t="s">
        <v>73</v>
      </c>
      <c r="AY7" s="13" t="s">
        <v>73</v>
      </c>
      <c r="AZ7" s="13" t="s">
        <v>81</v>
      </c>
      <c r="BA7" s="13" t="s">
        <v>73</v>
      </c>
      <c r="BB7" s="13" t="s">
        <v>80</v>
      </c>
      <c r="BC7" s="13" t="s">
        <v>73</v>
      </c>
      <c r="BD7" s="13" t="s">
        <v>73</v>
      </c>
      <c r="BE7" s="13" t="s">
        <v>73</v>
      </c>
      <c r="BF7" s="13" t="s">
        <v>73</v>
      </c>
      <c r="BG7" s="13" t="s">
        <v>73</v>
      </c>
      <c r="BH7" s="13" t="s">
        <v>73</v>
      </c>
      <c r="BI7" s="13" t="s">
        <v>73</v>
      </c>
      <c r="BJ7" s="13" t="s">
        <v>437</v>
      </c>
      <c r="BK7" s="13" t="s">
        <v>481</v>
      </c>
      <c r="BL7" s="12" t="s">
        <v>100</v>
      </c>
      <c r="BM7" s="13" t="s">
        <v>73</v>
      </c>
      <c r="BN7" s="13" t="s">
        <v>1478</v>
      </c>
      <c r="BO7" s="13" t="s">
        <v>481</v>
      </c>
      <c r="BP7" s="12" t="s">
        <v>102</v>
      </c>
      <c r="BQ7" s="13" t="s">
        <v>73</v>
      </c>
      <c r="BR7" s="13" t="s">
        <v>73</v>
      </c>
      <c r="BS7" s="13" t="s">
        <v>73</v>
      </c>
      <c r="BT7" s="12" t="s">
        <v>73</v>
      </c>
      <c r="BU7" s="13" t="s">
        <v>73</v>
      </c>
      <c r="BV7" s="19" t="s">
        <v>1300</v>
      </c>
      <c r="BW7" s="19" t="s">
        <v>195</v>
      </c>
    </row>
    <row r="8" spans="1:16200" ht="18" customHeight="1" x14ac:dyDescent="0.25">
      <c r="A8" s="12" t="s">
        <v>271</v>
      </c>
      <c r="B8" s="7" t="s">
        <v>1764</v>
      </c>
      <c r="C8" s="7" t="s">
        <v>3351</v>
      </c>
      <c r="D8" s="36" t="s">
        <v>5133</v>
      </c>
      <c r="E8" s="36" t="s">
        <v>5002</v>
      </c>
      <c r="F8" s="7" t="s">
        <v>3350</v>
      </c>
      <c r="G8" s="7" t="s">
        <v>71</v>
      </c>
      <c r="H8" s="7" t="s">
        <v>72</v>
      </c>
      <c r="I8" s="7" t="s">
        <v>73</v>
      </c>
      <c r="J8" s="7" t="s">
        <v>73</v>
      </c>
      <c r="K8" s="7" t="s">
        <v>73</v>
      </c>
      <c r="L8" s="7" t="s">
        <v>73</v>
      </c>
      <c r="M8" s="7" t="s">
        <v>74</v>
      </c>
      <c r="N8" s="7" t="s">
        <v>75</v>
      </c>
      <c r="O8" s="7" t="s">
        <v>288</v>
      </c>
      <c r="P8" s="7" t="s">
        <v>289</v>
      </c>
      <c r="Q8" s="7" t="s">
        <v>3349</v>
      </c>
      <c r="R8" s="7" t="s">
        <v>73</v>
      </c>
      <c r="S8" s="7" t="s">
        <v>73</v>
      </c>
      <c r="T8" s="7" t="s">
        <v>73</v>
      </c>
      <c r="U8" s="7" t="s">
        <v>73</v>
      </c>
      <c r="V8" s="7" t="s">
        <v>73</v>
      </c>
      <c r="W8" s="7" t="s">
        <v>73</v>
      </c>
      <c r="X8" s="7" t="s">
        <v>73</v>
      </c>
      <c r="Y8" s="7" t="s">
        <v>3348</v>
      </c>
      <c r="Z8" s="7" t="s">
        <v>3347</v>
      </c>
      <c r="AA8" s="7" t="s">
        <v>76</v>
      </c>
      <c r="AB8" s="7" t="s">
        <v>77</v>
      </c>
      <c r="AC8" s="7" t="s">
        <v>78</v>
      </c>
      <c r="AD8" s="7" t="s">
        <v>3346</v>
      </c>
      <c r="AE8" s="7" t="s">
        <v>79</v>
      </c>
      <c r="AF8" s="7" t="s">
        <v>73</v>
      </c>
      <c r="AG8" s="7" t="s">
        <v>73</v>
      </c>
      <c r="AH8" s="7" t="s">
        <v>73</v>
      </c>
      <c r="AI8" s="7" t="s">
        <v>73</v>
      </c>
      <c r="AJ8" s="7" t="s">
        <v>73</v>
      </c>
      <c r="AK8" s="7" t="s">
        <v>73</v>
      </c>
      <c r="AL8" s="7" t="s">
        <v>73</v>
      </c>
      <c r="AM8" s="7" t="s">
        <v>73</v>
      </c>
      <c r="AN8" s="7" t="s">
        <v>73</v>
      </c>
      <c r="AO8" s="7" t="s">
        <v>73</v>
      </c>
      <c r="AP8" s="7" t="s">
        <v>73</v>
      </c>
      <c r="AQ8" s="7" t="s">
        <v>73</v>
      </c>
      <c r="AR8" s="7" t="s">
        <v>73</v>
      </c>
      <c r="AS8" s="7" t="s">
        <v>73</v>
      </c>
      <c r="AT8" s="7" t="s">
        <v>73</v>
      </c>
      <c r="AU8" s="7" t="s">
        <v>1256</v>
      </c>
      <c r="AV8" s="7" t="s">
        <v>73</v>
      </c>
      <c r="AW8" s="7" t="s">
        <v>80</v>
      </c>
      <c r="AX8" s="7" t="s">
        <v>73</v>
      </c>
      <c r="AY8" s="7" t="s">
        <v>73</v>
      </c>
      <c r="AZ8" s="7" t="s">
        <v>81</v>
      </c>
      <c r="BA8" s="7" t="s">
        <v>73</v>
      </c>
      <c r="BB8" s="7" t="s">
        <v>80</v>
      </c>
      <c r="BC8" s="7" t="s">
        <v>73</v>
      </c>
      <c r="BD8" s="7" t="s">
        <v>73</v>
      </c>
      <c r="BE8" s="7" t="s">
        <v>73</v>
      </c>
      <c r="BF8" s="7" t="s">
        <v>73</v>
      </c>
      <c r="BG8" s="7" t="s">
        <v>73</v>
      </c>
      <c r="BH8" s="7" t="s">
        <v>73</v>
      </c>
      <c r="BI8" s="7" t="s">
        <v>73</v>
      </c>
      <c r="BJ8" s="7" t="s">
        <v>3345</v>
      </c>
      <c r="BK8" s="7" t="s">
        <v>179</v>
      </c>
      <c r="BL8" s="6" t="s">
        <v>138</v>
      </c>
      <c r="BM8" s="7" t="s">
        <v>73</v>
      </c>
      <c r="BN8" s="7" t="s">
        <v>3344</v>
      </c>
      <c r="BO8" s="7" t="s">
        <v>834</v>
      </c>
      <c r="BP8" s="6" t="s">
        <v>748</v>
      </c>
      <c r="BQ8" s="7" t="s">
        <v>73</v>
      </c>
      <c r="BR8" s="7" t="s">
        <v>73</v>
      </c>
      <c r="BS8" s="7" t="s">
        <v>73</v>
      </c>
      <c r="BT8" s="6" t="s">
        <v>73</v>
      </c>
      <c r="BU8" s="7" t="s">
        <v>73</v>
      </c>
      <c r="BV8" s="21" t="s">
        <v>2380</v>
      </c>
      <c r="BW8" s="21" t="s">
        <v>87</v>
      </c>
    </row>
    <row r="9" spans="1:16200" ht="18" customHeight="1" x14ac:dyDescent="0.25">
      <c r="A9" s="12" t="s">
        <v>105</v>
      </c>
      <c r="B9" s="7" t="s">
        <v>2100</v>
      </c>
      <c r="C9" s="7" t="s">
        <v>2108</v>
      </c>
      <c r="D9" s="36" t="s">
        <v>5277</v>
      </c>
      <c r="E9" s="36" t="s">
        <v>5278</v>
      </c>
      <c r="F9" s="7" t="s">
        <v>2107</v>
      </c>
      <c r="G9" s="7" t="s">
        <v>71</v>
      </c>
      <c r="H9" s="7" t="s">
        <v>72</v>
      </c>
      <c r="I9" s="7" t="s">
        <v>73</v>
      </c>
      <c r="J9" s="7" t="s">
        <v>73</v>
      </c>
      <c r="K9" s="7" t="s">
        <v>73</v>
      </c>
      <c r="L9" s="7" t="s">
        <v>73</v>
      </c>
      <c r="M9" s="7" t="s">
        <v>74</v>
      </c>
      <c r="N9" s="7" t="s">
        <v>75</v>
      </c>
      <c r="O9" s="7" t="s">
        <v>1327</v>
      </c>
      <c r="P9" s="7" t="s">
        <v>2106</v>
      </c>
      <c r="Q9" s="7" t="s">
        <v>2105</v>
      </c>
      <c r="R9" s="7" t="s">
        <v>73</v>
      </c>
      <c r="S9" s="7" t="s">
        <v>73</v>
      </c>
      <c r="T9" s="7" t="s">
        <v>73</v>
      </c>
      <c r="U9" s="7" t="s">
        <v>73</v>
      </c>
      <c r="V9" s="7" t="s">
        <v>73</v>
      </c>
      <c r="W9" s="7" t="s">
        <v>1327</v>
      </c>
      <c r="X9" s="7" t="s">
        <v>73</v>
      </c>
      <c r="Y9" s="7" t="s">
        <v>73</v>
      </c>
      <c r="Z9" s="7" t="s">
        <v>2104</v>
      </c>
      <c r="AA9" s="7" t="s">
        <v>76</v>
      </c>
      <c r="AB9" s="7" t="s">
        <v>77</v>
      </c>
      <c r="AC9" s="7" t="s">
        <v>78</v>
      </c>
      <c r="AD9" s="7" t="s">
        <v>2101</v>
      </c>
      <c r="AE9" s="7" t="s">
        <v>79</v>
      </c>
      <c r="AF9" s="7" t="s">
        <v>73</v>
      </c>
      <c r="AG9" s="7" t="s">
        <v>73</v>
      </c>
      <c r="AH9" s="7" t="s">
        <v>73</v>
      </c>
      <c r="AI9" s="7" t="s">
        <v>73</v>
      </c>
      <c r="AJ9" s="7" t="s">
        <v>73</v>
      </c>
      <c r="AK9" s="7" t="s">
        <v>73</v>
      </c>
      <c r="AL9" s="7" t="s">
        <v>73</v>
      </c>
      <c r="AM9" s="7" t="s">
        <v>73</v>
      </c>
      <c r="AN9" s="7" t="s">
        <v>73</v>
      </c>
      <c r="AO9" s="7" t="s">
        <v>73</v>
      </c>
      <c r="AP9" s="7" t="s">
        <v>73</v>
      </c>
      <c r="AQ9" s="7" t="s">
        <v>73</v>
      </c>
      <c r="AR9" s="7" t="s">
        <v>73</v>
      </c>
      <c r="AS9" s="7" t="s">
        <v>2103</v>
      </c>
      <c r="AT9" s="7" t="s">
        <v>73</v>
      </c>
      <c r="AU9" s="7" t="s">
        <v>73</v>
      </c>
      <c r="AV9" s="7" t="s">
        <v>73</v>
      </c>
      <c r="AW9" s="7" t="s">
        <v>80</v>
      </c>
      <c r="AX9" s="7" t="s">
        <v>73</v>
      </c>
      <c r="AY9" s="7" t="s">
        <v>73</v>
      </c>
      <c r="AZ9" s="7" t="s">
        <v>81</v>
      </c>
      <c r="BA9" s="7" t="s">
        <v>73</v>
      </c>
      <c r="BB9" s="7" t="s">
        <v>80</v>
      </c>
      <c r="BC9" s="7" t="s">
        <v>73</v>
      </c>
      <c r="BD9" s="7" t="s">
        <v>73</v>
      </c>
      <c r="BE9" s="7" t="s">
        <v>73</v>
      </c>
      <c r="BF9" s="7" t="s">
        <v>73</v>
      </c>
      <c r="BG9" s="7" t="s">
        <v>73</v>
      </c>
      <c r="BH9" s="7" t="s">
        <v>73</v>
      </c>
      <c r="BI9" s="7" t="s">
        <v>73</v>
      </c>
      <c r="BJ9" s="7" t="s">
        <v>73</v>
      </c>
      <c r="BK9" s="7" t="s">
        <v>472</v>
      </c>
      <c r="BL9" s="6" t="s">
        <v>1006</v>
      </c>
      <c r="BM9" s="7" t="s">
        <v>73</v>
      </c>
      <c r="BN9" s="7" t="s">
        <v>2102</v>
      </c>
      <c r="BO9" s="7" t="s">
        <v>82</v>
      </c>
      <c r="BP9" s="6" t="s">
        <v>136</v>
      </c>
      <c r="BQ9" s="7" t="s">
        <v>2101</v>
      </c>
      <c r="BR9" s="7" t="s">
        <v>73</v>
      </c>
      <c r="BS9" s="7" t="s">
        <v>73</v>
      </c>
      <c r="BT9" s="6" t="s">
        <v>73</v>
      </c>
      <c r="BU9" s="7" t="s">
        <v>73</v>
      </c>
      <c r="BV9" s="21" t="s">
        <v>675</v>
      </c>
      <c r="BW9" s="21" t="s">
        <v>195</v>
      </c>
    </row>
    <row r="10" spans="1:16200" ht="18" customHeight="1" x14ac:dyDescent="0.25">
      <c r="A10" s="12" t="s">
        <v>285</v>
      </c>
      <c r="B10" s="13" t="s">
        <v>1400</v>
      </c>
      <c r="C10" s="13" t="s">
        <v>1490</v>
      </c>
      <c r="D10" s="36" t="s">
        <v>5373</v>
      </c>
      <c r="E10" s="36" t="s">
        <v>5194</v>
      </c>
      <c r="F10" s="13" t="s">
        <v>1491</v>
      </c>
      <c r="G10" s="13" t="s">
        <v>71</v>
      </c>
      <c r="H10" s="13" t="s">
        <v>72</v>
      </c>
      <c r="I10" s="13" t="s">
        <v>73</v>
      </c>
      <c r="J10" s="13" t="s">
        <v>73</v>
      </c>
      <c r="K10" s="13" t="s">
        <v>73</v>
      </c>
      <c r="L10" s="13" t="s">
        <v>73</v>
      </c>
      <c r="M10" s="13" t="s">
        <v>74</v>
      </c>
      <c r="N10" s="13" t="s">
        <v>75</v>
      </c>
      <c r="O10" s="13" t="s">
        <v>843</v>
      </c>
      <c r="P10" s="13" t="s">
        <v>1492</v>
      </c>
      <c r="Q10" s="13" t="s">
        <v>1493</v>
      </c>
      <c r="R10" s="13" t="s">
        <v>73</v>
      </c>
      <c r="S10" s="13" t="s">
        <v>73</v>
      </c>
      <c r="T10" s="13" t="s">
        <v>73</v>
      </c>
      <c r="U10" s="13" t="s">
        <v>73</v>
      </c>
      <c r="V10" s="13" t="s">
        <v>73</v>
      </c>
      <c r="W10" s="13" t="s">
        <v>73</v>
      </c>
      <c r="X10" s="13" t="s">
        <v>73</v>
      </c>
      <c r="Y10" s="13" t="s">
        <v>76</v>
      </c>
      <c r="Z10" s="13" t="s">
        <v>1494</v>
      </c>
      <c r="AA10" s="13" t="s">
        <v>76</v>
      </c>
      <c r="AB10" s="13" t="s">
        <v>77</v>
      </c>
      <c r="AC10" s="13" t="s">
        <v>131</v>
      </c>
      <c r="AD10" s="13" t="s">
        <v>1495</v>
      </c>
      <c r="AE10" s="13" t="s">
        <v>79</v>
      </c>
      <c r="AF10" s="13" t="s">
        <v>73</v>
      </c>
      <c r="AG10" s="13" t="s">
        <v>73</v>
      </c>
      <c r="AH10" s="13" t="s">
        <v>73</v>
      </c>
      <c r="AI10" s="13" t="s">
        <v>73</v>
      </c>
      <c r="AJ10" s="13" t="s">
        <v>73</v>
      </c>
      <c r="AK10" s="13" t="s">
        <v>73</v>
      </c>
      <c r="AL10" s="13" t="s">
        <v>73</v>
      </c>
      <c r="AM10" s="13" t="s">
        <v>73</v>
      </c>
      <c r="AN10" s="13" t="s">
        <v>73</v>
      </c>
      <c r="AO10" s="13" t="s">
        <v>80</v>
      </c>
      <c r="AP10" s="13" t="s">
        <v>73</v>
      </c>
      <c r="AQ10" s="13" t="s">
        <v>73</v>
      </c>
      <c r="AR10" s="13" t="s">
        <v>73</v>
      </c>
      <c r="AS10" s="13" t="s">
        <v>1496</v>
      </c>
      <c r="AT10" s="13" t="s">
        <v>73</v>
      </c>
      <c r="AU10" s="13" t="s">
        <v>1256</v>
      </c>
      <c r="AV10" s="13" t="s">
        <v>73</v>
      </c>
      <c r="AW10" s="13" t="s">
        <v>80</v>
      </c>
      <c r="AX10" s="13" t="s">
        <v>73</v>
      </c>
      <c r="AY10" s="13" t="s">
        <v>73</v>
      </c>
      <c r="AZ10" s="13" t="s">
        <v>81</v>
      </c>
      <c r="BA10" s="13" t="s">
        <v>73</v>
      </c>
      <c r="BB10" s="13" t="s">
        <v>80</v>
      </c>
      <c r="BC10" s="13" t="s">
        <v>73</v>
      </c>
      <c r="BD10" s="13" t="s">
        <v>73</v>
      </c>
      <c r="BE10" s="13" t="s">
        <v>73</v>
      </c>
      <c r="BF10" s="13" t="s">
        <v>73</v>
      </c>
      <c r="BG10" s="13" t="s">
        <v>73</v>
      </c>
      <c r="BH10" s="13" t="s">
        <v>73</v>
      </c>
      <c r="BI10" s="13" t="s">
        <v>73</v>
      </c>
      <c r="BJ10" s="13" t="s">
        <v>1497</v>
      </c>
      <c r="BK10" s="13" t="s">
        <v>151</v>
      </c>
      <c r="BL10" s="12" t="s">
        <v>269</v>
      </c>
      <c r="BM10" s="13" t="s">
        <v>73</v>
      </c>
      <c r="BN10" s="13" t="s">
        <v>1498</v>
      </c>
      <c r="BO10" s="13" t="s">
        <v>151</v>
      </c>
      <c r="BP10" s="12" t="s">
        <v>748</v>
      </c>
      <c r="BQ10" s="13" t="s">
        <v>73</v>
      </c>
      <c r="BR10" s="13" t="s">
        <v>73</v>
      </c>
      <c r="BS10" s="13" t="s">
        <v>73</v>
      </c>
      <c r="BT10" s="12" t="s">
        <v>73</v>
      </c>
      <c r="BU10" s="13" t="s">
        <v>73</v>
      </c>
      <c r="BV10" s="19" t="s">
        <v>533</v>
      </c>
      <c r="BW10" s="19" t="s">
        <v>195</v>
      </c>
    </row>
    <row r="11" spans="1:16200" ht="18" customHeight="1" x14ac:dyDescent="0.25">
      <c r="A11" s="12" t="s">
        <v>297</v>
      </c>
      <c r="B11" s="7" t="s">
        <v>2100</v>
      </c>
      <c r="C11" s="7" t="s">
        <v>2118</v>
      </c>
      <c r="D11" s="36" t="s">
        <v>5280</v>
      </c>
      <c r="E11" s="36" t="s">
        <v>5184</v>
      </c>
      <c r="F11" s="7" t="s">
        <v>198</v>
      </c>
      <c r="G11" s="7" t="s">
        <v>71</v>
      </c>
      <c r="H11" s="7" t="s">
        <v>72</v>
      </c>
      <c r="I11" s="7" t="s">
        <v>73</v>
      </c>
      <c r="J11" s="7" t="s">
        <v>73</v>
      </c>
      <c r="K11" s="7" t="s">
        <v>73</v>
      </c>
      <c r="L11" s="7" t="s">
        <v>73</v>
      </c>
      <c r="M11" s="7" t="s">
        <v>74</v>
      </c>
      <c r="N11" s="7" t="s">
        <v>75</v>
      </c>
      <c r="O11" s="7" t="s">
        <v>76</v>
      </c>
      <c r="P11" s="7" t="s">
        <v>2115</v>
      </c>
      <c r="Q11" s="7" t="s">
        <v>2114</v>
      </c>
      <c r="R11" s="7" t="s">
        <v>73</v>
      </c>
      <c r="S11" s="7" t="s">
        <v>73</v>
      </c>
      <c r="T11" s="7" t="s">
        <v>73</v>
      </c>
      <c r="U11" s="7" t="s">
        <v>73</v>
      </c>
      <c r="V11" s="7" t="s">
        <v>73</v>
      </c>
      <c r="W11" s="7" t="s">
        <v>76</v>
      </c>
      <c r="X11" s="7" t="s">
        <v>73</v>
      </c>
      <c r="Y11" s="7" t="s">
        <v>73</v>
      </c>
      <c r="Z11" s="7" t="s">
        <v>2116</v>
      </c>
      <c r="AA11" s="7" t="s">
        <v>76</v>
      </c>
      <c r="AB11" s="7" t="s">
        <v>2115</v>
      </c>
      <c r="AC11" s="7" t="s">
        <v>2114</v>
      </c>
      <c r="AD11" s="7" t="s">
        <v>2109</v>
      </c>
      <c r="AE11" s="7" t="s">
        <v>79</v>
      </c>
      <c r="AF11" s="7" t="s">
        <v>73</v>
      </c>
      <c r="AG11" s="7" t="s">
        <v>73</v>
      </c>
      <c r="AH11" s="7" t="s">
        <v>73</v>
      </c>
      <c r="AI11" s="7" t="s">
        <v>73</v>
      </c>
      <c r="AJ11" s="7" t="s">
        <v>73</v>
      </c>
      <c r="AK11" s="7" t="s">
        <v>73</v>
      </c>
      <c r="AL11" s="7" t="s">
        <v>73</v>
      </c>
      <c r="AM11" s="7" t="s">
        <v>73</v>
      </c>
      <c r="AN11" s="7" t="s">
        <v>73</v>
      </c>
      <c r="AO11" s="7" t="s">
        <v>73</v>
      </c>
      <c r="AP11" s="7" t="s">
        <v>189</v>
      </c>
      <c r="AQ11" s="7" t="s">
        <v>73</v>
      </c>
      <c r="AR11" s="7" t="s">
        <v>73</v>
      </c>
      <c r="AS11" s="7" t="s">
        <v>2113</v>
      </c>
      <c r="AT11" s="7" t="s">
        <v>73</v>
      </c>
      <c r="AU11" s="7" t="s">
        <v>73</v>
      </c>
      <c r="AV11" s="7" t="s">
        <v>73</v>
      </c>
      <c r="AW11" s="7" t="s">
        <v>80</v>
      </c>
      <c r="AX11" s="7" t="s">
        <v>73</v>
      </c>
      <c r="AY11" s="7" t="s">
        <v>73</v>
      </c>
      <c r="AZ11" s="7" t="s">
        <v>81</v>
      </c>
      <c r="BA11" s="7" t="s">
        <v>73</v>
      </c>
      <c r="BB11" s="7" t="s">
        <v>80</v>
      </c>
      <c r="BC11" s="7" t="s">
        <v>73</v>
      </c>
      <c r="BD11" s="7" t="s">
        <v>73</v>
      </c>
      <c r="BE11" s="7" t="s">
        <v>73</v>
      </c>
      <c r="BF11" s="7" t="s">
        <v>73</v>
      </c>
      <c r="BG11" s="7" t="s">
        <v>73</v>
      </c>
      <c r="BH11" s="7" t="s">
        <v>73</v>
      </c>
      <c r="BI11" s="7" t="s">
        <v>73</v>
      </c>
      <c r="BJ11" s="7" t="s">
        <v>2112</v>
      </c>
      <c r="BK11" s="7" t="s">
        <v>1402</v>
      </c>
      <c r="BL11" s="6" t="s">
        <v>267</v>
      </c>
      <c r="BM11" s="7" t="s">
        <v>2111</v>
      </c>
      <c r="BN11" s="7" t="s">
        <v>2110</v>
      </c>
      <c r="BO11" s="7" t="s">
        <v>151</v>
      </c>
      <c r="BP11" s="6" t="s">
        <v>138</v>
      </c>
      <c r="BQ11" s="7" t="s">
        <v>2109</v>
      </c>
      <c r="BR11" s="7" t="s">
        <v>73</v>
      </c>
      <c r="BS11" s="7" t="s">
        <v>73</v>
      </c>
      <c r="BT11" s="6" t="s">
        <v>73</v>
      </c>
      <c r="BU11" s="7" t="s">
        <v>73</v>
      </c>
      <c r="BV11" s="21" t="s">
        <v>122</v>
      </c>
      <c r="BW11" s="21" t="s">
        <v>104</v>
      </c>
    </row>
    <row r="12" spans="1:16200" ht="18" customHeight="1" x14ac:dyDescent="0.25">
      <c r="A12" s="12" t="s">
        <v>180</v>
      </c>
      <c r="B12" s="13" t="s">
        <v>90</v>
      </c>
      <c r="C12" s="13" t="s">
        <v>272</v>
      </c>
      <c r="D12" s="36" t="s">
        <v>5239</v>
      </c>
      <c r="E12" s="36" t="s">
        <v>5136</v>
      </c>
      <c r="F12" s="13" t="s">
        <v>273</v>
      </c>
      <c r="G12" s="13" t="s">
        <v>71</v>
      </c>
      <c r="H12" s="13" t="s">
        <v>72</v>
      </c>
      <c r="I12" s="13" t="s">
        <v>73</v>
      </c>
      <c r="J12" s="13" t="s">
        <v>73</v>
      </c>
      <c r="K12" s="13" t="s">
        <v>73</v>
      </c>
      <c r="L12" s="13" t="s">
        <v>73</v>
      </c>
      <c r="M12" s="13" t="s">
        <v>274</v>
      </c>
      <c r="N12" s="13" t="s">
        <v>75</v>
      </c>
      <c r="O12" s="13" t="s">
        <v>275</v>
      </c>
      <c r="P12" s="13" t="s">
        <v>276</v>
      </c>
      <c r="Q12" s="13" t="s">
        <v>277</v>
      </c>
      <c r="R12" s="13" t="s">
        <v>73</v>
      </c>
      <c r="S12" s="13" t="s">
        <v>73</v>
      </c>
      <c r="T12" s="13" t="s">
        <v>73</v>
      </c>
      <c r="U12" s="13" t="s">
        <v>73</v>
      </c>
      <c r="V12" s="13" t="s">
        <v>73</v>
      </c>
      <c r="W12" s="13" t="s">
        <v>73</v>
      </c>
      <c r="X12" s="13" t="s">
        <v>73</v>
      </c>
      <c r="Y12" s="13" t="s">
        <v>278</v>
      </c>
      <c r="Z12" s="13" t="s">
        <v>279</v>
      </c>
      <c r="AA12" s="13" t="s">
        <v>76</v>
      </c>
      <c r="AB12" s="13" t="s">
        <v>77</v>
      </c>
      <c r="AC12" s="13" t="s">
        <v>131</v>
      </c>
      <c r="AD12" s="13" t="s">
        <v>280</v>
      </c>
      <c r="AE12" s="13" t="s">
        <v>79</v>
      </c>
      <c r="AF12" s="13" t="s">
        <v>73</v>
      </c>
      <c r="AG12" s="13" t="s">
        <v>73</v>
      </c>
      <c r="AH12" s="13" t="s">
        <v>73</v>
      </c>
      <c r="AI12" s="13" t="s">
        <v>73</v>
      </c>
      <c r="AJ12" s="13" t="s">
        <v>73</v>
      </c>
      <c r="AK12" s="13" t="s">
        <v>73</v>
      </c>
      <c r="AL12" s="13" t="s">
        <v>73</v>
      </c>
      <c r="AM12" s="13" t="s">
        <v>73</v>
      </c>
      <c r="AN12" s="13" t="s">
        <v>73</v>
      </c>
      <c r="AO12" s="13" t="s">
        <v>80</v>
      </c>
      <c r="AP12" s="13" t="s">
        <v>73</v>
      </c>
      <c r="AQ12" s="13" t="s">
        <v>73</v>
      </c>
      <c r="AR12" s="13" t="s">
        <v>73</v>
      </c>
      <c r="AS12" s="13" t="s">
        <v>281</v>
      </c>
      <c r="AT12" s="13" t="s">
        <v>73</v>
      </c>
      <c r="AU12" s="13" t="s">
        <v>97</v>
      </c>
      <c r="AV12" s="13" t="s">
        <v>80</v>
      </c>
      <c r="AW12" s="13" t="s">
        <v>80</v>
      </c>
      <c r="AX12" s="13" t="s">
        <v>73</v>
      </c>
      <c r="AY12" s="13" t="s">
        <v>73</v>
      </c>
      <c r="AZ12" s="13" t="s">
        <v>81</v>
      </c>
      <c r="BA12" s="13" t="s">
        <v>73</v>
      </c>
      <c r="BB12" s="13" t="s">
        <v>80</v>
      </c>
      <c r="BC12" s="13" t="s">
        <v>73</v>
      </c>
      <c r="BD12" s="13" t="s">
        <v>73</v>
      </c>
      <c r="BE12" s="13" t="s">
        <v>116</v>
      </c>
      <c r="BF12" s="13" t="s">
        <v>73</v>
      </c>
      <c r="BG12" s="13" t="s">
        <v>73</v>
      </c>
      <c r="BH12" s="13" t="s">
        <v>73</v>
      </c>
      <c r="BI12" s="13" t="s">
        <v>73</v>
      </c>
      <c r="BJ12" s="13" t="s">
        <v>282</v>
      </c>
      <c r="BK12" s="13" t="s">
        <v>148</v>
      </c>
      <c r="BL12" s="12" t="s">
        <v>227</v>
      </c>
      <c r="BM12" s="13" t="s">
        <v>73</v>
      </c>
      <c r="BN12" s="13" t="s">
        <v>283</v>
      </c>
      <c r="BO12" s="13" t="s">
        <v>82</v>
      </c>
      <c r="BP12" s="12" t="s">
        <v>100</v>
      </c>
      <c r="BQ12" s="13" t="s">
        <v>73</v>
      </c>
      <c r="BR12" s="13" t="s">
        <v>73</v>
      </c>
      <c r="BS12" s="13" t="s">
        <v>73</v>
      </c>
      <c r="BT12" s="12" t="s">
        <v>73</v>
      </c>
      <c r="BU12" s="13" t="s">
        <v>73</v>
      </c>
      <c r="BV12" s="19" t="s">
        <v>284</v>
      </c>
      <c r="BW12" s="19" t="s">
        <v>195</v>
      </c>
    </row>
    <row r="13" spans="1:16200" ht="18" customHeight="1" x14ac:dyDescent="0.25">
      <c r="A13" s="12" t="s">
        <v>310</v>
      </c>
      <c r="B13" s="7" t="s">
        <v>2100</v>
      </c>
      <c r="C13" s="7" t="s">
        <v>2129</v>
      </c>
      <c r="D13" s="36" t="s">
        <v>5279</v>
      </c>
      <c r="E13" s="36" t="s">
        <v>5136</v>
      </c>
      <c r="F13" s="7" t="s">
        <v>2128</v>
      </c>
      <c r="G13" s="7" t="s">
        <v>93</v>
      </c>
      <c r="H13" s="7" t="s">
        <v>72</v>
      </c>
      <c r="I13" s="7" t="s">
        <v>73</v>
      </c>
      <c r="J13" s="7" t="s">
        <v>73</v>
      </c>
      <c r="K13" s="7" t="s">
        <v>73</v>
      </c>
      <c r="L13" s="7" t="s">
        <v>73</v>
      </c>
      <c r="M13" s="7" t="s">
        <v>74</v>
      </c>
      <c r="N13" s="7" t="s">
        <v>75</v>
      </c>
      <c r="O13" s="7" t="s">
        <v>2126</v>
      </c>
      <c r="P13" s="7" t="s">
        <v>2125</v>
      </c>
      <c r="Q13" s="7" t="s">
        <v>2124</v>
      </c>
      <c r="R13" s="7" t="s">
        <v>73</v>
      </c>
      <c r="S13" s="7" t="s">
        <v>73</v>
      </c>
      <c r="T13" s="7" t="s">
        <v>73</v>
      </c>
      <c r="U13" s="7" t="s">
        <v>73</v>
      </c>
      <c r="V13" s="7" t="s">
        <v>73</v>
      </c>
      <c r="W13" s="7" t="s">
        <v>76</v>
      </c>
      <c r="X13" s="7" t="s">
        <v>73</v>
      </c>
      <c r="Y13" s="7" t="s">
        <v>73</v>
      </c>
      <c r="Z13" s="7" t="s">
        <v>2127</v>
      </c>
      <c r="AA13" s="7" t="s">
        <v>2126</v>
      </c>
      <c r="AB13" s="7" t="s">
        <v>2125</v>
      </c>
      <c r="AC13" s="7" t="s">
        <v>2124</v>
      </c>
      <c r="AD13" s="7" t="s">
        <v>2121</v>
      </c>
      <c r="AE13" s="7" t="s">
        <v>79</v>
      </c>
      <c r="AF13" s="7" t="s">
        <v>73</v>
      </c>
      <c r="AG13" s="7" t="s">
        <v>73</v>
      </c>
      <c r="AH13" s="7" t="s">
        <v>73</v>
      </c>
      <c r="AI13" s="7" t="s">
        <v>73</v>
      </c>
      <c r="AJ13" s="7" t="s">
        <v>73</v>
      </c>
      <c r="AK13" s="7" t="s">
        <v>73</v>
      </c>
      <c r="AL13" s="7" t="s">
        <v>73</v>
      </c>
      <c r="AM13" s="7" t="s">
        <v>73</v>
      </c>
      <c r="AN13" s="7" t="s">
        <v>73</v>
      </c>
      <c r="AO13" s="7" t="s">
        <v>73</v>
      </c>
      <c r="AP13" s="7" t="s">
        <v>189</v>
      </c>
      <c r="AQ13" s="7" t="s">
        <v>73</v>
      </c>
      <c r="AR13" s="7" t="s">
        <v>73</v>
      </c>
      <c r="AS13" s="7" t="s">
        <v>2123</v>
      </c>
      <c r="AT13" s="7" t="s">
        <v>73</v>
      </c>
      <c r="AU13" s="7" t="s">
        <v>73</v>
      </c>
      <c r="AV13" s="7" t="s">
        <v>73</v>
      </c>
      <c r="AW13" s="7" t="s">
        <v>80</v>
      </c>
      <c r="AX13" s="7" t="s">
        <v>73</v>
      </c>
      <c r="AY13" s="7" t="s">
        <v>73</v>
      </c>
      <c r="AZ13" s="7" t="s">
        <v>81</v>
      </c>
      <c r="BA13" s="7" t="s">
        <v>73</v>
      </c>
      <c r="BB13" s="7" t="s">
        <v>80</v>
      </c>
      <c r="BC13" s="7" t="s">
        <v>73</v>
      </c>
      <c r="BD13" s="7" t="s">
        <v>73</v>
      </c>
      <c r="BE13" s="7" t="s">
        <v>116</v>
      </c>
      <c r="BF13" s="7" t="s">
        <v>73</v>
      </c>
      <c r="BG13" s="7" t="s">
        <v>73</v>
      </c>
      <c r="BH13" s="7" t="s">
        <v>73</v>
      </c>
      <c r="BI13" s="7" t="s">
        <v>73</v>
      </c>
      <c r="BJ13" s="7" t="s">
        <v>2122</v>
      </c>
      <c r="BK13" s="7" t="s">
        <v>179</v>
      </c>
      <c r="BL13" s="6" t="s">
        <v>255</v>
      </c>
      <c r="BM13" s="7" t="s">
        <v>2121</v>
      </c>
      <c r="BN13" s="7" t="s">
        <v>2120</v>
      </c>
      <c r="BO13" s="7" t="s">
        <v>82</v>
      </c>
      <c r="BP13" s="6" t="s">
        <v>121</v>
      </c>
      <c r="BQ13" s="7" t="s">
        <v>2119</v>
      </c>
      <c r="BR13" s="7" t="s">
        <v>73</v>
      </c>
      <c r="BS13" s="7" t="s">
        <v>73</v>
      </c>
      <c r="BT13" s="6" t="s">
        <v>73</v>
      </c>
      <c r="BU13" s="7" t="s">
        <v>73</v>
      </c>
      <c r="BV13" s="21" t="s">
        <v>230</v>
      </c>
      <c r="BW13" s="21" t="s">
        <v>104</v>
      </c>
    </row>
    <row r="14" spans="1:16200" ht="18" customHeight="1" x14ac:dyDescent="0.25">
      <c r="A14" s="12" t="s">
        <v>123</v>
      </c>
      <c r="B14" s="13" t="s">
        <v>90</v>
      </c>
      <c r="C14" s="13" t="s">
        <v>286</v>
      </c>
      <c r="D14" s="36" t="s">
        <v>5240</v>
      </c>
      <c r="E14" s="36" t="s">
        <v>5216</v>
      </c>
      <c r="F14" s="13" t="s">
        <v>287</v>
      </c>
      <c r="G14" s="13" t="s">
        <v>71</v>
      </c>
      <c r="H14" s="13" t="s">
        <v>72</v>
      </c>
      <c r="I14" s="13" t="s">
        <v>73</v>
      </c>
      <c r="J14" s="13" t="s">
        <v>73</v>
      </c>
      <c r="K14" s="13" t="s">
        <v>73</v>
      </c>
      <c r="L14" s="13" t="s">
        <v>73</v>
      </c>
      <c r="M14" s="13" t="s">
        <v>74</v>
      </c>
      <c r="N14" s="13" t="s">
        <v>75</v>
      </c>
      <c r="O14" s="13" t="s">
        <v>288</v>
      </c>
      <c r="P14" s="13" t="s">
        <v>289</v>
      </c>
      <c r="Q14" s="13" t="s">
        <v>290</v>
      </c>
      <c r="R14" s="13" t="s">
        <v>73</v>
      </c>
      <c r="S14" s="13" t="s">
        <v>73</v>
      </c>
      <c r="T14" s="13" t="s">
        <v>73</v>
      </c>
      <c r="U14" s="13" t="s">
        <v>73</v>
      </c>
      <c r="V14" s="13" t="s">
        <v>73</v>
      </c>
      <c r="W14" s="13" t="s">
        <v>73</v>
      </c>
      <c r="X14" s="13" t="s">
        <v>73</v>
      </c>
      <c r="Y14" s="13" t="s">
        <v>159</v>
      </c>
      <c r="Z14" s="13" t="s">
        <v>291</v>
      </c>
      <c r="AA14" s="13" t="s">
        <v>76</v>
      </c>
      <c r="AB14" s="13" t="s">
        <v>77</v>
      </c>
      <c r="AC14" s="13" t="s">
        <v>78</v>
      </c>
      <c r="AD14" s="13" t="s">
        <v>292</v>
      </c>
      <c r="AE14" s="13" t="s">
        <v>79</v>
      </c>
      <c r="AF14" s="13" t="s">
        <v>73</v>
      </c>
      <c r="AG14" s="13" t="s">
        <v>73</v>
      </c>
      <c r="AH14" s="13" t="s">
        <v>73</v>
      </c>
      <c r="AI14" s="13" t="s">
        <v>73</v>
      </c>
      <c r="AJ14" s="13" t="s">
        <v>73</v>
      </c>
      <c r="AK14" s="13" t="s">
        <v>73</v>
      </c>
      <c r="AL14" s="13" t="s">
        <v>73</v>
      </c>
      <c r="AM14" s="13" t="s">
        <v>73</v>
      </c>
      <c r="AN14" s="13" t="s">
        <v>73</v>
      </c>
      <c r="AO14" s="13" t="s">
        <v>73</v>
      </c>
      <c r="AP14" s="13" t="s">
        <v>189</v>
      </c>
      <c r="AQ14" s="13" t="s">
        <v>73</v>
      </c>
      <c r="AR14" s="13" t="s">
        <v>73</v>
      </c>
      <c r="AS14" s="13" t="s">
        <v>293</v>
      </c>
      <c r="AT14" s="13" t="s">
        <v>73</v>
      </c>
      <c r="AU14" s="13" t="s">
        <v>73</v>
      </c>
      <c r="AV14" s="13" t="s">
        <v>73</v>
      </c>
      <c r="AW14" s="13" t="s">
        <v>80</v>
      </c>
      <c r="AX14" s="13" t="s">
        <v>73</v>
      </c>
      <c r="AY14" s="13" t="s">
        <v>73</v>
      </c>
      <c r="AZ14" s="13" t="s">
        <v>81</v>
      </c>
      <c r="BA14" s="13" t="s">
        <v>73</v>
      </c>
      <c r="BB14" s="13" t="s">
        <v>80</v>
      </c>
      <c r="BC14" s="13" t="s">
        <v>73</v>
      </c>
      <c r="BD14" s="13" t="s">
        <v>73</v>
      </c>
      <c r="BE14" s="13" t="s">
        <v>116</v>
      </c>
      <c r="BF14" s="13" t="s">
        <v>73</v>
      </c>
      <c r="BG14" s="13" t="s">
        <v>73</v>
      </c>
      <c r="BH14" s="13" t="s">
        <v>73</v>
      </c>
      <c r="BI14" s="13" t="s">
        <v>73</v>
      </c>
      <c r="BJ14" s="13" t="s">
        <v>294</v>
      </c>
      <c r="BK14" s="13" t="s">
        <v>295</v>
      </c>
      <c r="BL14" s="12" t="s">
        <v>152</v>
      </c>
      <c r="BM14" s="13" t="s">
        <v>73</v>
      </c>
      <c r="BN14" s="13" t="s">
        <v>296</v>
      </c>
      <c r="BO14" s="13" t="s">
        <v>268</v>
      </c>
      <c r="BP14" s="12" t="s">
        <v>102</v>
      </c>
      <c r="BQ14" s="13" t="s">
        <v>73</v>
      </c>
      <c r="BR14" s="13" t="s">
        <v>73</v>
      </c>
      <c r="BS14" s="13" t="s">
        <v>73</v>
      </c>
      <c r="BT14" s="12" t="s">
        <v>73</v>
      </c>
      <c r="BU14" s="13" t="s">
        <v>73</v>
      </c>
      <c r="BV14" s="19" t="s">
        <v>257</v>
      </c>
      <c r="BW14" s="19" t="s">
        <v>104</v>
      </c>
    </row>
    <row r="15" spans="1:16200" ht="18" customHeight="1" x14ac:dyDescent="0.25">
      <c r="A15" s="12" t="s">
        <v>321</v>
      </c>
      <c r="B15" s="13" t="s">
        <v>90</v>
      </c>
      <c r="C15" s="13" t="s">
        <v>298</v>
      </c>
      <c r="D15" s="36" t="s">
        <v>5241</v>
      </c>
      <c r="E15" s="36" t="s">
        <v>5217</v>
      </c>
      <c r="F15" s="13" t="s">
        <v>299</v>
      </c>
      <c r="G15" s="13" t="s">
        <v>93</v>
      </c>
      <c r="H15" s="13" t="s">
        <v>72</v>
      </c>
      <c r="I15" s="13" t="s">
        <v>73</v>
      </c>
      <c r="J15" s="13" t="s">
        <v>73</v>
      </c>
      <c r="K15" s="13" t="s">
        <v>73</v>
      </c>
      <c r="L15" s="13" t="s">
        <v>73</v>
      </c>
      <c r="M15" s="13" t="s">
        <v>74</v>
      </c>
      <c r="N15" s="13" t="s">
        <v>75</v>
      </c>
      <c r="O15" s="13" t="s">
        <v>300</v>
      </c>
      <c r="P15" s="13" t="s">
        <v>301</v>
      </c>
      <c r="Q15" s="13" t="s">
        <v>302</v>
      </c>
      <c r="R15" s="13" t="s">
        <v>73</v>
      </c>
      <c r="S15" s="13" t="s">
        <v>73</v>
      </c>
      <c r="T15" s="13" t="s">
        <v>73</v>
      </c>
      <c r="U15" s="13" t="s">
        <v>73</v>
      </c>
      <c r="V15" s="13" t="s">
        <v>73</v>
      </c>
      <c r="W15" s="13" t="s">
        <v>73</v>
      </c>
      <c r="X15" s="13" t="s">
        <v>73</v>
      </c>
      <c r="Y15" s="13" t="s">
        <v>159</v>
      </c>
      <c r="Z15" s="13" t="s">
        <v>303</v>
      </c>
      <c r="AA15" s="13" t="s">
        <v>76</v>
      </c>
      <c r="AB15" s="13" t="s">
        <v>77</v>
      </c>
      <c r="AC15" s="13" t="s">
        <v>78</v>
      </c>
      <c r="AD15" s="13" t="s">
        <v>304</v>
      </c>
      <c r="AE15" s="13" t="s">
        <v>79</v>
      </c>
      <c r="AF15" s="13" t="s">
        <v>73</v>
      </c>
      <c r="AG15" s="13" t="s">
        <v>73</v>
      </c>
      <c r="AH15" s="13" t="s">
        <v>73</v>
      </c>
      <c r="AI15" s="13" t="s">
        <v>73</v>
      </c>
      <c r="AJ15" s="13" t="s">
        <v>73</v>
      </c>
      <c r="AK15" s="13" t="s">
        <v>73</v>
      </c>
      <c r="AL15" s="13" t="s">
        <v>73</v>
      </c>
      <c r="AM15" s="13" t="s">
        <v>73</v>
      </c>
      <c r="AN15" s="13" t="s">
        <v>73</v>
      </c>
      <c r="AO15" s="13" t="s">
        <v>73</v>
      </c>
      <c r="AP15" s="13" t="s">
        <v>73</v>
      </c>
      <c r="AQ15" s="13" t="s">
        <v>73</v>
      </c>
      <c r="AR15" s="13" t="s">
        <v>73</v>
      </c>
      <c r="AS15" s="13" t="s">
        <v>73</v>
      </c>
      <c r="AT15" s="13" t="s">
        <v>73</v>
      </c>
      <c r="AU15" s="13" t="s">
        <v>73</v>
      </c>
      <c r="AV15" s="13" t="s">
        <v>73</v>
      </c>
      <c r="AW15" s="13" t="s">
        <v>80</v>
      </c>
      <c r="AX15" s="13" t="s">
        <v>73</v>
      </c>
      <c r="AY15" s="13" t="s">
        <v>73</v>
      </c>
      <c r="AZ15" s="13" t="s">
        <v>81</v>
      </c>
      <c r="BA15" s="13" t="s">
        <v>73</v>
      </c>
      <c r="BB15" s="13" t="s">
        <v>80</v>
      </c>
      <c r="BC15" s="13" t="s">
        <v>73</v>
      </c>
      <c r="BD15" s="13" t="s">
        <v>73</v>
      </c>
      <c r="BE15" s="13" t="s">
        <v>116</v>
      </c>
      <c r="BF15" s="13" t="s">
        <v>73</v>
      </c>
      <c r="BG15" s="13" t="s">
        <v>73</v>
      </c>
      <c r="BH15" s="13" t="s">
        <v>73</v>
      </c>
      <c r="BI15" s="13" t="s">
        <v>73</v>
      </c>
      <c r="BJ15" s="13" t="s">
        <v>305</v>
      </c>
      <c r="BK15" s="13" t="s">
        <v>306</v>
      </c>
      <c r="BL15" s="12" t="s">
        <v>84</v>
      </c>
      <c r="BM15" s="13" t="s">
        <v>73</v>
      </c>
      <c r="BN15" s="13" t="s">
        <v>307</v>
      </c>
      <c r="BO15" s="13" t="s">
        <v>308</v>
      </c>
      <c r="BP15" s="12" t="s">
        <v>84</v>
      </c>
      <c r="BQ15" s="13" t="s">
        <v>73</v>
      </c>
      <c r="BR15" s="13" t="s">
        <v>73</v>
      </c>
      <c r="BS15" s="13" t="s">
        <v>73</v>
      </c>
      <c r="BT15" s="12" t="s">
        <v>73</v>
      </c>
      <c r="BU15" s="13" t="s">
        <v>73</v>
      </c>
      <c r="BV15" s="19" t="s">
        <v>309</v>
      </c>
      <c r="BW15" s="19" t="s">
        <v>195</v>
      </c>
    </row>
    <row r="16" spans="1:16200" s="22" customFormat="1" ht="18" customHeight="1" x14ac:dyDescent="0.25">
      <c r="A16" s="12" t="s">
        <v>331</v>
      </c>
      <c r="B16" s="95" t="s">
        <v>5690</v>
      </c>
      <c r="C16" s="95"/>
      <c r="D16" s="96" t="s">
        <v>5695</v>
      </c>
      <c r="E16" s="96" t="s">
        <v>5195</v>
      </c>
      <c r="F16" s="95"/>
      <c r="G16" s="95"/>
      <c r="H16" s="97"/>
      <c r="I16" s="97"/>
      <c r="J16" s="97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8"/>
      <c r="AZ16" s="98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9"/>
      <c r="BV16" s="100"/>
      <c r="BW16" s="100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  <c r="IR16" s="101"/>
      <c r="IS16" s="101"/>
      <c r="IT16" s="101"/>
      <c r="IU16" s="101"/>
      <c r="IV16" s="101"/>
      <c r="IW16" s="101"/>
      <c r="IX16" s="101"/>
      <c r="IY16" s="101"/>
      <c r="IZ16" s="101"/>
      <c r="JA16" s="101"/>
      <c r="JB16" s="101"/>
      <c r="JC16" s="101"/>
      <c r="JD16" s="101"/>
      <c r="JE16" s="101"/>
      <c r="JF16" s="101"/>
      <c r="JG16" s="101"/>
      <c r="JH16" s="101"/>
      <c r="JI16" s="101"/>
      <c r="JJ16" s="101"/>
      <c r="JK16" s="101"/>
      <c r="JL16" s="101"/>
      <c r="JM16" s="101"/>
      <c r="JN16" s="101"/>
      <c r="JO16" s="101"/>
      <c r="JP16" s="101"/>
      <c r="JQ16" s="101"/>
      <c r="JR16" s="101"/>
      <c r="JS16" s="101"/>
      <c r="JT16" s="101"/>
      <c r="JU16" s="101"/>
      <c r="JV16" s="101"/>
      <c r="JW16" s="101"/>
      <c r="JX16" s="101"/>
      <c r="JY16" s="101"/>
      <c r="JZ16" s="101"/>
      <c r="KA16" s="101"/>
      <c r="KB16" s="101"/>
      <c r="KC16" s="101"/>
      <c r="KD16" s="101"/>
      <c r="KE16" s="101"/>
      <c r="KF16" s="101"/>
      <c r="KG16" s="101"/>
      <c r="KH16" s="101"/>
      <c r="KI16" s="101"/>
      <c r="KJ16" s="101"/>
      <c r="KK16" s="101"/>
      <c r="KL16" s="101"/>
      <c r="KM16" s="101"/>
      <c r="KN16" s="101"/>
      <c r="KO16" s="101"/>
      <c r="KP16" s="101"/>
      <c r="KQ16" s="101"/>
      <c r="KR16" s="101"/>
      <c r="KS16" s="101"/>
      <c r="KT16" s="101"/>
      <c r="KU16" s="101"/>
      <c r="KV16" s="101"/>
      <c r="KW16" s="101"/>
      <c r="KX16" s="101"/>
      <c r="KY16" s="101"/>
      <c r="KZ16" s="101"/>
      <c r="LA16" s="101"/>
      <c r="LB16" s="101"/>
      <c r="LC16" s="101"/>
      <c r="LD16" s="101"/>
      <c r="LE16" s="101"/>
      <c r="LF16" s="101"/>
      <c r="LG16" s="101"/>
      <c r="LH16" s="101"/>
      <c r="LI16" s="101"/>
      <c r="LJ16" s="101"/>
      <c r="LK16" s="101"/>
      <c r="LL16" s="101"/>
      <c r="LM16" s="101"/>
      <c r="LN16" s="101"/>
      <c r="LO16" s="101"/>
      <c r="LP16" s="101"/>
      <c r="LQ16" s="101"/>
      <c r="LR16" s="101"/>
      <c r="LS16" s="101"/>
      <c r="LT16" s="101"/>
      <c r="LU16" s="101"/>
      <c r="LV16" s="101"/>
      <c r="LW16" s="101"/>
      <c r="LX16" s="101"/>
      <c r="LY16" s="101"/>
      <c r="LZ16" s="101"/>
      <c r="MA16" s="101"/>
      <c r="MB16" s="101"/>
      <c r="MC16" s="101"/>
      <c r="MD16" s="101"/>
      <c r="ME16" s="101"/>
      <c r="MF16" s="101"/>
      <c r="MG16" s="101"/>
      <c r="MH16" s="101"/>
      <c r="MI16" s="101"/>
      <c r="MJ16" s="101"/>
      <c r="MK16" s="101"/>
      <c r="ML16" s="101"/>
      <c r="MM16" s="101"/>
      <c r="MN16" s="101"/>
      <c r="MO16" s="101"/>
      <c r="MP16" s="101"/>
      <c r="MQ16" s="101"/>
      <c r="MR16" s="101"/>
      <c r="MS16" s="101"/>
      <c r="MT16" s="101"/>
      <c r="MU16" s="101"/>
      <c r="MV16" s="101"/>
      <c r="MW16" s="101"/>
      <c r="MX16" s="101"/>
      <c r="MY16" s="101"/>
      <c r="MZ16" s="101"/>
      <c r="NA16" s="101"/>
      <c r="NB16" s="101"/>
      <c r="NC16" s="101"/>
      <c r="ND16" s="101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1"/>
      <c r="NS16" s="101"/>
      <c r="NT16" s="101"/>
      <c r="NU16" s="101"/>
      <c r="NV16" s="101"/>
      <c r="NW16" s="101"/>
      <c r="NX16" s="101"/>
      <c r="NY16" s="101"/>
      <c r="NZ16" s="101"/>
      <c r="OA16" s="101"/>
      <c r="OB16" s="101"/>
      <c r="OC16" s="101"/>
      <c r="OD16" s="101"/>
      <c r="OE16" s="101"/>
      <c r="OF16" s="101"/>
      <c r="OG16" s="101"/>
      <c r="OH16" s="101"/>
      <c r="OI16" s="101"/>
      <c r="OJ16" s="101"/>
      <c r="OK16" s="101"/>
      <c r="OL16" s="101"/>
      <c r="OM16" s="101"/>
      <c r="ON16" s="101"/>
      <c r="OO16" s="101"/>
      <c r="OP16" s="101"/>
      <c r="OQ16" s="101"/>
      <c r="OR16" s="101"/>
      <c r="OS16" s="101"/>
      <c r="OT16" s="101"/>
      <c r="OU16" s="101"/>
      <c r="OV16" s="101"/>
      <c r="OW16" s="101"/>
      <c r="OX16" s="101"/>
      <c r="OY16" s="101"/>
      <c r="OZ16" s="101"/>
      <c r="PA16" s="101"/>
      <c r="PB16" s="101"/>
      <c r="PC16" s="101"/>
      <c r="PD16" s="101"/>
      <c r="PE16" s="101"/>
      <c r="PF16" s="101"/>
      <c r="PG16" s="101"/>
      <c r="PH16" s="101"/>
      <c r="PI16" s="101"/>
      <c r="PJ16" s="101"/>
      <c r="PK16" s="101"/>
      <c r="PL16" s="101"/>
      <c r="PM16" s="101"/>
      <c r="PN16" s="101"/>
      <c r="PO16" s="101"/>
      <c r="PP16" s="101"/>
      <c r="PQ16" s="101"/>
      <c r="PR16" s="101"/>
      <c r="PS16" s="101"/>
      <c r="PT16" s="101"/>
      <c r="PU16" s="101"/>
      <c r="PV16" s="101"/>
      <c r="PW16" s="101"/>
      <c r="PX16" s="101"/>
      <c r="PY16" s="101"/>
      <c r="PZ16" s="101"/>
      <c r="QA16" s="101"/>
      <c r="QB16" s="101"/>
      <c r="QC16" s="101"/>
      <c r="QD16" s="101"/>
      <c r="QE16" s="101"/>
      <c r="QF16" s="101"/>
      <c r="QG16" s="101"/>
      <c r="QH16" s="101"/>
      <c r="QI16" s="101"/>
      <c r="QJ16" s="101"/>
      <c r="QK16" s="101"/>
      <c r="QL16" s="101"/>
      <c r="QM16" s="101"/>
      <c r="QN16" s="101"/>
      <c r="QO16" s="101"/>
      <c r="QP16" s="101"/>
      <c r="QQ16" s="101"/>
      <c r="QR16" s="101"/>
      <c r="QS16" s="101"/>
      <c r="QT16" s="101"/>
      <c r="QU16" s="101"/>
      <c r="QV16" s="101"/>
      <c r="QW16" s="101"/>
      <c r="QX16" s="101"/>
      <c r="QY16" s="101"/>
      <c r="QZ16" s="101"/>
      <c r="RA16" s="101"/>
      <c r="RB16" s="101"/>
      <c r="RC16" s="101"/>
      <c r="RD16" s="101"/>
      <c r="RE16" s="101"/>
      <c r="RF16" s="101"/>
      <c r="RG16" s="101"/>
      <c r="RH16" s="101"/>
      <c r="RI16" s="101"/>
      <c r="RJ16" s="101"/>
      <c r="RK16" s="101"/>
      <c r="RL16" s="101"/>
      <c r="RM16" s="101"/>
      <c r="RN16" s="101"/>
      <c r="RO16" s="101"/>
      <c r="RP16" s="101"/>
      <c r="RQ16" s="101"/>
      <c r="RR16" s="101"/>
      <c r="RS16" s="101"/>
      <c r="RT16" s="101"/>
      <c r="RU16" s="101"/>
      <c r="RV16" s="101"/>
      <c r="RW16" s="101"/>
      <c r="RX16" s="101"/>
      <c r="RY16" s="101"/>
      <c r="RZ16" s="101"/>
      <c r="SA16" s="101"/>
      <c r="SB16" s="101"/>
      <c r="SC16" s="101"/>
      <c r="SD16" s="101"/>
      <c r="SE16" s="101"/>
      <c r="SF16" s="101"/>
      <c r="SG16" s="101"/>
      <c r="SH16" s="101"/>
      <c r="SI16" s="101"/>
      <c r="SJ16" s="101"/>
      <c r="SK16" s="101"/>
      <c r="SL16" s="101"/>
      <c r="SM16" s="101"/>
      <c r="SN16" s="101"/>
      <c r="SO16" s="101"/>
      <c r="SP16" s="101"/>
      <c r="SQ16" s="101"/>
      <c r="SR16" s="101"/>
      <c r="SS16" s="101"/>
      <c r="ST16" s="101"/>
      <c r="SU16" s="101"/>
      <c r="SV16" s="101"/>
      <c r="SW16" s="101"/>
      <c r="SX16" s="101"/>
      <c r="SY16" s="101"/>
      <c r="SZ16" s="101"/>
      <c r="TA16" s="101"/>
      <c r="TB16" s="101"/>
      <c r="TC16" s="101"/>
      <c r="TD16" s="101"/>
      <c r="TE16" s="101"/>
      <c r="TF16" s="101"/>
      <c r="TG16" s="101"/>
      <c r="TH16" s="101"/>
      <c r="TI16" s="101"/>
      <c r="TJ16" s="101"/>
      <c r="TK16" s="101"/>
      <c r="TL16" s="101"/>
      <c r="TM16" s="101"/>
      <c r="TN16" s="101"/>
      <c r="TO16" s="101"/>
      <c r="TP16" s="101"/>
      <c r="TQ16" s="101"/>
      <c r="TR16" s="101"/>
      <c r="TS16" s="101"/>
      <c r="TT16" s="101"/>
      <c r="TU16" s="101"/>
      <c r="TV16" s="101"/>
      <c r="TW16" s="101"/>
      <c r="TX16" s="101"/>
      <c r="TY16" s="101"/>
      <c r="TZ16" s="101"/>
      <c r="UA16" s="101"/>
      <c r="UB16" s="101"/>
      <c r="UC16" s="101"/>
      <c r="UD16" s="101"/>
      <c r="UE16" s="101"/>
      <c r="UF16" s="101"/>
      <c r="UG16" s="101"/>
      <c r="UH16" s="101"/>
      <c r="UI16" s="101"/>
      <c r="UJ16" s="101"/>
      <c r="UK16" s="101"/>
      <c r="UL16" s="101"/>
      <c r="UM16" s="101"/>
      <c r="UN16" s="101"/>
      <c r="UO16" s="101"/>
      <c r="UP16" s="101"/>
      <c r="UQ16" s="101"/>
      <c r="UR16" s="101"/>
      <c r="US16" s="101"/>
      <c r="UT16" s="101"/>
      <c r="UU16" s="101"/>
      <c r="UV16" s="101"/>
      <c r="UW16" s="101"/>
      <c r="UX16" s="101"/>
      <c r="UY16" s="101"/>
      <c r="UZ16" s="101"/>
      <c r="VA16" s="101"/>
      <c r="VB16" s="101"/>
      <c r="VC16" s="101"/>
      <c r="VD16" s="101"/>
      <c r="VE16" s="101"/>
      <c r="VF16" s="101"/>
      <c r="VG16" s="101"/>
      <c r="VH16" s="101"/>
      <c r="VI16" s="101"/>
      <c r="VJ16" s="101"/>
      <c r="VK16" s="101"/>
      <c r="VL16" s="101"/>
      <c r="VM16" s="101"/>
      <c r="VN16" s="101"/>
      <c r="VO16" s="101"/>
      <c r="VP16" s="101"/>
      <c r="VQ16" s="101"/>
      <c r="VR16" s="101"/>
      <c r="VS16" s="101"/>
      <c r="VT16" s="101"/>
      <c r="VU16" s="101"/>
      <c r="VV16" s="101"/>
      <c r="VW16" s="101"/>
      <c r="VX16" s="101"/>
      <c r="VY16" s="101"/>
      <c r="VZ16" s="101"/>
      <c r="WA16" s="101"/>
      <c r="WB16" s="101"/>
      <c r="WC16" s="101"/>
      <c r="WD16" s="101"/>
      <c r="WE16" s="101"/>
      <c r="WF16" s="101"/>
      <c r="WG16" s="101"/>
      <c r="WH16" s="101"/>
      <c r="WI16" s="101"/>
      <c r="WJ16" s="101"/>
      <c r="WK16" s="101"/>
      <c r="WL16" s="101"/>
      <c r="WM16" s="101"/>
      <c r="WN16" s="101"/>
      <c r="WO16" s="101"/>
      <c r="WP16" s="101"/>
      <c r="WQ16" s="101"/>
      <c r="WR16" s="101"/>
      <c r="WS16" s="101"/>
      <c r="WT16" s="101"/>
      <c r="WU16" s="101"/>
      <c r="WV16" s="101"/>
      <c r="WW16" s="101"/>
      <c r="WX16" s="101"/>
      <c r="WY16" s="101"/>
      <c r="WZ16" s="101"/>
      <c r="XA16" s="101"/>
      <c r="XB16" s="101"/>
      <c r="XC16" s="101"/>
      <c r="XD16" s="101"/>
      <c r="XE16" s="101"/>
      <c r="XF16" s="101"/>
      <c r="XG16" s="101"/>
      <c r="XH16" s="101"/>
      <c r="XI16" s="101"/>
      <c r="XJ16" s="101"/>
      <c r="XK16" s="101"/>
      <c r="XL16" s="101"/>
      <c r="XM16" s="101"/>
      <c r="XN16" s="101"/>
      <c r="XO16" s="101"/>
      <c r="XP16" s="101"/>
      <c r="XQ16" s="101"/>
      <c r="XR16" s="101"/>
      <c r="XS16" s="101"/>
      <c r="XT16" s="101"/>
      <c r="XU16" s="101"/>
      <c r="XV16" s="101"/>
      <c r="XW16" s="101"/>
      <c r="XX16" s="101"/>
      <c r="XY16" s="101"/>
      <c r="XZ16" s="101"/>
      <c r="YA16" s="101"/>
      <c r="YB16" s="101"/>
      <c r="YC16" s="101"/>
      <c r="YD16" s="101"/>
      <c r="YE16" s="101"/>
      <c r="YF16" s="101"/>
      <c r="YG16" s="101"/>
      <c r="YH16" s="101"/>
      <c r="YI16" s="101"/>
      <c r="YJ16" s="101"/>
      <c r="YK16" s="101"/>
      <c r="YL16" s="101"/>
      <c r="YM16" s="101"/>
      <c r="YN16" s="101"/>
      <c r="YO16" s="101"/>
      <c r="YP16" s="101"/>
      <c r="YQ16" s="101"/>
      <c r="YR16" s="101"/>
      <c r="YS16" s="101"/>
      <c r="YT16" s="101"/>
      <c r="YU16" s="101"/>
      <c r="YV16" s="101"/>
      <c r="YW16" s="101"/>
      <c r="YX16" s="101"/>
      <c r="YY16" s="101"/>
      <c r="YZ16" s="101"/>
      <c r="ZA16" s="101"/>
      <c r="ZB16" s="101"/>
      <c r="ZC16" s="101"/>
      <c r="ZD16" s="101"/>
      <c r="ZE16" s="101"/>
      <c r="ZF16" s="101"/>
      <c r="ZG16" s="101"/>
      <c r="ZH16" s="101"/>
      <c r="ZI16" s="101"/>
      <c r="ZJ16" s="101"/>
      <c r="ZK16" s="101"/>
      <c r="ZL16" s="101"/>
      <c r="ZM16" s="101"/>
      <c r="ZN16" s="101"/>
      <c r="ZO16" s="101"/>
      <c r="ZP16" s="101"/>
      <c r="ZQ16" s="101"/>
      <c r="ZR16" s="101"/>
      <c r="ZS16" s="101"/>
      <c r="ZT16" s="101"/>
      <c r="ZU16" s="101"/>
      <c r="ZV16" s="101"/>
      <c r="ZW16" s="101"/>
      <c r="ZX16" s="101"/>
      <c r="ZY16" s="101"/>
      <c r="ZZ16" s="101"/>
      <c r="AAA16" s="101"/>
      <c r="AAB16" s="101"/>
      <c r="AAC16" s="101"/>
      <c r="AAD16" s="101"/>
      <c r="AAE16" s="101"/>
      <c r="AAF16" s="101"/>
      <c r="AAG16" s="101"/>
      <c r="AAH16" s="101"/>
      <c r="AAI16" s="101"/>
      <c r="AAJ16" s="101"/>
      <c r="AAK16" s="101"/>
      <c r="AAL16" s="101"/>
      <c r="AAM16" s="101"/>
      <c r="AAN16" s="101"/>
      <c r="AAO16" s="101"/>
      <c r="AAP16" s="101"/>
      <c r="AAQ16" s="101"/>
      <c r="AAR16" s="101"/>
      <c r="AAS16" s="101"/>
      <c r="AAT16" s="101"/>
      <c r="AAU16" s="101"/>
      <c r="AAV16" s="101"/>
      <c r="AAW16" s="101"/>
      <c r="AAX16" s="101"/>
      <c r="AAY16" s="101"/>
      <c r="AAZ16" s="101"/>
      <c r="ABA16" s="101"/>
      <c r="ABB16" s="101"/>
      <c r="ABC16" s="101"/>
      <c r="ABD16" s="101"/>
      <c r="ABE16" s="101"/>
      <c r="ABF16" s="101"/>
      <c r="ABG16" s="101"/>
      <c r="ABH16" s="101"/>
      <c r="ABI16" s="101"/>
      <c r="ABJ16" s="101"/>
      <c r="ABK16" s="101"/>
      <c r="ABL16" s="101"/>
      <c r="ABM16" s="101"/>
      <c r="ABN16" s="101"/>
      <c r="ABO16" s="101"/>
      <c r="ABP16" s="101"/>
      <c r="ABQ16" s="101"/>
      <c r="ABR16" s="101"/>
      <c r="ABS16" s="101"/>
      <c r="ABT16" s="101"/>
      <c r="ABU16" s="101"/>
      <c r="ABV16" s="101"/>
      <c r="ABW16" s="101"/>
      <c r="ABX16" s="101"/>
      <c r="ABY16" s="101"/>
      <c r="ABZ16" s="101"/>
      <c r="ACA16" s="101"/>
      <c r="ACB16" s="101"/>
      <c r="ACC16" s="101"/>
      <c r="ACD16" s="101"/>
      <c r="ACE16" s="101"/>
      <c r="ACF16" s="101"/>
      <c r="ACG16" s="101"/>
      <c r="ACH16" s="101"/>
      <c r="ACI16" s="101"/>
      <c r="ACJ16" s="101"/>
      <c r="ACK16" s="101"/>
      <c r="ACL16" s="101"/>
      <c r="ACM16" s="101"/>
      <c r="ACN16" s="101"/>
      <c r="ACO16" s="101"/>
      <c r="ACP16" s="101"/>
      <c r="ACQ16" s="101"/>
      <c r="ACR16" s="101"/>
      <c r="ACS16" s="101"/>
      <c r="ACT16" s="101"/>
      <c r="ACU16" s="101"/>
      <c r="ACV16" s="101"/>
      <c r="ACW16" s="101"/>
      <c r="ACX16" s="101"/>
      <c r="ACY16" s="101"/>
      <c r="ACZ16" s="101"/>
      <c r="ADA16" s="101"/>
      <c r="ADB16" s="101"/>
      <c r="ADC16" s="101"/>
      <c r="ADD16" s="101"/>
      <c r="ADE16" s="101"/>
      <c r="ADF16" s="101"/>
      <c r="ADG16" s="101"/>
      <c r="ADH16" s="101"/>
      <c r="ADI16" s="101"/>
      <c r="ADJ16" s="101"/>
      <c r="ADK16" s="101"/>
      <c r="ADL16" s="101"/>
      <c r="ADM16" s="101"/>
      <c r="ADN16" s="101"/>
      <c r="ADO16" s="101"/>
      <c r="ADP16" s="101"/>
      <c r="ADQ16" s="101"/>
      <c r="ADR16" s="101"/>
      <c r="ADS16" s="101"/>
      <c r="ADT16" s="101"/>
      <c r="ADU16" s="101"/>
      <c r="ADV16" s="101"/>
      <c r="ADW16" s="101"/>
      <c r="ADX16" s="101"/>
      <c r="ADY16" s="101"/>
      <c r="ADZ16" s="101"/>
      <c r="AEA16" s="101"/>
      <c r="AEB16" s="101"/>
      <c r="AEC16" s="101"/>
      <c r="AED16" s="101"/>
      <c r="AEE16" s="101"/>
      <c r="AEF16" s="101"/>
      <c r="AEG16" s="101"/>
      <c r="AEH16" s="101"/>
      <c r="AEI16" s="101"/>
      <c r="AEJ16" s="101"/>
      <c r="AEK16" s="101"/>
      <c r="AEL16" s="101"/>
      <c r="AEM16" s="101"/>
      <c r="AEN16" s="101"/>
      <c r="AEO16" s="101"/>
      <c r="AEP16" s="101"/>
      <c r="AEQ16" s="101"/>
      <c r="AER16" s="101"/>
      <c r="AES16" s="101"/>
      <c r="AET16" s="101"/>
      <c r="AEU16" s="101"/>
      <c r="AEV16" s="101"/>
      <c r="AEW16" s="101"/>
      <c r="AEX16" s="101"/>
      <c r="AEY16" s="101"/>
      <c r="AEZ16" s="101"/>
      <c r="AFA16" s="101"/>
      <c r="AFB16" s="101"/>
      <c r="AFC16" s="101"/>
      <c r="AFD16" s="101"/>
      <c r="AFE16" s="101"/>
      <c r="AFF16" s="101"/>
      <c r="AFG16" s="101"/>
      <c r="AFH16" s="101"/>
      <c r="AFI16" s="101"/>
      <c r="AFJ16" s="101"/>
      <c r="AFK16" s="101"/>
      <c r="AFL16" s="101"/>
      <c r="AFM16" s="101"/>
      <c r="AFN16" s="101"/>
      <c r="AFO16" s="101"/>
      <c r="AFP16" s="101"/>
      <c r="AFQ16" s="101"/>
      <c r="AFR16" s="101"/>
      <c r="AFS16" s="101"/>
      <c r="AFT16" s="101"/>
      <c r="AFU16" s="101"/>
      <c r="AFV16" s="101"/>
      <c r="AFW16" s="101"/>
      <c r="AFX16" s="101"/>
      <c r="AFY16" s="101"/>
      <c r="AFZ16" s="101"/>
      <c r="AGA16" s="101"/>
      <c r="AGB16" s="101"/>
      <c r="AGC16" s="101"/>
      <c r="AGD16" s="101"/>
      <c r="AGE16" s="101"/>
      <c r="AGF16" s="101"/>
      <c r="AGG16" s="101"/>
      <c r="AGH16" s="101"/>
      <c r="AGI16" s="101"/>
      <c r="AGJ16" s="101"/>
      <c r="AGK16" s="101"/>
      <c r="AGL16" s="101"/>
      <c r="AGM16" s="101"/>
      <c r="AGN16" s="101"/>
      <c r="AGO16" s="101"/>
      <c r="AGP16" s="101"/>
      <c r="AGQ16" s="101"/>
      <c r="AGR16" s="101"/>
      <c r="AGS16" s="101"/>
      <c r="AGT16" s="101"/>
      <c r="AGU16" s="101"/>
      <c r="AGV16" s="101"/>
      <c r="AGW16" s="101"/>
      <c r="AGX16" s="101"/>
      <c r="AGY16" s="101"/>
      <c r="AGZ16" s="101"/>
      <c r="AHA16" s="101"/>
      <c r="AHB16" s="101"/>
      <c r="AHC16" s="101"/>
      <c r="AHD16" s="101"/>
      <c r="AHE16" s="101"/>
      <c r="AHF16" s="101"/>
      <c r="AHG16" s="101"/>
      <c r="AHH16" s="101"/>
      <c r="AHI16" s="101"/>
      <c r="AHJ16" s="101"/>
      <c r="AHK16" s="101"/>
      <c r="AHL16" s="101"/>
      <c r="AHM16" s="101"/>
      <c r="AHN16" s="101"/>
      <c r="AHO16" s="101"/>
      <c r="AHP16" s="101"/>
      <c r="AHQ16" s="101"/>
      <c r="AHR16" s="101"/>
      <c r="AHS16" s="101"/>
      <c r="AHT16" s="101"/>
      <c r="AHU16" s="101"/>
      <c r="AHV16" s="101"/>
      <c r="AHW16" s="101"/>
      <c r="AHX16" s="101"/>
      <c r="AHY16" s="101"/>
      <c r="AHZ16" s="101"/>
      <c r="AIA16" s="101"/>
      <c r="AIB16" s="101"/>
      <c r="AIC16" s="101"/>
      <c r="AID16" s="101"/>
      <c r="AIE16" s="101"/>
      <c r="AIF16" s="101"/>
      <c r="AIG16" s="101"/>
      <c r="AIH16" s="101"/>
      <c r="AII16" s="101"/>
      <c r="AIJ16" s="101"/>
      <c r="AIK16" s="101"/>
      <c r="AIL16" s="101"/>
      <c r="AIM16" s="101"/>
      <c r="AIN16" s="101"/>
      <c r="AIO16" s="101"/>
      <c r="AIP16" s="101"/>
      <c r="AIQ16" s="101"/>
      <c r="AIR16" s="101"/>
      <c r="AIS16" s="101"/>
      <c r="AIT16" s="101"/>
      <c r="AIU16" s="101"/>
      <c r="AIV16" s="101"/>
      <c r="AIW16" s="101"/>
      <c r="AIX16" s="101"/>
      <c r="AIY16" s="101"/>
      <c r="AIZ16" s="101"/>
      <c r="AJA16" s="101"/>
      <c r="AJB16" s="101"/>
      <c r="AJC16" s="101"/>
      <c r="AJD16" s="101"/>
      <c r="AJE16" s="101"/>
      <c r="AJF16" s="101"/>
      <c r="AJG16" s="101"/>
      <c r="AJH16" s="101"/>
      <c r="AJI16" s="101"/>
      <c r="AJJ16" s="101"/>
      <c r="AJK16" s="101"/>
      <c r="AJL16" s="101"/>
      <c r="AJM16" s="101"/>
      <c r="AJN16" s="101"/>
      <c r="AJO16" s="101"/>
      <c r="AJP16" s="101"/>
      <c r="AJQ16" s="101"/>
      <c r="AJR16" s="101"/>
      <c r="AJS16" s="101"/>
      <c r="AJT16" s="101"/>
      <c r="AJU16" s="101"/>
      <c r="AJV16" s="101"/>
      <c r="AJW16" s="101"/>
      <c r="AJX16" s="101"/>
      <c r="AJY16" s="101"/>
      <c r="AJZ16" s="101"/>
      <c r="AKA16" s="101"/>
      <c r="AKB16" s="101"/>
      <c r="AKC16" s="101"/>
      <c r="AKD16" s="101"/>
      <c r="AKE16" s="101"/>
      <c r="AKF16" s="101"/>
      <c r="AKG16" s="101"/>
      <c r="AKH16" s="101"/>
      <c r="AKI16" s="101"/>
      <c r="AKJ16" s="101"/>
      <c r="AKK16" s="101"/>
      <c r="AKL16" s="101"/>
      <c r="AKM16" s="101"/>
      <c r="AKN16" s="101"/>
      <c r="AKO16" s="101"/>
      <c r="AKP16" s="101"/>
      <c r="AKQ16" s="101"/>
      <c r="AKR16" s="101"/>
      <c r="AKS16" s="101"/>
      <c r="AKT16" s="101"/>
      <c r="AKU16" s="101"/>
      <c r="AKV16" s="101"/>
      <c r="AKW16" s="101"/>
      <c r="AKX16" s="101"/>
      <c r="AKY16" s="101"/>
      <c r="AKZ16" s="101"/>
      <c r="ALA16" s="101"/>
      <c r="ALB16" s="101"/>
      <c r="ALC16" s="101"/>
      <c r="ALD16" s="101"/>
      <c r="ALE16" s="101"/>
      <c r="ALF16" s="101"/>
      <c r="ALG16" s="101"/>
      <c r="ALH16" s="101"/>
      <c r="ALI16" s="101"/>
      <c r="ALJ16" s="101"/>
      <c r="ALK16" s="101"/>
      <c r="ALL16" s="101"/>
      <c r="ALM16" s="101"/>
      <c r="ALN16" s="101"/>
      <c r="ALO16" s="101"/>
      <c r="ALP16" s="101"/>
      <c r="ALQ16" s="101"/>
      <c r="ALR16" s="101"/>
      <c r="ALS16" s="101"/>
      <c r="ALT16" s="101"/>
      <c r="ALU16" s="101"/>
      <c r="ALV16" s="101"/>
      <c r="ALW16" s="101"/>
      <c r="ALX16" s="101"/>
      <c r="ALY16" s="101"/>
      <c r="ALZ16" s="101"/>
      <c r="AMA16" s="101"/>
      <c r="AMB16" s="101"/>
      <c r="AMC16" s="101"/>
      <c r="AMD16" s="101"/>
      <c r="AME16" s="101"/>
      <c r="AMF16" s="101"/>
      <c r="AMG16" s="101"/>
      <c r="AMH16" s="101"/>
      <c r="AMI16" s="101"/>
      <c r="AMJ16" s="101"/>
      <c r="AMK16" s="101"/>
      <c r="AML16" s="101"/>
      <c r="AMM16" s="101"/>
      <c r="AMN16" s="101"/>
      <c r="AMO16" s="101"/>
      <c r="AMP16" s="101"/>
      <c r="AMQ16" s="101"/>
      <c r="AMR16" s="101"/>
      <c r="AMS16" s="101"/>
      <c r="AMT16" s="101"/>
      <c r="AMU16" s="101"/>
      <c r="AMV16" s="101"/>
      <c r="AMW16" s="101"/>
      <c r="AMX16" s="101"/>
      <c r="AMY16" s="101"/>
      <c r="AMZ16" s="101"/>
      <c r="ANA16" s="101"/>
      <c r="ANB16" s="101"/>
      <c r="ANC16" s="101"/>
      <c r="AND16" s="101"/>
      <c r="ANE16" s="101"/>
      <c r="ANF16" s="101"/>
      <c r="ANG16" s="101"/>
      <c r="ANH16" s="101"/>
      <c r="ANI16" s="101"/>
      <c r="ANJ16" s="101"/>
      <c r="ANK16" s="101"/>
      <c r="ANL16" s="101"/>
      <c r="ANM16" s="101"/>
      <c r="ANN16" s="101"/>
      <c r="ANO16" s="101"/>
      <c r="ANP16" s="101"/>
      <c r="ANQ16" s="101"/>
      <c r="ANR16" s="101"/>
      <c r="ANS16" s="101"/>
      <c r="ANT16" s="101"/>
      <c r="ANU16" s="101"/>
      <c r="ANV16" s="101"/>
      <c r="ANW16" s="101"/>
      <c r="ANX16" s="101"/>
      <c r="ANY16" s="101"/>
      <c r="ANZ16" s="101"/>
      <c r="AOA16" s="101"/>
      <c r="AOB16" s="101"/>
      <c r="AOC16" s="101"/>
      <c r="AOD16" s="101"/>
      <c r="AOE16" s="101"/>
      <c r="AOF16" s="101"/>
      <c r="AOG16" s="101"/>
      <c r="AOH16" s="101"/>
      <c r="AOI16" s="101"/>
      <c r="AOJ16" s="101"/>
      <c r="AOK16" s="101"/>
      <c r="AOL16" s="101"/>
      <c r="AOM16" s="101"/>
      <c r="AON16" s="101"/>
      <c r="AOO16" s="101"/>
      <c r="AOP16" s="101"/>
      <c r="AOQ16" s="101"/>
      <c r="AOR16" s="101"/>
      <c r="AOS16" s="101"/>
      <c r="AOT16" s="101"/>
      <c r="AOU16" s="101"/>
      <c r="AOV16" s="101"/>
      <c r="AOW16" s="101"/>
      <c r="AOX16" s="101"/>
      <c r="AOY16" s="101"/>
      <c r="AOZ16" s="101"/>
      <c r="APA16" s="101"/>
      <c r="APB16" s="101"/>
      <c r="APC16" s="101"/>
      <c r="APD16" s="101"/>
      <c r="APE16" s="101"/>
      <c r="APF16" s="101"/>
      <c r="APG16" s="101"/>
      <c r="APH16" s="101"/>
      <c r="API16" s="101"/>
      <c r="APJ16" s="101"/>
      <c r="APK16" s="101"/>
      <c r="APL16" s="101"/>
      <c r="APM16" s="101"/>
      <c r="APN16" s="101"/>
      <c r="APO16" s="101"/>
      <c r="APP16" s="101"/>
      <c r="APQ16" s="101"/>
      <c r="APR16" s="101"/>
      <c r="APS16" s="101"/>
      <c r="APT16" s="101"/>
      <c r="APU16" s="101"/>
      <c r="APV16" s="101"/>
      <c r="APW16" s="101"/>
      <c r="APX16" s="101"/>
      <c r="APY16" s="101"/>
      <c r="APZ16" s="101"/>
      <c r="AQA16" s="101"/>
      <c r="AQB16" s="101"/>
      <c r="AQC16" s="101"/>
      <c r="AQD16" s="101"/>
      <c r="AQE16" s="101"/>
      <c r="AQF16" s="101"/>
      <c r="AQG16" s="101"/>
      <c r="AQH16" s="101"/>
      <c r="AQI16" s="101"/>
      <c r="AQJ16" s="101"/>
      <c r="AQK16" s="101"/>
      <c r="AQL16" s="101"/>
      <c r="AQM16" s="101"/>
      <c r="AQN16" s="101"/>
      <c r="AQO16" s="101"/>
      <c r="AQP16" s="101"/>
      <c r="AQQ16" s="101"/>
      <c r="AQR16" s="101"/>
      <c r="AQS16" s="101"/>
      <c r="AQT16" s="101"/>
      <c r="AQU16" s="101"/>
      <c r="AQV16" s="101"/>
      <c r="AQW16" s="101"/>
      <c r="AQX16" s="101"/>
      <c r="AQY16" s="101"/>
      <c r="AQZ16" s="101"/>
      <c r="ARA16" s="101"/>
      <c r="ARB16" s="101"/>
      <c r="ARC16" s="101"/>
      <c r="ARD16" s="101"/>
      <c r="ARE16" s="101"/>
      <c r="ARF16" s="101"/>
      <c r="ARG16" s="101"/>
      <c r="ARH16" s="101"/>
      <c r="ARI16" s="101"/>
      <c r="ARJ16" s="101"/>
      <c r="ARK16" s="101"/>
      <c r="ARL16" s="101"/>
      <c r="ARM16" s="101"/>
      <c r="ARN16" s="101"/>
      <c r="ARO16" s="101"/>
      <c r="ARP16" s="101"/>
      <c r="ARQ16" s="101"/>
      <c r="ARR16" s="101"/>
      <c r="ARS16" s="101"/>
      <c r="ART16" s="101"/>
      <c r="ARU16" s="101"/>
      <c r="ARV16" s="101"/>
      <c r="ARW16" s="101"/>
      <c r="ARX16" s="101"/>
      <c r="ARY16" s="101"/>
      <c r="ARZ16" s="101"/>
      <c r="ASA16" s="101"/>
      <c r="ASB16" s="101"/>
      <c r="ASC16" s="101"/>
      <c r="ASD16" s="101"/>
      <c r="ASE16" s="101"/>
      <c r="ASF16" s="101"/>
      <c r="ASG16" s="101"/>
      <c r="ASH16" s="101"/>
      <c r="ASI16" s="101"/>
      <c r="ASJ16" s="101"/>
      <c r="ASK16" s="101"/>
      <c r="ASL16" s="101"/>
      <c r="ASM16" s="101"/>
      <c r="ASN16" s="101"/>
      <c r="ASO16" s="101"/>
      <c r="ASP16" s="101"/>
      <c r="ASQ16" s="101"/>
      <c r="ASR16" s="101"/>
      <c r="ASS16" s="101"/>
      <c r="AST16" s="101"/>
      <c r="ASU16" s="101"/>
      <c r="ASV16" s="101"/>
      <c r="ASW16" s="101"/>
      <c r="ASX16" s="101"/>
      <c r="ASY16" s="101"/>
      <c r="ASZ16" s="101"/>
      <c r="ATA16" s="101"/>
      <c r="ATB16" s="101"/>
      <c r="ATC16" s="101"/>
      <c r="ATD16" s="101"/>
      <c r="ATE16" s="101"/>
      <c r="ATF16" s="101"/>
      <c r="ATG16" s="101"/>
      <c r="ATH16" s="101"/>
      <c r="ATI16" s="101"/>
      <c r="ATJ16" s="101"/>
      <c r="ATK16" s="101"/>
      <c r="ATL16" s="101"/>
      <c r="ATM16" s="101"/>
      <c r="ATN16" s="101"/>
      <c r="ATO16" s="101"/>
      <c r="ATP16" s="101"/>
      <c r="ATQ16" s="101"/>
      <c r="ATR16" s="101"/>
      <c r="ATS16" s="101"/>
      <c r="ATT16" s="101"/>
      <c r="ATU16" s="101"/>
      <c r="ATV16" s="101"/>
      <c r="ATW16" s="101"/>
      <c r="ATX16" s="101"/>
      <c r="ATY16" s="101"/>
      <c r="ATZ16" s="101"/>
      <c r="AUA16" s="101"/>
      <c r="AUB16" s="101"/>
      <c r="AUC16" s="101"/>
      <c r="AUD16" s="101"/>
      <c r="AUE16" s="101"/>
      <c r="AUF16" s="101"/>
      <c r="AUG16" s="101"/>
      <c r="AUH16" s="101"/>
      <c r="AUI16" s="101"/>
      <c r="AUJ16" s="101"/>
      <c r="AUK16" s="101"/>
      <c r="AUL16" s="101"/>
      <c r="AUM16" s="101"/>
      <c r="AUN16" s="101"/>
      <c r="AUO16" s="101"/>
      <c r="AUP16" s="101"/>
      <c r="AUQ16" s="101"/>
      <c r="AUR16" s="101"/>
      <c r="AUS16" s="101"/>
      <c r="AUT16" s="101"/>
      <c r="AUU16" s="101"/>
      <c r="AUV16" s="101"/>
      <c r="AUW16" s="101"/>
      <c r="AUX16" s="101"/>
      <c r="AUY16" s="101"/>
      <c r="AUZ16" s="101"/>
      <c r="AVA16" s="101"/>
      <c r="AVB16" s="101"/>
      <c r="AVC16" s="101"/>
      <c r="AVD16" s="101"/>
      <c r="AVE16" s="101"/>
      <c r="AVF16" s="101"/>
      <c r="AVG16" s="101"/>
      <c r="AVH16" s="101"/>
      <c r="AVI16" s="101"/>
      <c r="AVJ16" s="101"/>
      <c r="AVK16" s="101"/>
      <c r="AVL16" s="101"/>
      <c r="AVM16" s="101"/>
      <c r="AVN16" s="101"/>
      <c r="AVO16" s="101"/>
      <c r="AVP16" s="101"/>
      <c r="AVQ16" s="101"/>
      <c r="AVR16" s="101"/>
      <c r="AVS16" s="101"/>
      <c r="AVT16" s="101"/>
      <c r="AVU16" s="101"/>
      <c r="AVV16" s="101"/>
      <c r="AVW16" s="101"/>
      <c r="AVX16" s="101"/>
      <c r="AVY16" s="101"/>
      <c r="AVZ16" s="101"/>
      <c r="AWA16" s="101"/>
      <c r="AWB16" s="101"/>
      <c r="AWC16" s="101"/>
      <c r="AWD16" s="101"/>
      <c r="AWE16" s="101"/>
      <c r="AWF16" s="101"/>
      <c r="AWG16" s="101"/>
      <c r="AWH16" s="101"/>
      <c r="AWI16" s="101"/>
      <c r="AWJ16" s="101"/>
      <c r="AWK16" s="101"/>
      <c r="AWL16" s="101"/>
      <c r="AWM16" s="101"/>
      <c r="AWN16" s="101"/>
      <c r="AWO16" s="101"/>
      <c r="AWP16" s="101"/>
      <c r="AWQ16" s="101"/>
      <c r="AWR16" s="101"/>
      <c r="AWS16" s="101"/>
      <c r="AWT16" s="101"/>
      <c r="AWU16" s="101"/>
      <c r="AWV16" s="101"/>
      <c r="AWW16" s="101"/>
      <c r="AWX16" s="101"/>
      <c r="AWY16" s="101"/>
      <c r="AWZ16" s="101"/>
      <c r="AXA16" s="101"/>
      <c r="AXB16" s="101"/>
      <c r="AXC16" s="101"/>
      <c r="AXD16" s="101"/>
      <c r="AXE16" s="101"/>
      <c r="AXF16" s="101"/>
      <c r="AXG16" s="101"/>
      <c r="AXH16" s="101"/>
      <c r="AXI16" s="101"/>
      <c r="AXJ16" s="101"/>
      <c r="AXK16" s="101"/>
      <c r="AXL16" s="101"/>
      <c r="AXM16" s="101"/>
      <c r="AXN16" s="101"/>
      <c r="AXO16" s="101"/>
      <c r="AXP16" s="101"/>
      <c r="AXQ16" s="101"/>
      <c r="AXR16" s="101"/>
      <c r="AXS16" s="101"/>
      <c r="AXT16" s="101"/>
      <c r="AXU16" s="101"/>
      <c r="AXV16" s="101"/>
      <c r="AXW16" s="101"/>
      <c r="AXX16" s="101"/>
      <c r="AXY16" s="101"/>
      <c r="AXZ16" s="101"/>
      <c r="AYA16" s="101"/>
      <c r="AYB16" s="101"/>
      <c r="AYC16" s="101"/>
      <c r="AYD16" s="101"/>
      <c r="AYE16" s="101"/>
      <c r="AYF16" s="101"/>
      <c r="AYG16" s="101"/>
      <c r="AYH16" s="101"/>
      <c r="AYI16" s="101"/>
      <c r="AYJ16" s="101"/>
      <c r="AYK16" s="101"/>
      <c r="AYL16" s="101"/>
      <c r="AYM16" s="101"/>
      <c r="AYN16" s="101"/>
      <c r="AYO16" s="101"/>
      <c r="AYP16" s="101"/>
      <c r="AYQ16" s="101"/>
      <c r="AYR16" s="101"/>
      <c r="AYS16" s="101"/>
      <c r="AYT16" s="101"/>
      <c r="AYU16" s="101"/>
      <c r="AYV16" s="101"/>
      <c r="AYW16" s="101"/>
      <c r="AYX16" s="101"/>
      <c r="AYY16" s="101"/>
      <c r="AYZ16" s="101"/>
      <c r="AZA16" s="101"/>
      <c r="AZB16" s="101"/>
      <c r="AZC16" s="101"/>
      <c r="AZD16" s="101"/>
      <c r="AZE16" s="101"/>
      <c r="AZF16" s="101"/>
      <c r="AZG16" s="101"/>
      <c r="AZH16" s="101"/>
      <c r="AZI16" s="101"/>
      <c r="AZJ16" s="101"/>
      <c r="AZK16" s="101"/>
      <c r="AZL16" s="101"/>
      <c r="AZM16" s="101"/>
      <c r="AZN16" s="101"/>
      <c r="AZO16" s="101"/>
      <c r="AZP16" s="101"/>
      <c r="AZQ16" s="101"/>
      <c r="AZR16" s="101"/>
      <c r="AZS16" s="101"/>
      <c r="AZT16" s="101"/>
      <c r="AZU16" s="101"/>
      <c r="AZV16" s="101"/>
      <c r="AZW16" s="101"/>
      <c r="AZX16" s="101"/>
      <c r="AZY16" s="101"/>
      <c r="AZZ16" s="101"/>
      <c r="BAA16" s="101"/>
      <c r="BAB16" s="101"/>
      <c r="BAC16" s="101"/>
      <c r="BAD16" s="101"/>
      <c r="BAE16" s="101"/>
      <c r="BAF16" s="101"/>
      <c r="BAG16" s="101"/>
      <c r="BAH16" s="101"/>
      <c r="BAI16" s="101"/>
      <c r="BAJ16" s="101"/>
      <c r="BAK16" s="101"/>
      <c r="BAL16" s="101"/>
      <c r="BAM16" s="101"/>
      <c r="BAN16" s="101"/>
      <c r="BAO16" s="101"/>
      <c r="BAP16" s="101"/>
      <c r="BAQ16" s="101"/>
      <c r="BAR16" s="101"/>
      <c r="BAS16" s="101"/>
      <c r="BAT16" s="101"/>
      <c r="BAU16" s="101"/>
      <c r="BAV16" s="101"/>
      <c r="BAW16" s="101"/>
      <c r="BAX16" s="101"/>
      <c r="BAY16" s="101"/>
      <c r="BAZ16" s="101"/>
      <c r="BBA16" s="101"/>
      <c r="BBB16" s="101"/>
      <c r="BBC16" s="101"/>
      <c r="BBD16" s="101"/>
      <c r="BBE16" s="101"/>
      <c r="BBF16" s="101"/>
      <c r="BBG16" s="101"/>
      <c r="BBH16" s="101"/>
      <c r="BBI16" s="101"/>
      <c r="BBJ16" s="101"/>
      <c r="BBK16" s="101"/>
      <c r="BBL16" s="101"/>
      <c r="BBM16" s="101"/>
      <c r="BBN16" s="101"/>
      <c r="BBO16" s="101"/>
      <c r="BBP16" s="101"/>
      <c r="BBQ16" s="101"/>
      <c r="BBR16" s="101"/>
      <c r="BBS16" s="101"/>
      <c r="BBT16" s="101"/>
      <c r="BBU16" s="101"/>
      <c r="BBV16" s="101"/>
      <c r="BBW16" s="101"/>
      <c r="BBX16" s="101"/>
      <c r="BBY16" s="101"/>
      <c r="BBZ16" s="101"/>
      <c r="BCA16" s="101"/>
      <c r="BCB16" s="101"/>
      <c r="BCC16" s="101"/>
      <c r="BCD16" s="101"/>
      <c r="BCE16" s="101"/>
      <c r="BCF16" s="101"/>
      <c r="BCG16" s="101"/>
      <c r="BCH16" s="101"/>
      <c r="BCI16" s="101"/>
      <c r="BCJ16" s="101"/>
      <c r="BCK16" s="101"/>
      <c r="BCL16" s="101"/>
      <c r="BCM16" s="101"/>
      <c r="BCN16" s="101"/>
      <c r="BCO16" s="101"/>
      <c r="BCP16" s="101"/>
      <c r="BCQ16" s="101"/>
      <c r="BCR16" s="101"/>
      <c r="BCS16" s="101"/>
      <c r="BCT16" s="101"/>
      <c r="BCU16" s="101"/>
      <c r="BCV16" s="101"/>
      <c r="BCW16" s="101"/>
      <c r="BCX16" s="101"/>
      <c r="BCY16" s="101"/>
      <c r="BCZ16" s="101"/>
      <c r="BDA16" s="101"/>
      <c r="BDB16" s="101"/>
      <c r="BDC16" s="101"/>
      <c r="BDD16" s="101"/>
      <c r="BDE16" s="101"/>
      <c r="BDF16" s="101"/>
      <c r="BDG16" s="101"/>
      <c r="BDH16" s="101"/>
      <c r="BDI16" s="101"/>
      <c r="BDJ16" s="101"/>
      <c r="BDK16" s="101"/>
      <c r="BDL16" s="101"/>
      <c r="BDM16" s="101"/>
      <c r="BDN16" s="101"/>
      <c r="BDO16" s="101"/>
      <c r="BDP16" s="101"/>
      <c r="BDQ16" s="101"/>
      <c r="BDR16" s="101"/>
      <c r="BDS16" s="101"/>
      <c r="BDT16" s="101"/>
      <c r="BDU16" s="101"/>
      <c r="BDV16" s="101"/>
      <c r="BDW16" s="101"/>
      <c r="BDX16" s="101"/>
      <c r="BDY16" s="101"/>
      <c r="BDZ16" s="101"/>
      <c r="BEA16" s="101"/>
      <c r="BEB16" s="101"/>
      <c r="BEC16" s="101"/>
      <c r="BED16" s="101"/>
      <c r="BEE16" s="101"/>
      <c r="BEF16" s="101"/>
      <c r="BEG16" s="101"/>
      <c r="BEH16" s="101"/>
      <c r="BEI16" s="101"/>
      <c r="BEJ16" s="101"/>
      <c r="BEK16" s="101"/>
      <c r="BEL16" s="101"/>
      <c r="BEM16" s="101"/>
      <c r="BEN16" s="101"/>
      <c r="BEO16" s="101"/>
      <c r="BEP16" s="101"/>
      <c r="BEQ16" s="101"/>
      <c r="BER16" s="101"/>
      <c r="BES16" s="101"/>
      <c r="BET16" s="101"/>
      <c r="BEU16" s="101"/>
      <c r="BEV16" s="101"/>
      <c r="BEW16" s="101"/>
      <c r="BEX16" s="101"/>
      <c r="BEY16" s="101"/>
      <c r="BEZ16" s="101"/>
      <c r="BFA16" s="101"/>
      <c r="BFB16" s="101"/>
      <c r="BFC16" s="101"/>
      <c r="BFD16" s="101"/>
      <c r="BFE16" s="101"/>
      <c r="BFF16" s="101"/>
      <c r="BFG16" s="101"/>
      <c r="BFH16" s="101"/>
      <c r="BFI16" s="101"/>
      <c r="BFJ16" s="101"/>
      <c r="BFK16" s="101"/>
      <c r="BFL16" s="101"/>
      <c r="BFM16" s="101"/>
      <c r="BFN16" s="101"/>
      <c r="BFO16" s="101"/>
      <c r="BFP16" s="101"/>
      <c r="BFQ16" s="101"/>
      <c r="BFR16" s="101"/>
      <c r="BFS16" s="101"/>
      <c r="BFT16" s="101"/>
      <c r="BFU16" s="101"/>
      <c r="BFV16" s="101"/>
      <c r="BFW16" s="101"/>
      <c r="BFX16" s="101"/>
      <c r="BFY16" s="101"/>
      <c r="BFZ16" s="101"/>
      <c r="BGA16" s="101"/>
      <c r="BGB16" s="101"/>
      <c r="BGC16" s="101"/>
      <c r="BGD16" s="101"/>
      <c r="BGE16" s="101"/>
      <c r="BGF16" s="101"/>
      <c r="BGG16" s="101"/>
      <c r="BGH16" s="101"/>
      <c r="BGI16" s="101"/>
      <c r="BGJ16" s="101"/>
      <c r="BGK16" s="101"/>
      <c r="BGL16" s="101"/>
      <c r="BGM16" s="101"/>
      <c r="BGN16" s="101"/>
      <c r="BGO16" s="101"/>
      <c r="BGP16" s="101"/>
      <c r="BGQ16" s="101"/>
      <c r="BGR16" s="101"/>
      <c r="BGS16" s="101"/>
      <c r="BGT16" s="101"/>
      <c r="BGU16" s="101"/>
      <c r="BGV16" s="101"/>
      <c r="BGW16" s="101"/>
      <c r="BGX16" s="101"/>
      <c r="BGY16" s="101"/>
      <c r="BGZ16" s="101"/>
      <c r="BHA16" s="101"/>
      <c r="BHB16" s="101"/>
      <c r="BHC16" s="101"/>
      <c r="BHD16" s="101"/>
      <c r="BHE16" s="101"/>
      <c r="BHF16" s="101"/>
      <c r="BHG16" s="101"/>
      <c r="BHH16" s="101"/>
      <c r="BHI16" s="101"/>
      <c r="BHJ16" s="101"/>
      <c r="BHK16" s="101"/>
      <c r="BHL16" s="101"/>
      <c r="BHM16" s="101"/>
      <c r="BHN16" s="101"/>
      <c r="BHO16" s="101"/>
      <c r="BHP16" s="101"/>
      <c r="BHQ16" s="101"/>
      <c r="BHR16" s="101"/>
      <c r="BHS16" s="101"/>
      <c r="BHT16" s="101"/>
      <c r="BHU16" s="101"/>
      <c r="BHV16" s="101"/>
      <c r="BHW16" s="101"/>
      <c r="BHX16" s="101"/>
      <c r="BHY16" s="101"/>
      <c r="BHZ16" s="101"/>
      <c r="BIA16" s="101"/>
      <c r="BIB16" s="101"/>
      <c r="BIC16" s="101"/>
      <c r="BID16" s="101"/>
      <c r="BIE16" s="101"/>
      <c r="BIF16" s="101"/>
      <c r="BIG16" s="101"/>
      <c r="BIH16" s="101"/>
      <c r="BII16" s="101"/>
      <c r="BIJ16" s="101"/>
      <c r="BIK16" s="101"/>
      <c r="BIL16" s="101"/>
      <c r="BIM16" s="101"/>
      <c r="BIN16" s="101"/>
      <c r="BIO16" s="101"/>
      <c r="BIP16" s="101"/>
      <c r="BIQ16" s="101"/>
      <c r="BIR16" s="101"/>
      <c r="BIS16" s="101"/>
      <c r="BIT16" s="101"/>
      <c r="BIU16" s="101"/>
      <c r="BIV16" s="101"/>
      <c r="BIW16" s="101"/>
      <c r="BIX16" s="101"/>
      <c r="BIY16" s="101"/>
      <c r="BIZ16" s="101"/>
      <c r="BJA16" s="101"/>
      <c r="BJB16" s="101"/>
      <c r="BJC16" s="101"/>
      <c r="BJD16" s="101"/>
      <c r="BJE16" s="101"/>
      <c r="BJF16" s="101"/>
      <c r="BJG16" s="101"/>
      <c r="BJH16" s="101"/>
      <c r="BJI16" s="101"/>
      <c r="BJJ16" s="101"/>
      <c r="BJK16" s="101"/>
      <c r="BJL16" s="101"/>
      <c r="BJM16" s="101"/>
      <c r="BJN16" s="101"/>
      <c r="BJO16" s="101"/>
      <c r="BJP16" s="101"/>
      <c r="BJQ16" s="101"/>
      <c r="BJR16" s="101"/>
      <c r="BJS16" s="101"/>
      <c r="BJT16" s="101"/>
      <c r="BJU16" s="101"/>
      <c r="BJV16" s="101"/>
      <c r="BJW16" s="101"/>
      <c r="BJX16" s="101"/>
      <c r="BJY16" s="101"/>
      <c r="BJZ16" s="101"/>
      <c r="BKA16" s="101"/>
      <c r="BKB16" s="101"/>
      <c r="BKC16" s="101"/>
      <c r="BKD16" s="101"/>
      <c r="BKE16" s="101"/>
      <c r="BKF16" s="101"/>
      <c r="BKG16" s="101"/>
      <c r="BKH16" s="101"/>
      <c r="BKI16" s="101"/>
      <c r="BKJ16" s="101"/>
      <c r="BKK16" s="101"/>
      <c r="BKL16" s="101"/>
      <c r="BKM16" s="101"/>
      <c r="BKN16" s="101"/>
      <c r="BKO16" s="101"/>
      <c r="BKP16" s="101"/>
      <c r="BKQ16" s="101"/>
      <c r="BKR16" s="101"/>
      <c r="BKS16" s="101"/>
      <c r="BKT16" s="101"/>
      <c r="BKU16" s="101"/>
      <c r="BKV16" s="101"/>
      <c r="BKW16" s="101"/>
      <c r="BKX16" s="101"/>
      <c r="BKY16" s="101"/>
      <c r="BKZ16" s="101"/>
      <c r="BLA16" s="101"/>
      <c r="BLB16" s="101"/>
      <c r="BLC16" s="101"/>
      <c r="BLD16" s="101"/>
      <c r="BLE16" s="101"/>
      <c r="BLF16" s="101"/>
      <c r="BLG16" s="101"/>
      <c r="BLH16" s="101"/>
      <c r="BLI16" s="101"/>
      <c r="BLJ16" s="101"/>
      <c r="BLK16" s="101"/>
      <c r="BLL16" s="101"/>
      <c r="BLM16" s="101"/>
      <c r="BLN16" s="101"/>
      <c r="BLO16" s="101"/>
      <c r="BLP16" s="101"/>
      <c r="BLQ16" s="101"/>
      <c r="BLR16" s="101"/>
      <c r="BLS16" s="101"/>
      <c r="BLT16" s="101"/>
      <c r="BLU16" s="101"/>
      <c r="BLV16" s="101"/>
      <c r="BLW16" s="101"/>
      <c r="BLX16" s="101"/>
      <c r="BLY16" s="101"/>
      <c r="BLZ16" s="101"/>
      <c r="BMA16" s="101"/>
      <c r="BMB16" s="101"/>
      <c r="BMC16" s="101"/>
      <c r="BMD16" s="101"/>
      <c r="BME16" s="101"/>
      <c r="BMF16" s="101"/>
      <c r="BMG16" s="101"/>
      <c r="BMH16" s="101"/>
      <c r="BMI16" s="101"/>
      <c r="BMJ16" s="101"/>
      <c r="BMK16" s="101"/>
      <c r="BML16" s="101"/>
      <c r="BMM16" s="101"/>
      <c r="BMN16" s="101"/>
      <c r="BMO16" s="101"/>
      <c r="BMP16" s="101"/>
      <c r="BMQ16" s="101"/>
      <c r="BMR16" s="101"/>
      <c r="BMS16" s="101"/>
      <c r="BMT16" s="101"/>
      <c r="BMU16" s="101"/>
      <c r="BMV16" s="101"/>
      <c r="BMW16" s="101"/>
      <c r="BMX16" s="101"/>
      <c r="BMY16" s="101"/>
      <c r="BMZ16" s="101"/>
      <c r="BNA16" s="101"/>
      <c r="BNB16" s="101"/>
      <c r="BNC16" s="101"/>
      <c r="BND16" s="101"/>
      <c r="BNE16" s="101"/>
      <c r="BNF16" s="101"/>
      <c r="BNG16" s="101"/>
      <c r="BNH16" s="101"/>
      <c r="BNI16" s="101"/>
      <c r="BNJ16" s="101"/>
      <c r="BNK16" s="101"/>
      <c r="BNL16" s="101"/>
      <c r="BNM16" s="101"/>
      <c r="BNN16" s="101"/>
      <c r="BNO16" s="101"/>
      <c r="BNP16" s="101"/>
      <c r="BNQ16" s="101"/>
      <c r="BNR16" s="101"/>
      <c r="BNS16" s="101"/>
      <c r="BNT16" s="101"/>
      <c r="BNU16" s="101"/>
      <c r="BNV16" s="101"/>
      <c r="BNW16" s="101"/>
      <c r="BNX16" s="101"/>
      <c r="BNY16" s="101"/>
      <c r="BNZ16" s="101"/>
      <c r="BOA16" s="101"/>
      <c r="BOB16" s="101"/>
      <c r="BOC16" s="101"/>
      <c r="BOD16" s="101"/>
      <c r="BOE16" s="101"/>
      <c r="BOF16" s="101"/>
      <c r="BOG16" s="101"/>
      <c r="BOH16" s="101"/>
      <c r="BOI16" s="101"/>
      <c r="BOJ16" s="101"/>
      <c r="BOK16" s="101"/>
      <c r="BOL16" s="101"/>
      <c r="BOM16" s="101"/>
      <c r="BON16" s="101"/>
      <c r="BOO16" s="101"/>
      <c r="BOP16" s="101"/>
      <c r="BOQ16" s="101"/>
      <c r="BOR16" s="101"/>
      <c r="BOS16" s="101"/>
      <c r="BOT16" s="101"/>
      <c r="BOU16" s="101"/>
      <c r="BOV16" s="101"/>
      <c r="BOW16" s="101"/>
      <c r="BOX16" s="101"/>
      <c r="BOY16" s="101"/>
      <c r="BOZ16" s="101"/>
      <c r="BPA16" s="101"/>
      <c r="BPB16" s="101"/>
      <c r="BPC16" s="101"/>
      <c r="BPD16" s="101"/>
      <c r="BPE16" s="101"/>
      <c r="BPF16" s="101"/>
      <c r="BPG16" s="101"/>
      <c r="BPH16" s="101"/>
      <c r="BPI16" s="101"/>
      <c r="BPJ16" s="101"/>
      <c r="BPK16" s="101"/>
      <c r="BPL16" s="101"/>
      <c r="BPM16" s="101"/>
      <c r="BPN16" s="101"/>
      <c r="BPO16" s="101"/>
      <c r="BPP16" s="101"/>
      <c r="BPQ16" s="101"/>
      <c r="BPR16" s="101"/>
      <c r="BPS16" s="101"/>
      <c r="BPT16" s="101"/>
      <c r="BPU16" s="101"/>
      <c r="BPV16" s="101"/>
      <c r="BPW16" s="101"/>
      <c r="BPX16" s="101"/>
      <c r="BPY16" s="101"/>
      <c r="BPZ16" s="101"/>
      <c r="BQA16" s="101"/>
      <c r="BQB16" s="101"/>
      <c r="BQC16" s="101"/>
      <c r="BQD16" s="101"/>
      <c r="BQE16" s="101"/>
      <c r="BQF16" s="101"/>
      <c r="BQG16" s="101"/>
      <c r="BQH16" s="101"/>
      <c r="BQI16" s="101"/>
      <c r="BQJ16" s="101"/>
      <c r="BQK16" s="101"/>
      <c r="BQL16" s="101"/>
      <c r="BQM16" s="101"/>
      <c r="BQN16" s="101"/>
      <c r="BQO16" s="101"/>
      <c r="BQP16" s="101"/>
      <c r="BQQ16" s="101"/>
      <c r="BQR16" s="101"/>
      <c r="BQS16" s="101"/>
      <c r="BQT16" s="101"/>
      <c r="BQU16" s="101"/>
      <c r="BQV16" s="101"/>
      <c r="BQW16" s="101"/>
      <c r="BQX16" s="101"/>
      <c r="BQY16" s="101"/>
      <c r="BQZ16" s="101"/>
      <c r="BRA16" s="101"/>
      <c r="BRB16" s="101"/>
      <c r="BRC16" s="101"/>
      <c r="BRD16" s="101"/>
      <c r="BRE16" s="101"/>
      <c r="BRF16" s="101"/>
      <c r="BRG16" s="101"/>
      <c r="BRH16" s="101"/>
      <c r="BRI16" s="101"/>
      <c r="BRJ16" s="101"/>
      <c r="BRK16" s="101"/>
      <c r="BRL16" s="101"/>
      <c r="BRM16" s="101"/>
      <c r="BRN16" s="101"/>
      <c r="BRO16" s="101"/>
      <c r="BRP16" s="101"/>
      <c r="BRQ16" s="101"/>
      <c r="BRR16" s="101"/>
      <c r="BRS16" s="101"/>
      <c r="BRT16" s="101"/>
      <c r="BRU16" s="101"/>
      <c r="BRV16" s="101"/>
      <c r="BRW16" s="101"/>
      <c r="BRX16" s="101"/>
      <c r="BRY16" s="101"/>
      <c r="BRZ16" s="101"/>
      <c r="BSA16" s="101"/>
      <c r="BSB16" s="101"/>
      <c r="BSC16" s="101"/>
      <c r="BSD16" s="101"/>
      <c r="BSE16" s="101"/>
      <c r="BSF16" s="101"/>
      <c r="BSG16" s="101"/>
      <c r="BSH16" s="101"/>
      <c r="BSI16" s="101"/>
      <c r="BSJ16" s="101"/>
      <c r="BSK16" s="101"/>
      <c r="BSL16" s="101"/>
      <c r="BSM16" s="101"/>
      <c r="BSN16" s="101"/>
      <c r="BSO16" s="101"/>
      <c r="BSP16" s="101"/>
      <c r="BSQ16" s="101"/>
      <c r="BSR16" s="101"/>
      <c r="BSS16" s="101"/>
      <c r="BST16" s="101"/>
      <c r="BSU16" s="101"/>
      <c r="BSV16" s="101"/>
      <c r="BSW16" s="101"/>
      <c r="BSX16" s="101"/>
      <c r="BSY16" s="101"/>
      <c r="BSZ16" s="101"/>
      <c r="BTA16" s="101"/>
      <c r="BTB16" s="101"/>
      <c r="BTC16" s="101"/>
      <c r="BTD16" s="101"/>
      <c r="BTE16" s="101"/>
      <c r="BTF16" s="101"/>
      <c r="BTG16" s="101"/>
      <c r="BTH16" s="101"/>
      <c r="BTI16" s="101"/>
      <c r="BTJ16" s="101"/>
      <c r="BTK16" s="101"/>
      <c r="BTL16" s="101"/>
      <c r="BTM16" s="101"/>
      <c r="BTN16" s="101"/>
      <c r="BTO16" s="101"/>
      <c r="BTP16" s="101"/>
      <c r="BTQ16" s="101"/>
      <c r="BTR16" s="101"/>
      <c r="BTS16" s="101"/>
      <c r="BTT16" s="101"/>
      <c r="BTU16" s="101"/>
      <c r="BTV16" s="101"/>
      <c r="BTW16" s="101"/>
      <c r="BTX16" s="101"/>
      <c r="BTY16" s="101"/>
      <c r="BTZ16" s="101"/>
      <c r="BUA16" s="101"/>
      <c r="BUB16" s="101"/>
      <c r="BUC16" s="101"/>
      <c r="BUD16" s="101"/>
      <c r="BUE16" s="101"/>
      <c r="BUF16" s="101"/>
      <c r="BUG16" s="101"/>
      <c r="BUH16" s="101"/>
      <c r="BUI16" s="101"/>
      <c r="BUJ16" s="101"/>
      <c r="BUK16" s="101"/>
      <c r="BUL16" s="101"/>
      <c r="BUM16" s="101"/>
      <c r="BUN16" s="101"/>
      <c r="BUO16" s="101"/>
      <c r="BUP16" s="101"/>
      <c r="BUQ16" s="101"/>
      <c r="BUR16" s="101"/>
      <c r="BUS16" s="101"/>
      <c r="BUT16" s="101"/>
      <c r="BUU16" s="101"/>
      <c r="BUV16" s="101"/>
      <c r="BUW16" s="101"/>
      <c r="BUX16" s="101"/>
      <c r="BUY16" s="101"/>
      <c r="BUZ16" s="101"/>
      <c r="BVA16" s="101"/>
      <c r="BVB16" s="101"/>
      <c r="BVC16" s="101"/>
      <c r="BVD16" s="101"/>
      <c r="BVE16" s="101"/>
      <c r="BVF16" s="101"/>
      <c r="BVG16" s="101"/>
      <c r="BVH16" s="101"/>
      <c r="BVI16" s="101"/>
      <c r="BVJ16" s="101"/>
      <c r="BVK16" s="101"/>
      <c r="BVL16" s="101"/>
      <c r="BVM16" s="101"/>
      <c r="BVN16" s="101"/>
      <c r="BVO16" s="101"/>
      <c r="BVP16" s="101"/>
      <c r="BVQ16" s="101"/>
      <c r="BVR16" s="101"/>
      <c r="BVS16" s="101"/>
      <c r="BVT16" s="101"/>
      <c r="BVU16" s="101"/>
      <c r="BVV16" s="101"/>
      <c r="BVW16" s="101"/>
      <c r="BVX16" s="101"/>
      <c r="BVY16" s="101"/>
      <c r="BVZ16" s="101"/>
      <c r="BWA16" s="101"/>
      <c r="BWB16" s="101"/>
      <c r="BWC16" s="101"/>
      <c r="BWD16" s="101"/>
      <c r="BWE16" s="101"/>
      <c r="BWF16" s="101"/>
      <c r="BWG16" s="101"/>
      <c r="BWH16" s="101"/>
      <c r="BWI16" s="101"/>
      <c r="BWJ16" s="101"/>
      <c r="BWK16" s="101"/>
      <c r="BWL16" s="101"/>
      <c r="BWM16" s="101"/>
      <c r="BWN16" s="101"/>
      <c r="BWO16" s="101"/>
      <c r="BWP16" s="101"/>
      <c r="BWQ16" s="101"/>
      <c r="BWR16" s="101"/>
      <c r="BWS16" s="101"/>
      <c r="BWT16" s="101"/>
      <c r="BWU16" s="101"/>
      <c r="BWV16" s="101"/>
      <c r="BWW16" s="101"/>
      <c r="BWX16" s="101"/>
      <c r="BWY16" s="101"/>
      <c r="BWZ16" s="101"/>
      <c r="BXA16" s="101"/>
      <c r="BXB16" s="101"/>
      <c r="BXC16" s="101"/>
      <c r="BXD16" s="101"/>
      <c r="BXE16" s="101"/>
      <c r="BXF16" s="101"/>
      <c r="BXG16" s="101"/>
      <c r="BXH16" s="101"/>
      <c r="BXI16" s="101"/>
      <c r="BXJ16" s="101"/>
      <c r="BXK16" s="101"/>
      <c r="BXL16" s="101"/>
      <c r="BXM16" s="101"/>
      <c r="BXN16" s="101"/>
      <c r="BXO16" s="101"/>
      <c r="BXP16" s="101"/>
      <c r="BXQ16" s="101"/>
      <c r="BXR16" s="101"/>
      <c r="BXS16" s="101"/>
      <c r="BXT16" s="101"/>
      <c r="BXU16" s="101"/>
      <c r="BXV16" s="101"/>
      <c r="BXW16" s="101"/>
      <c r="BXX16" s="101"/>
      <c r="BXY16" s="101"/>
      <c r="BXZ16" s="101"/>
      <c r="BYA16" s="101"/>
      <c r="BYB16" s="101"/>
      <c r="BYC16" s="101"/>
      <c r="BYD16" s="101"/>
      <c r="BYE16" s="101"/>
      <c r="BYF16" s="101"/>
      <c r="BYG16" s="101"/>
      <c r="BYH16" s="101"/>
      <c r="BYI16" s="101"/>
      <c r="BYJ16" s="101"/>
      <c r="BYK16" s="101"/>
      <c r="BYL16" s="101"/>
      <c r="BYM16" s="101"/>
      <c r="BYN16" s="101"/>
      <c r="BYO16" s="101"/>
      <c r="BYP16" s="101"/>
      <c r="BYQ16" s="101"/>
      <c r="BYR16" s="101"/>
      <c r="BYS16" s="101"/>
      <c r="BYT16" s="101"/>
      <c r="BYU16" s="101"/>
      <c r="BYV16" s="101"/>
      <c r="BYW16" s="101"/>
      <c r="BYX16" s="101"/>
      <c r="BYY16" s="101"/>
      <c r="BYZ16" s="101"/>
      <c r="BZA16" s="101"/>
      <c r="BZB16" s="101"/>
      <c r="BZC16" s="101"/>
      <c r="BZD16" s="101"/>
      <c r="BZE16" s="101"/>
      <c r="BZF16" s="101"/>
      <c r="BZG16" s="101"/>
      <c r="BZH16" s="101"/>
      <c r="BZI16" s="101"/>
      <c r="BZJ16" s="101"/>
      <c r="BZK16" s="101"/>
      <c r="BZL16" s="101"/>
      <c r="BZM16" s="101"/>
      <c r="BZN16" s="101"/>
      <c r="BZO16" s="101"/>
      <c r="BZP16" s="101"/>
      <c r="BZQ16" s="101"/>
      <c r="BZR16" s="101"/>
      <c r="BZS16" s="101"/>
      <c r="BZT16" s="101"/>
      <c r="BZU16" s="101"/>
      <c r="BZV16" s="101"/>
      <c r="BZW16" s="101"/>
      <c r="BZX16" s="101"/>
      <c r="BZY16" s="101"/>
      <c r="BZZ16" s="101"/>
      <c r="CAA16" s="101"/>
      <c r="CAB16" s="101"/>
      <c r="CAC16" s="101"/>
      <c r="CAD16" s="101"/>
      <c r="CAE16" s="101"/>
      <c r="CAF16" s="101"/>
      <c r="CAG16" s="101"/>
      <c r="CAH16" s="101"/>
      <c r="CAI16" s="101"/>
      <c r="CAJ16" s="101"/>
      <c r="CAK16" s="101"/>
      <c r="CAL16" s="101"/>
      <c r="CAM16" s="101"/>
      <c r="CAN16" s="101"/>
      <c r="CAO16" s="101"/>
      <c r="CAP16" s="101"/>
      <c r="CAQ16" s="101"/>
      <c r="CAR16" s="101"/>
      <c r="CAS16" s="101"/>
      <c r="CAT16" s="101"/>
      <c r="CAU16" s="101"/>
      <c r="CAV16" s="101"/>
      <c r="CAW16" s="101"/>
      <c r="CAX16" s="101"/>
      <c r="CAY16" s="101"/>
      <c r="CAZ16" s="101"/>
      <c r="CBA16" s="101"/>
      <c r="CBB16" s="101"/>
      <c r="CBC16" s="101"/>
      <c r="CBD16" s="101"/>
      <c r="CBE16" s="101"/>
      <c r="CBF16" s="101"/>
      <c r="CBG16" s="101"/>
      <c r="CBH16" s="101"/>
      <c r="CBI16" s="101"/>
      <c r="CBJ16" s="101"/>
      <c r="CBK16" s="101"/>
      <c r="CBL16" s="101"/>
      <c r="CBM16" s="101"/>
      <c r="CBN16" s="101"/>
      <c r="CBO16" s="101"/>
      <c r="CBP16" s="101"/>
      <c r="CBQ16" s="101"/>
      <c r="CBR16" s="101"/>
      <c r="CBS16" s="101"/>
      <c r="CBT16" s="101"/>
      <c r="CBU16" s="101"/>
      <c r="CBV16" s="101"/>
      <c r="CBW16" s="101"/>
      <c r="CBX16" s="101"/>
      <c r="CBY16" s="101"/>
      <c r="CBZ16" s="101"/>
      <c r="CCA16" s="101"/>
      <c r="CCB16" s="101"/>
      <c r="CCC16" s="101"/>
      <c r="CCD16" s="101"/>
      <c r="CCE16" s="101"/>
      <c r="CCF16" s="101"/>
      <c r="CCG16" s="101"/>
      <c r="CCH16" s="101"/>
      <c r="CCI16" s="101"/>
      <c r="CCJ16" s="101"/>
      <c r="CCK16" s="101"/>
      <c r="CCL16" s="101"/>
      <c r="CCM16" s="101"/>
      <c r="CCN16" s="101"/>
      <c r="CCO16" s="101"/>
      <c r="CCP16" s="101"/>
      <c r="CCQ16" s="101"/>
      <c r="CCR16" s="101"/>
      <c r="CCS16" s="101"/>
      <c r="CCT16" s="101"/>
      <c r="CCU16" s="101"/>
      <c r="CCV16" s="101"/>
      <c r="CCW16" s="101"/>
      <c r="CCX16" s="101"/>
      <c r="CCY16" s="101"/>
      <c r="CCZ16" s="101"/>
      <c r="CDA16" s="101"/>
      <c r="CDB16" s="101"/>
      <c r="CDC16" s="101"/>
      <c r="CDD16" s="101"/>
      <c r="CDE16" s="101"/>
      <c r="CDF16" s="101"/>
      <c r="CDG16" s="101"/>
      <c r="CDH16" s="101"/>
      <c r="CDI16" s="101"/>
      <c r="CDJ16" s="101"/>
      <c r="CDK16" s="101"/>
      <c r="CDL16" s="101"/>
      <c r="CDM16" s="101"/>
      <c r="CDN16" s="101"/>
      <c r="CDO16" s="101"/>
      <c r="CDP16" s="101"/>
      <c r="CDQ16" s="101"/>
      <c r="CDR16" s="101"/>
      <c r="CDS16" s="101"/>
      <c r="CDT16" s="101"/>
      <c r="CDU16" s="101"/>
      <c r="CDV16" s="101"/>
      <c r="CDW16" s="101"/>
      <c r="CDX16" s="101"/>
      <c r="CDY16" s="101"/>
      <c r="CDZ16" s="101"/>
      <c r="CEA16" s="101"/>
      <c r="CEB16" s="101"/>
      <c r="CEC16" s="101"/>
      <c r="CED16" s="101"/>
      <c r="CEE16" s="101"/>
      <c r="CEF16" s="101"/>
      <c r="CEG16" s="101"/>
      <c r="CEH16" s="101"/>
      <c r="CEI16" s="101"/>
      <c r="CEJ16" s="101"/>
      <c r="CEK16" s="101"/>
      <c r="CEL16" s="101"/>
      <c r="CEM16" s="101"/>
      <c r="CEN16" s="101"/>
      <c r="CEO16" s="101"/>
      <c r="CEP16" s="101"/>
      <c r="CEQ16" s="101"/>
      <c r="CER16" s="101"/>
      <c r="CES16" s="101"/>
      <c r="CET16" s="101"/>
      <c r="CEU16" s="101"/>
      <c r="CEV16" s="101"/>
      <c r="CEW16" s="101"/>
      <c r="CEX16" s="101"/>
      <c r="CEY16" s="101"/>
      <c r="CEZ16" s="101"/>
      <c r="CFA16" s="101"/>
      <c r="CFB16" s="101"/>
      <c r="CFC16" s="101"/>
      <c r="CFD16" s="101"/>
      <c r="CFE16" s="101"/>
      <c r="CFF16" s="101"/>
      <c r="CFG16" s="101"/>
      <c r="CFH16" s="101"/>
      <c r="CFI16" s="101"/>
      <c r="CFJ16" s="101"/>
      <c r="CFK16" s="101"/>
      <c r="CFL16" s="101"/>
      <c r="CFM16" s="101"/>
      <c r="CFN16" s="101"/>
      <c r="CFO16" s="101"/>
      <c r="CFP16" s="101"/>
      <c r="CFQ16" s="101"/>
      <c r="CFR16" s="101"/>
      <c r="CFS16" s="101"/>
      <c r="CFT16" s="101"/>
      <c r="CFU16" s="101"/>
      <c r="CFV16" s="101"/>
      <c r="CFW16" s="101"/>
      <c r="CFX16" s="101"/>
      <c r="CFY16" s="101"/>
      <c r="CFZ16" s="101"/>
      <c r="CGA16" s="101"/>
      <c r="CGB16" s="101"/>
      <c r="CGC16" s="101"/>
      <c r="CGD16" s="101"/>
      <c r="CGE16" s="101"/>
      <c r="CGF16" s="101"/>
      <c r="CGG16" s="101"/>
      <c r="CGH16" s="101"/>
      <c r="CGI16" s="101"/>
      <c r="CGJ16" s="101"/>
      <c r="CGK16" s="101"/>
      <c r="CGL16" s="101"/>
      <c r="CGM16" s="101"/>
      <c r="CGN16" s="101"/>
      <c r="CGO16" s="101"/>
      <c r="CGP16" s="101"/>
      <c r="CGQ16" s="101"/>
      <c r="CGR16" s="101"/>
      <c r="CGS16" s="101"/>
      <c r="CGT16" s="101"/>
      <c r="CGU16" s="101"/>
      <c r="CGV16" s="101"/>
      <c r="CGW16" s="101"/>
      <c r="CGX16" s="101"/>
      <c r="CGY16" s="101"/>
      <c r="CGZ16" s="101"/>
      <c r="CHA16" s="101"/>
      <c r="CHB16" s="101"/>
      <c r="CHC16" s="101"/>
      <c r="CHD16" s="101"/>
      <c r="CHE16" s="101"/>
      <c r="CHF16" s="101"/>
      <c r="CHG16" s="101"/>
      <c r="CHH16" s="101"/>
      <c r="CHI16" s="101"/>
      <c r="CHJ16" s="101"/>
      <c r="CHK16" s="101"/>
      <c r="CHL16" s="101"/>
      <c r="CHM16" s="101"/>
      <c r="CHN16" s="101"/>
      <c r="CHO16" s="101"/>
      <c r="CHP16" s="101"/>
      <c r="CHQ16" s="101"/>
      <c r="CHR16" s="101"/>
      <c r="CHS16" s="101"/>
      <c r="CHT16" s="101"/>
      <c r="CHU16" s="101"/>
      <c r="CHV16" s="101"/>
      <c r="CHW16" s="101"/>
      <c r="CHX16" s="101"/>
      <c r="CHY16" s="101"/>
      <c r="CHZ16" s="101"/>
      <c r="CIA16" s="101"/>
      <c r="CIB16" s="101"/>
      <c r="CIC16" s="101"/>
      <c r="CID16" s="101"/>
      <c r="CIE16" s="101"/>
      <c r="CIF16" s="101"/>
      <c r="CIG16" s="101"/>
      <c r="CIH16" s="101"/>
      <c r="CII16" s="101"/>
      <c r="CIJ16" s="101"/>
      <c r="CIK16" s="101"/>
      <c r="CIL16" s="101"/>
      <c r="CIM16" s="101"/>
      <c r="CIN16" s="101"/>
      <c r="CIO16" s="101"/>
      <c r="CIP16" s="101"/>
      <c r="CIQ16" s="101"/>
      <c r="CIR16" s="101"/>
      <c r="CIS16" s="101"/>
      <c r="CIT16" s="101"/>
      <c r="CIU16" s="101"/>
      <c r="CIV16" s="101"/>
      <c r="CIW16" s="101"/>
      <c r="CIX16" s="101"/>
      <c r="CIY16" s="101"/>
      <c r="CIZ16" s="101"/>
      <c r="CJA16" s="101"/>
      <c r="CJB16" s="101"/>
      <c r="CJC16" s="101"/>
      <c r="CJD16" s="101"/>
      <c r="CJE16" s="101"/>
      <c r="CJF16" s="101"/>
      <c r="CJG16" s="101"/>
      <c r="CJH16" s="101"/>
      <c r="CJI16" s="101"/>
      <c r="CJJ16" s="101"/>
      <c r="CJK16" s="101"/>
      <c r="CJL16" s="101"/>
      <c r="CJM16" s="101"/>
      <c r="CJN16" s="101"/>
      <c r="CJO16" s="101"/>
      <c r="CJP16" s="101"/>
      <c r="CJQ16" s="101"/>
      <c r="CJR16" s="101"/>
      <c r="CJS16" s="101"/>
      <c r="CJT16" s="101"/>
      <c r="CJU16" s="101"/>
      <c r="CJV16" s="101"/>
      <c r="CJW16" s="101"/>
      <c r="CJX16" s="101"/>
      <c r="CJY16" s="101"/>
      <c r="CJZ16" s="101"/>
      <c r="CKA16" s="101"/>
      <c r="CKB16" s="101"/>
      <c r="CKC16" s="101"/>
      <c r="CKD16" s="101"/>
      <c r="CKE16" s="101"/>
      <c r="CKF16" s="101"/>
      <c r="CKG16" s="101"/>
      <c r="CKH16" s="101"/>
      <c r="CKI16" s="101"/>
      <c r="CKJ16" s="101"/>
      <c r="CKK16" s="101"/>
      <c r="CKL16" s="101"/>
      <c r="CKM16" s="101"/>
      <c r="CKN16" s="101"/>
      <c r="CKO16" s="101"/>
      <c r="CKP16" s="101"/>
      <c r="CKQ16" s="101"/>
      <c r="CKR16" s="101"/>
      <c r="CKS16" s="101"/>
      <c r="CKT16" s="101"/>
      <c r="CKU16" s="101"/>
      <c r="CKV16" s="101"/>
      <c r="CKW16" s="101"/>
      <c r="CKX16" s="101"/>
      <c r="CKY16" s="101"/>
      <c r="CKZ16" s="101"/>
      <c r="CLA16" s="101"/>
      <c r="CLB16" s="101"/>
      <c r="CLC16" s="101"/>
      <c r="CLD16" s="101"/>
      <c r="CLE16" s="101"/>
      <c r="CLF16" s="101"/>
      <c r="CLG16" s="101"/>
      <c r="CLH16" s="101"/>
      <c r="CLI16" s="101"/>
      <c r="CLJ16" s="101"/>
      <c r="CLK16" s="101"/>
      <c r="CLL16" s="101"/>
      <c r="CLM16" s="101"/>
      <c r="CLN16" s="101"/>
      <c r="CLO16" s="101"/>
      <c r="CLP16" s="101"/>
      <c r="CLQ16" s="101"/>
      <c r="CLR16" s="101"/>
      <c r="CLS16" s="101"/>
      <c r="CLT16" s="101"/>
      <c r="CLU16" s="101"/>
      <c r="CLV16" s="101"/>
      <c r="CLW16" s="101"/>
      <c r="CLX16" s="101"/>
      <c r="CLY16" s="101"/>
      <c r="CLZ16" s="101"/>
      <c r="CMA16" s="101"/>
      <c r="CMB16" s="101"/>
      <c r="CMC16" s="101"/>
      <c r="CMD16" s="101"/>
      <c r="CME16" s="101"/>
      <c r="CMF16" s="101"/>
      <c r="CMG16" s="101"/>
      <c r="CMH16" s="101"/>
      <c r="CMI16" s="101"/>
      <c r="CMJ16" s="101"/>
      <c r="CMK16" s="101"/>
      <c r="CML16" s="101"/>
      <c r="CMM16" s="101"/>
      <c r="CMN16" s="101"/>
      <c r="CMO16" s="101"/>
      <c r="CMP16" s="101"/>
      <c r="CMQ16" s="101"/>
      <c r="CMR16" s="101"/>
      <c r="CMS16" s="101"/>
      <c r="CMT16" s="101"/>
      <c r="CMU16" s="101"/>
      <c r="CMV16" s="101"/>
      <c r="CMW16" s="101"/>
      <c r="CMX16" s="101"/>
      <c r="CMY16" s="101"/>
      <c r="CMZ16" s="101"/>
      <c r="CNA16" s="101"/>
      <c r="CNB16" s="101"/>
      <c r="CNC16" s="101"/>
      <c r="CND16" s="101"/>
      <c r="CNE16" s="101"/>
      <c r="CNF16" s="101"/>
      <c r="CNG16" s="101"/>
      <c r="CNH16" s="101"/>
      <c r="CNI16" s="101"/>
      <c r="CNJ16" s="101"/>
      <c r="CNK16" s="101"/>
      <c r="CNL16" s="101"/>
      <c r="CNM16" s="101"/>
      <c r="CNN16" s="101"/>
      <c r="CNO16" s="101"/>
      <c r="CNP16" s="101"/>
      <c r="CNQ16" s="101"/>
      <c r="CNR16" s="101"/>
      <c r="CNS16" s="101"/>
      <c r="CNT16" s="101"/>
      <c r="CNU16" s="101"/>
      <c r="CNV16" s="101"/>
      <c r="CNW16" s="101"/>
      <c r="CNX16" s="101"/>
      <c r="CNY16" s="101"/>
      <c r="CNZ16" s="101"/>
      <c r="COA16" s="101"/>
      <c r="COB16" s="101"/>
      <c r="COC16" s="101"/>
      <c r="COD16" s="101"/>
      <c r="COE16" s="101"/>
      <c r="COF16" s="101"/>
      <c r="COG16" s="101"/>
      <c r="COH16" s="101"/>
      <c r="COI16" s="101"/>
      <c r="COJ16" s="101"/>
      <c r="COK16" s="101"/>
      <c r="COL16" s="101"/>
      <c r="COM16" s="101"/>
      <c r="CON16" s="101"/>
      <c r="COO16" s="101"/>
      <c r="COP16" s="101"/>
      <c r="COQ16" s="101"/>
      <c r="COR16" s="101"/>
      <c r="COS16" s="101"/>
      <c r="COT16" s="101"/>
      <c r="COU16" s="101"/>
      <c r="COV16" s="101"/>
      <c r="COW16" s="101"/>
      <c r="COX16" s="101"/>
      <c r="COY16" s="101"/>
      <c r="COZ16" s="101"/>
      <c r="CPA16" s="101"/>
      <c r="CPB16" s="101"/>
      <c r="CPC16" s="101"/>
      <c r="CPD16" s="101"/>
      <c r="CPE16" s="101"/>
      <c r="CPF16" s="101"/>
      <c r="CPG16" s="101"/>
      <c r="CPH16" s="101"/>
      <c r="CPI16" s="101"/>
      <c r="CPJ16" s="101"/>
      <c r="CPK16" s="101"/>
      <c r="CPL16" s="101"/>
      <c r="CPM16" s="101"/>
      <c r="CPN16" s="101"/>
      <c r="CPO16" s="101"/>
      <c r="CPP16" s="101"/>
      <c r="CPQ16" s="101"/>
      <c r="CPR16" s="101"/>
      <c r="CPS16" s="101"/>
      <c r="CPT16" s="101"/>
      <c r="CPU16" s="101"/>
      <c r="CPV16" s="101"/>
      <c r="CPW16" s="101"/>
      <c r="CPX16" s="101"/>
      <c r="CPY16" s="101"/>
      <c r="CPZ16" s="101"/>
      <c r="CQA16" s="101"/>
      <c r="CQB16" s="101"/>
      <c r="CQC16" s="101"/>
      <c r="CQD16" s="101"/>
      <c r="CQE16" s="101"/>
      <c r="CQF16" s="101"/>
      <c r="CQG16" s="101"/>
      <c r="CQH16" s="101"/>
      <c r="CQI16" s="101"/>
      <c r="CQJ16" s="101"/>
      <c r="CQK16" s="101"/>
      <c r="CQL16" s="101"/>
      <c r="CQM16" s="101"/>
      <c r="CQN16" s="101"/>
      <c r="CQO16" s="101"/>
      <c r="CQP16" s="101"/>
      <c r="CQQ16" s="101"/>
      <c r="CQR16" s="101"/>
      <c r="CQS16" s="101"/>
      <c r="CQT16" s="101"/>
      <c r="CQU16" s="101"/>
      <c r="CQV16" s="101"/>
      <c r="CQW16" s="101"/>
      <c r="CQX16" s="101"/>
      <c r="CQY16" s="101"/>
      <c r="CQZ16" s="101"/>
      <c r="CRA16" s="101"/>
      <c r="CRB16" s="101"/>
      <c r="CRC16" s="101"/>
      <c r="CRD16" s="101"/>
      <c r="CRE16" s="101"/>
      <c r="CRF16" s="101"/>
      <c r="CRG16" s="101"/>
      <c r="CRH16" s="101"/>
      <c r="CRI16" s="101"/>
      <c r="CRJ16" s="101"/>
      <c r="CRK16" s="101"/>
      <c r="CRL16" s="101"/>
      <c r="CRM16" s="101"/>
      <c r="CRN16" s="101"/>
      <c r="CRO16" s="101"/>
      <c r="CRP16" s="101"/>
      <c r="CRQ16" s="101"/>
      <c r="CRR16" s="101"/>
      <c r="CRS16" s="101"/>
      <c r="CRT16" s="101"/>
      <c r="CRU16" s="101"/>
      <c r="CRV16" s="101"/>
      <c r="CRW16" s="101"/>
      <c r="CRX16" s="101"/>
      <c r="CRY16" s="101"/>
      <c r="CRZ16" s="101"/>
      <c r="CSA16" s="101"/>
      <c r="CSB16" s="101"/>
      <c r="CSC16" s="101"/>
      <c r="CSD16" s="101"/>
      <c r="CSE16" s="101"/>
      <c r="CSF16" s="101"/>
      <c r="CSG16" s="101"/>
      <c r="CSH16" s="101"/>
      <c r="CSI16" s="101"/>
      <c r="CSJ16" s="101"/>
      <c r="CSK16" s="101"/>
      <c r="CSL16" s="101"/>
      <c r="CSM16" s="101"/>
      <c r="CSN16" s="101"/>
      <c r="CSO16" s="101"/>
      <c r="CSP16" s="101"/>
      <c r="CSQ16" s="101"/>
      <c r="CSR16" s="101"/>
      <c r="CSS16" s="101"/>
      <c r="CST16" s="101"/>
      <c r="CSU16" s="101"/>
      <c r="CSV16" s="101"/>
      <c r="CSW16" s="101"/>
      <c r="CSX16" s="101"/>
      <c r="CSY16" s="101"/>
      <c r="CSZ16" s="101"/>
      <c r="CTA16" s="101"/>
      <c r="CTB16" s="101"/>
      <c r="CTC16" s="101"/>
      <c r="CTD16" s="101"/>
      <c r="CTE16" s="101"/>
      <c r="CTF16" s="101"/>
      <c r="CTG16" s="101"/>
      <c r="CTH16" s="101"/>
      <c r="CTI16" s="101"/>
      <c r="CTJ16" s="101"/>
      <c r="CTK16" s="101"/>
      <c r="CTL16" s="101"/>
      <c r="CTM16" s="101"/>
      <c r="CTN16" s="101"/>
      <c r="CTO16" s="101"/>
      <c r="CTP16" s="101"/>
      <c r="CTQ16" s="101"/>
      <c r="CTR16" s="101"/>
      <c r="CTS16" s="101"/>
      <c r="CTT16" s="101"/>
      <c r="CTU16" s="101"/>
      <c r="CTV16" s="101"/>
      <c r="CTW16" s="101"/>
      <c r="CTX16" s="101"/>
      <c r="CTY16" s="101"/>
      <c r="CTZ16" s="101"/>
      <c r="CUA16" s="101"/>
      <c r="CUB16" s="101"/>
      <c r="CUC16" s="101"/>
      <c r="CUD16" s="101"/>
      <c r="CUE16" s="101"/>
      <c r="CUF16" s="101"/>
      <c r="CUG16" s="101"/>
      <c r="CUH16" s="101"/>
      <c r="CUI16" s="101"/>
      <c r="CUJ16" s="101"/>
      <c r="CUK16" s="101"/>
      <c r="CUL16" s="101"/>
      <c r="CUM16" s="101"/>
      <c r="CUN16" s="101"/>
      <c r="CUO16" s="101"/>
      <c r="CUP16" s="101"/>
      <c r="CUQ16" s="101"/>
      <c r="CUR16" s="101"/>
      <c r="CUS16" s="101"/>
      <c r="CUT16" s="101"/>
      <c r="CUU16" s="101"/>
      <c r="CUV16" s="101"/>
      <c r="CUW16" s="101"/>
      <c r="CUX16" s="101"/>
      <c r="CUY16" s="101"/>
      <c r="CUZ16" s="101"/>
      <c r="CVA16" s="101"/>
      <c r="CVB16" s="101"/>
      <c r="CVC16" s="101"/>
      <c r="CVD16" s="101"/>
      <c r="CVE16" s="101"/>
      <c r="CVF16" s="101"/>
      <c r="CVG16" s="101"/>
      <c r="CVH16" s="101"/>
      <c r="CVI16" s="101"/>
      <c r="CVJ16" s="101"/>
      <c r="CVK16" s="101"/>
      <c r="CVL16" s="101"/>
      <c r="CVM16" s="101"/>
      <c r="CVN16" s="101"/>
      <c r="CVO16" s="101"/>
      <c r="CVP16" s="101"/>
      <c r="CVQ16" s="101"/>
      <c r="CVR16" s="101"/>
      <c r="CVS16" s="101"/>
      <c r="CVT16" s="101"/>
      <c r="CVU16" s="101"/>
      <c r="CVV16" s="101"/>
      <c r="CVW16" s="101"/>
      <c r="CVX16" s="101"/>
      <c r="CVY16" s="101"/>
      <c r="CVZ16" s="101"/>
      <c r="CWA16" s="101"/>
      <c r="CWB16" s="101"/>
      <c r="CWC16" s="101"/>
      <c r="CWD16" s="101"/>
      <c r="CWE16" s="101"/>
      <c r="CWF16" s="101"/>
      <c r="CWG16" s="101"/>
      <c r="CWH16" s="101"/>
      <c r="CWI16" s="101"/>
      <c r="CWJ16" s="101"/>
      <c r="CWK16" s="101"/>
      <c r="CWL16" s="101"/>
      <c r="CWM16" s="101"/>
      <c r="CWN16" s="101"/>
      <c r="CWO16" s="101"/>
      <c r="CWP16" s="101"/>
      <c r="CWQ16" s="101"/>
      <c r="CWR16" s="101"/>
      <c r="CWS16" s="101"/>
      <c r="CWT16" s="101"/>
      <c r="CWU16" s="101"/>
      <c r="CWV16" s="101"/>
      <c r="CWW16" s="101"/>
      <c r="CWX16" s="101"/>
      <c r="CWY16" s="101"/>
      <c r="CWZ16" s="101"/>
      <c r="CXA16" s="101"/>
      <c r="CXB16" s="101"/>
      <c r="CXC16" s="101"/>
      <c r="CXD16" s="101"/>
      <c r="CXE16" s="101"/>
      <c r="CXF16" s="101"/>
      <c r="CXG16" s="101"/>
      <c r="CXH16" s="101"/>
      <c r="CXI16" s="101"/>
      <c r="CXJ16" s="101"/>
      <c r="CXK16" s="101"/>
      <c r="CXL16" s="101"/>
      <c r="CXM16" s="101"/>
      <c r="CXN16" s="101"/>
      <c r="CXO16" s="101"/>
      <c r="CXP16" s="101"/>
      <c r="CXQ16" s="101"/>
      <c r="CXR16" s="101"/>
      <c r="CXS16" s="101"/>
      <c r="CXT16" s="101"/>
      <c r="CXU16" s="101"/>
      <c r="CXV16" s="101"/>
      <c r="CXW16" s="101"/>
      <c r="CXX16" s="101"/>
      <c r="CXY16" s="101"/>
      <c r="CXZ16" s="101"/>
      <c r="CYA16" s="101"/>
      <c r="CYB16" s="101"/>
      <c r="CYC16" s="101"/>
      <c r="CYD16" s="101"/>
      <c r="CYE16" s="101"/>
      <c r="CYF16" s="101"/>
      <c r="CYG16" s="101"/>
      <c r="CYH16" s="101"/>
      <c r="CYI16" s="101"/>
      <c r="CYJ16" s="101"/>
      <c r="CYK16" s="101"/>
      <c r="CYL16" s="101"/>
      <c r="CYM16" s="101"/>
      <c r="CYN16" s="101"/>
      <c r="CYO16" s="101"/>
      <c r="CYP16" s="101"/>
      <c r="CYQ16" s="101"/>
      <c r="CYR16" s="101"/>
      <c r="CYS16" s="101"/>
      <c r="CYT16" s="101"/>
      <c r="CYU16" s="101"/>
      <c r="CYV16" s="101"/>
      <c r="CYW16" s="101"/>
      <c r="CYX16" s="101"/>
      <c r="CYY16" s="101"/>
      <c r="CYZ16" s="101"/>
      <c r="CZA16" s="101"/>
      <c r="CZB16" s="101"/>
      <c r="CZC16" s="101"/>
      <c r="CZD16" s="101"/>
      <c r="CZE16" s="101"/>
      <c r="CZF16" s="101"/>
      <c r="CZG16" s="101"/>
      <c r="CZH16" s="101"/>
      <c r="CZI16" s="101"/>
      <c r="CZJ16" s="101"/>
      <c r="CZK16" s="101"/>
      <c r="CZL16" s="101"/>
      <c r="CZM16" s="101"/>
      <c r="CZN16" s="101"/>
      <c r="CZO16" s="101"/>
      <c r="CZP16" s="101"/>
      <c r="CZQ16" s="101"/>
      <c r="CZR16" s="101"/>
      <c r="CZS16" s="101"/>
      <c r="CZT16" s="101"/>
      <c r="CZU16" s="101"/>
      <c r="CZV16" s="101"/>
      <c r="CZW16" s="101"/>
      <c r="CZX16" s="101"/>
      <c r="CZY16" s="101"/>
      <c r="CZZ16" s="101"/>
      <c r="DAA16" s="101"/>
      <c r="DAB16" s="101"/>
      <c r="DAC16" s="101"/>
      <c r="DAD16" s="101"/>
      <c r="DAE16" s="101"/>
      <c r="DAF16" s="101"/>
      <c r="DAG16" s="101"/>
      <c r="DAH16" s="101"/>
      <c r="DAI16" s="101"/>
      <c r="DAJ16" s="101"/>
      <c r="DAK16" s="101"/>
      <c r="DAL16" s="101"/>
      <c r="DAM16" s="101"/>
      <c r="DAN16" s="101"/>
      <c r="DAO16" s="101"/>
      <c r="DAP16" s="101"/>
      <c r="DAQ16" s="101"/>
      <c r="DAR16" s="101"/>
      <c r="DAS16" s="101"/>
      <c r="DAT16" s="101"/>
      <c r="DAU16" s="101"/>
      <c r="DAV16" s="101"/>
      <c r="DAW16" s="101"/>
      <c r="DAX16" s="101"/>
      <c r="DAY16" s="101"/>
      <c r="DAZ16" s="101"/>
      <c r="DBA16" s="101"/>
      <c r="DBB16" s="101"/>
      <c r="DBC16" s="101"/>
      <c r="DBD16" s="101"/>
      <c r="DBE16" s="101"/>
      <c r="DBF16" s="101"/>
      <c r="DBG16" s="101"/>
      <c r="DBH16" s="101"/>
      <c r="DBI16" s="101"/>
      <c r="DBJ16" s="101"/>
      <c r="DBK16" s="101"/>
      <c r="DBL16" s="101"/>
      <c r="DBM16" s="101"/>
      <c r="DBN16" s="101"/>
      <c r="DBO16" s="101"/>
      <c r="DBP16" s="101"/>
      <c r="DBQ16" s="101"/>
      <c r="DBR16" s="101"/>
      <c r="DBS16" s="101"/>
      <c r="DBT16" s="101"/>
      <c r="DBU16" s="101"/>
      <c r="DBV16" s="101"/>
      <c r="DBW16" s="101"/>
      <c r="DBX16" s="101"/>
      <c r="DBY16" s="101"/>
      <c r="DBZ16" s="101"/>
      <c r="DCA16" s="101"/>
      <c r="DCB16" s="101"/>
      <c r="DCC16" s="101"/>
      <c r="DCD16" s="101"/>
      <c r="DCE16" s="101"/>
      <c r="DCF16" s="101"/>
      <c r="DCG16" s="101"/>
      <c r="DCH16" s="101"/>
      <c r="DCI16" s="101"/>
      <c r="DCJ16" s="101"/>
      <c r="DCK16" s="101"/>
      <c r="DCL16" s="101"/>
      <c r="DCM16" s="101"/>
      <c r="DCN16" s="101"/>
      <c r="DCO16" s="101"/>
      <c r="DCP16" s="101"/>
      <c r="DCQ16" s="101"/>
      <c r="DCR16" s="101"/>
      <c r="DCS16" s="101"/>
      <c r="DCT16" s="101"/>
      <c r="DCU16" s="101"/>
      <c r="DCV16" s="101"/>
      <c r="DCW16" s="101"/>
      <c r="DCX16" s="101"/>
      <c r="DCY16" s="101"/>
      <c r="DCZ16" s="101"/>
      <c r="DDA16" s="101"/>
      <c r="DDB16" s="101"/>
      <c r="DDC16" s="101"/>
      <c r="DDD16" s="101"/>
      <c r="DDE16" s="101"/>
      <c r="DDF16" s="101"/>
      <c r="DDG16" s="101"/>
      <c r="DDH16" s="101"/>
      <c r="DDI16" s="101"/>
      <c r="DDJ16" s="101"/>
      <c r="DDK16" s="101"/>
      <c r="DDL16" s="101"/>
      <c r="DDM16" s="101"/>
      <c r="DDN16" s="101"/>
      <c r="DDO16" s="101"/>
      <c r="DDP16" s="101"/>
      <c r="DDQ16" s="101"/>
      <c r="DDR16" s="101"/>
      <c r="DDS16" s="101"/>
      <c r="DDT16" s="101"/>
      <c r="DDU16" s="101"/>
      <c r="DDV16" s="101"/>
      <c r="DDW16" s="101"/>
      <c r="DDX16" s="101"/>
      <c r="DDY16" s="101"/>
      <c r="DDZ16" s="101"/>
      <c r="DEA16" s="101"/>
      <c r="DEB16" s="101"/>
      <c r="DEC16" s="101"/>
      <c r="DED16" s="101"/>
      <c r="DEE16" s="101"/>
      <c r="DEF16" s="101"/>
      <c r="DEG16" s="101"/>
      <c r="DEH16" s="101"/>
      <c r="DEI16" s="101"/>
      <c r="DEJ16" s="101"/>
      <c r="DEK16" s="101"/>
      <c r="DEL16" s="101"/>
      <c r="DEM16" s="101"/>
      <c r="DEN16" s="101"/>
      <c r="DEO16" s="101"/>
      <c r="DEP16" s="101"/>
      <c r="DEQ16" s="101"/>
      <c r="DER16" s="101"/>
      <c r="DES16" s="101"/>
      <c r="DET16" s="101"/>
      <c r="DEU16" s="101"/>
      <c r="DEV16" s="101"/>
      <c r="DEW16" s="101"/>
      <c r="DEX16" s="101"/>
      <c r="DEY16" s="101"/>
      <c r="DEZ16" s="101"/>
      <c r="DFA16" s="101"/>
      <c r="DFB16" s="101"/>
      <c r="DFC16" s="101"/>
      <c r="DFD16" s="101"/>
      <c r="DFE16" s="101"/>
      <c r="DFF16" s="101"/>
      <c r="DFG16" s="101"/>
      <c r="DFH16" s="101"/>
      <c r="DFI16" s="101"/>
      <c r="DFJ16" s="101"/>
      <c r="DFK16" s="101"/>
      <c r="DFL16" s="101"/>
      <c r="DFM16" s="101"/>
      <c r="DFN16" s="101"/>
      <c r="DFO16" s="101"/>
      <c r="DFP16" s="101"/>
      <c r="DFQ16" s="101"/>
      <c r="DFR16" s="101"/>
      <c r="DFS16" s="101"/>
      <c r="DFT16" s="101"/>
      <c r="DFU16" s="101"/>
      <c r="DFV16" s="101"/>
      <c r="DFW16" s="101"/>
      <c r="DFX16" s="101"/>
      <c r="DFY16" s="101"/>
      <c r="DFZ16" s="101"/>
      <c r="DGA16" s="101"/>
      <c r="DGB16" s="101"/>
      <c r="DGC16" s="101"/>
      <c r="DGD16" s="101"/>
      <c r="DGE16" s="101"/>
      <c r="DGF16" s="101"/>
      <c r="DGG16" s="101"/>
      <c r="DGH16" s="101"/>
      <c r="DGI16" s="101"/>
      <c r="DGJ16" s="101"/>
      <c r="DGK16" s="101"/>
      <c r="DGL16" s="101"/>
      <c r="DGM16" s="101"/>
      <c r="DGN16" s="101"/>
      <c r="DGO16" s="101"/>
      <c r="DGP16" s="101"/>
      <c r="DGQ16" s="101"/>
      <c r="DGR16" s="101"/>
      <c r="DGS16" s="101"/>
      <c r="DGT16" s="101"/>
      <c r="DGU16" s="101"/>
      <c r="DGV16" s="101"/>
      <c r="DGW16" s="101"/>
      <c r="DGX16" s="101"/>
      <c r="DGY16" s="101"/>
      <c r="DGZ16" s="101"/>
      <c r="DHA16" s="101"/>
      <c r="DHB16" s="101"/>
      <c r="DHC16" s="101"/>
      <c r="DHD16" s="101"/>
      <c r="DHE16" s="101"/>
      <c r="DHF16" s="101"/>
      <c r="DHG16" s="101"/>
      <c r="DHH16" s="101"/>
      <c r="DHI16" s="101"/>
      <c r="DHJ16" s="101"/>
      <c r="DHK16" s="101"/>
      <c r="DHL16" s="101"/>
      <c r="DHM16" s="101"/>
      <c r="DHN16" s="101"/>
      <c r="DHO16" s="101"/>
      <c r="DHP16" s="101"/>
      <c r="DHQ16" s="101"/>
      <c r="DHR16" s="101"/>
      <c r="DHS16" s="101"/>
      <c r="DHT16" s="101"/>
      <c r="DHU16" s="101"/>
      <c r="DHV16" s="101"/>
      <c r="DHW16" s="101"/>
      <c r="DHX16" s="101"/>
      <c r="DHY16" s="101"/>
      <c r="DHZ16" s="101"/>
      <c r="DIA16" s="101"/>
      <c r="DIB16" s="101"/>
      <c r="DIC16" s="101"/>
      <c r="DID16" s="101"/>
      <c r="DIE16" s="101"/>
      <c r="DIF16" s="101"/>
      <c r="DIG16" s="101"/>
      <c r="DIH16" s="101"/>
      <c r="DII16" s="101"/>
      <c r="DIJ16" s="101"/>
      <c r="DIK16" s="101"/>
      <c r="DIL16" s="101"/>
      <c r="DIM16" s="101"/>
      <c r="DIN16" s="101"/>
      <c r="DIO16" s="101"/>
      <c r="DIP16" s="101"/>
      <c r="DIQ16" s="101"/>
      <c r="DIR16" s="101"/>
      <c r="DIS16" s="101"/>
      <c r="DIT16" s="101"/>
      <c r="DIU16" s="101"/>
      <c r="DIV16" s="101"/>
      <c r="DIW16" s="101"/>
      <c r="DIX16" s="101"/>
      <c r="DIY16" s="101"/>
      <c r="DIZ16" s="101"/>
      <c r="DJA16" s="101"/>
      <c r="DJB16" s="101"/>
      <c r="DJC16" s="101"/>
      <c r="DJD16" s="101"/>
      <c r="DJE16" s="101"/>
      <c r="DJF16" s="101"/>
      <c r="DJG16" s="101"/>
      <c r="DJH16" s="101"/>
      <c r="DJI16" s="101"/>
      <c r="DJJ16" s="101"/>
      <c r="DJK16" s="101"/>
      <c r="DJL16" s="101"/>
      <c r="DJM16" s="101"/>
      <c r="DJN16" s="101"/>
      <c r="DJO16" s="101"/>
      <c r="DJP16" s="101"/>
      <c r="DJQ16" s="101"/>
      <c r="DJR16" s="101"/>
      <c r="DJS16" s="101"/>
      <c r="DJT16" s="101"/>
      <c r="DJU16" s="101"/>
      <c r="DJV16" s="101"/>
      <c r="DJW16" s="101"/>
      <c r="DJX16" s="101"/>
      <c r="DJY16" s="101"/>
      <c r="DJZ16" s="101"/>
      <c r="DKA16" s="101"/>
      <c r="DKB16" s="101"/>
      <c r="DKC16" s="101"/>
      <c r="DKD16" s="101"/>
      <c r="DKE16" s="101"/>
      <c r="DKF16" s="101"/>
      <c r="DKG16" s="101"/>
      <c r="DKH16" s="101"/>
      <c r="DKI16" s="101"/>
      <c r="DKJ16" s="101"/>
      <c r="DKK16" s="101"/>
      <c r="DKL16" s="101"/>
      <c r="DKM16" s="101"/>
      <c r="DKN16" s="101"/>
      <c r="DKO16" s="101"/>
      <c r="DKP16" s="101"/>
      <c r="DKQ16" s="101"/>
      <c r="DKR16" s="101"/>
      <c r="DKS16" s="101"/>
      <c r="DKT16" s="101"/>
      <c r="DKU16" s="101"/>
      <c r="DKV16" s="101"/>
      <c r="DKW16" s="101"/>
      <c r="DKX16" s="101"/>
      <c r="DKY16" s="101"/>
      <c r="DKZ16" s="101"/>
      <c r="DLA16" s="101"/>
      <c r="DLB16" s="101"/>
      <c r="DLC16" s="101"/>
      <c r="DLD16" s="101"/>
      <c r="DLE16" s="101"/>
      <c r="DLF16" s="101"/>
      <c r="DLG16" s="101"/>
      <c r="DLH16" s="101"/>
      <c r="DLI16" s="101"/>
      <c r="DLJ16" s="101"/>
      <c r="DLK16" s="101"/>
      <c r="DLL16" s="101"/>
      <c r="DLM16" s="101"/>
      <c r="DLN16" s="101"/>
      <c r="DLO16" s="101"/>
      <c r="DLP16" s="101"/>
      <c r="DLQ16" s="101"/>
      <c r="DLR16" s="101"/>
      <c r="DLS16" s="101"/>
      <c r="DLT16" s="101"/>
      <c r="DLU16" s="101"/>
      <c r="DLV16" s="101"/>
      <c r="DLW16" s="101"/>
      <c r="DLX16" s="101"/>
      <c r="DLY16" s="101"/>
      <c r="DLZ16" s="101"/>
      <c r="DMA16" s="101"/>
      <c r="DMB16" s="101"/>
      <c r="DMC16" s="101"/>
      <c r="DMD16" s="101"/>
      <c r="DME16" s="101"/>
      <c r="DMF16" s="101"/>
      <c r="DMG16" s="101"/>
      <c r="DMH16" s="101"/>
      <c r="DMI16" s="101"/>
      <c r="DMJ16" s="101"/>
      <c r="DMK16" s="101"/>
      <c r="DML16" s="101"/>
      <c r="DMM16" s="101"/>
      <c r="DMN16" s="101"/>
      <c r="DMO16" s="101"/>
      <c r="DMP16" s="101"/>
      <c r="DMQ16" s="101"/>
      <c r="DMR16" s="101"/>
      <c r="DMS16" s="101"/>
      <c r="DMT16" s="101"/>
      <c r="DMU16" s="101"/>
      <c r="DMV16" s="101"/>
      <c r="DMW16" s="101"/>
      <c r="DMX16" s="101"/>
      <c r="DMY16" s="101"/>
      <c r="DMZ16" s="101"/>
      <c r="DNA16" s="101"/>
      <c r="DNB16" s="101"/>
      <c r="DNC16" s="101"/>
      <c r="DND16" s="101"/>
      <c r="DNE16" s="101"/>
      <c r="DNF16" s="101"/>
      <c r="DNG16" s="101"/>
      <c r="DNH16" s="101"/>
      <c r="DNI16" s="101"/>
      <c r="DNJ16" s="101"/>
      <c r="DNK16" s="101"/>
      <c r="DNL16" s="101"/>
      <c r="DNM16" s="101"/>
      <c r="DNN16" s="101"/>
      <c r="DNO16" s="101"/>
      <c r="DNP16" s="101"/>
      <c r="DNQ16" s="101"/>
      <c r="DNR16" s="101"/>
      <c r="DNS16" s="101"/>
      <c r="DNT16" s="101"/>
      <c r="DNU16" s="101"/>
      <c r="DNV16" s="101"/>
      <c r="DNW16" s="101"/>
      <c r="DNX16" s="101"/>
      <c r="DNY16" s="101"/>
      <c r="DNZ16" s="101"/>
      <c r="DOA16" s="101"/>
      <c r="DOB16" s="101"/>
      <c r="DOC16" s="101"/>
      <c r="DOD16" s="101"/>
      <c r="DOE16" s="101"/>
      <c r="DOF16" s="101"/>
      <c r="DOG16" s="101"/>
      <c r="DOH16" s="101"/>
      <c r="DOI16" s="101"/>
      <c r="DOJ16" s="101"/>
      <c r="DOK16" s="101"/>
      <c r="DOL16" s="101"/>
      <c r="DOM16" s="101"/>
      <c r="DON16" s="101"/>
      <c r="DOO16" s="101"/>
      <c r="DOP16" s="101"/>
      <c r="DOQ16" s="101"/>
      <c r="DOR16" s="101"/>
      <c r="DOS16" s="101"/>
      <c r="DOT16" s="101"/>
      <c r="DOU16" s="101"/>
      <c r="DOV16" s="101"/>
      <c r="DOW16" s="101"/>
      <c r="DOX16" s="101"/>
      <c r="DOY16" s="101"/>
      <c r="DOZ16" s="101"/>
      <c r="DPA16" s="101"/>
      <c r="DPB16" s="101"/>
      <c r="DPC16" s="101"/>
      <c r="DPD16" s="101"/>
      <c r="DPE16" s="101"/>
      <c r="DPF16" s="101"/>
      <c r="DPG16" s="101"/>
      <c r="DPH16" s="101"/>
      <c r="DPI16" s="101"/>
      <c r="DPJ16" s="101"/>
      <c r="DPK16" s="101"/>
      <c r="DPL16" s="101"/>
      <c r="DPM16" s="101"/>
      <c r="DPN16" s="101"/>
      <c r="DPO16" s="101"/>
      <c r="DPP16" s="101"/>
      <c r="DPQ16" s="101"/>
      <c r="DPR16" s="101"/>
      <c r="DPS16" s="101"/>
      <c r="DPT16" s="101"/>
      <c r="DPU16" s="101"/>
      <c r="DPV16" s="101"/>
      <c r="DPW16" s="101"/>
      <c r="DPX16" s="101"/>
      <c r="DPY16" s="101"/>
      <c r="DPZ16" s="101"/>
      <c r="DQA16" s="101"/>
      <c r="DQB16" s="101"/>
      <c r="DQC16" s="101"/>
      <c r="DQD16" s="101"/>
      <c r="DQE16" s="101"/>
      <c r="DQF16" s="101"/>
      <c r="DQG16" s="101"/>
      <c r="DQH16" s="101"/>
      <c r="DQI16" s="101"/>
      <c r="DQJ16" s="101"/>
      <c r="DQK16" s="101"/>
      <c r="DQL16" s="101"/>
      <c r="DQM16" s="101"/>
      <c r="DQN16" s="101"/>
      <c r="DQO16" s="101"/>
      <c r="DQP16" s="101"/>
      <c r="DQQ16" s="101"/>
      <c r="DQR16" s="101"/>
      <c r="DQS16" s="101"/>
      <c r="DQT16" s="101"/>
      <c r="DQU16" s="101"/>
      <c r="DQV16" s="101"/>
      <c r="DQW16" s="101"/>
      <c r="DQX16" s="101"/>
      <c r="DQY16" s="101"/>
      <c r="DQZ16" s="101"/>
      <c r="DRA16" s="101"/>
      <c r="DRB16" s="101"/>
      <c r="DRC16" s="101"/>
      <c r="DRD16" s="101"/>
      <c r="DRE16" s="101"/>
      <c r="DRF16" s="101"/>
      <c r="DRG16" s="101"/>
      <c r="DRH16" s="101"/>
      <c r="DRI16" s="101"/>
      <c r="DRJ16" s="101"/>
      <c r="DRK16" s="101"/>
      <c r="DRL16" s="101"/>
      <c r="DRM16" s="101"/>
      <c r="DRN16" s="101"/>
      <c r="DRO16" s="101"/>
      <c r="DRP16" s="101"/>
      <c r="DRQ16" s="101"/>
      <c r="DRR16" s="101"/>
      <c r="DRS16" s="101"/>
      <c r="DRT16" s="101"/>
      <c r="DRU16" s="101"/>
      <c r="DRV16" s="101"/>
      <c r="DRW16" s="101"/>
      <c r="DRX16" s="101"/>
      <c r="DRY16" s="101"/>
      <c r="DRZ16" s="101"/>
      <c r="DSA16" s="101"/>
      <c r="DSB16" s="101"/>
      <c r="DSC16" s="101"/>
      <c r="DSD16" s="101"/>
      <c r="DSE16" s="101"/>
      <c r="DSF16" s="101"/>
      <c r="DSG16" s="101"/>
      <c r="DSH16" s="101"/>
      <c r="DSI16" s="101"/>
      <c r="DSJ16" s="101"/>
      <c r="DSK16" s="101"/>
      <c r="DSL16" s="101"/>
      <c r="DSM16" s="101"/>
      <c r="DSN16" s="101"/>
      <c r="DSO16" s="101"/>
      <c r="DSP16" s="101"/>
      <c r="DSQ16" s="101"/>
      <c r="DSR16" s="101"/>
      <c r="DSS16" s="101"/>
      <c r="DST16" s="101"/>
      <c r="DSU16" s="101"/>
      <c r="DSV16" s="101"/>
      <c r="DSW16" s="101"/>
      <c r="DSX16" s="101"/>
      <c r="DSY16" s="101"/>
      <c r="DSZ16" s="101"/>
      <c r="DTA16" s="101"/>
      <c r="DTB16" s="101"/>
      <c r="DTC16" s="101"/>
      <c r="DTD16" s="101"/>
      <c r="DTE16" s="101"/>
      <c r="DTF16" s="101"/>
      <c r="DTG16" s="101"/>
      <c r="DTH16" s="101"/>
      <c r="DTI16" s="101"/>
      <c r="DTJ16" s="101"/>
      <c r="DTK16" s="101"/>
      <c r="DTL16" s="101"/>
      <c r="DTM16" s="101"/>
      <c r="DTN16" s="101"/>
      <c r="DTO16" s="101"/>
      <c r="DTP16" s="101"/>
      <c r="DTQ16" s="101"/>
      <c r="DTR16" s="101"/>
      <c r="DTS16" s="101"/>
      <c r="DTT16" s="101"/>
      <c r="DTU16" s="101"/>
      <c r="DTV16" s="101"/>
      <c r="DTW16" s="101"/>
      <c r="DTX16" s="101"/>
      <c r="DTY16" s="101"/>
      <c r="DTZ16" s="101"/>
      <c r="DUA16" s="101"/>
      <c r="DUB16" s="101"/>
      <c r="DUC16" s="101"/>
      <c r="DUD16" s="101"/>
      <c r="DUE16" s="101"/>
      <c r="DUF16" s="101"/>
      <c r="DUG16" s="101"/>
      <c r="DUH16" s="101"/>
      <c r="DUI16" s="101"/>
      <c r="DUJ16" s="101"/>
      <c r="DUK16" s="101"/>
      <c r="DUL16" s="101"/>
      <c r="DUM16" s="101"/>
      <c r="DUN16" s="101"/>
      <c r="DUO16" s="101"/>
      <c r="DUP16" s="101"/>
      <c r="DUQ16" s="101"/>
      <c r="DUR16" s="101"/>
      <c r="DUS16" s="101"/>
      <c r="DUT16" s="101"/>
      <c r="DUU16" s="101"/>
      <c r="DUV16" s="101"/>
      <c r="DUW16" s="101"/>
      <c r="DUX16" s="101"/>
      <c r="DUY16" s="101"/>
      <c r="DUZ16" s="101"/>
      <c r="DVA16" s="101"/>
      <c r="DVB16" s="101"/>
      <c r="DVC16" s="101"/>
      <c r="DVD16" s="101"/>
      <c r="DVE16" s="101"/>
      <c r="DVF16" s="101"/>
      <c r="DVG16" s="101"/>
      <c r="DVH16" s="101"/>
      <c r="DVI16" s="101"/>
      <c r="DVJ16" s="101"/>
      <c r="DVK16" s="101"/>
      <c r="DVL16" s="101"/>
      <c r="DVM16" s="101"/>
      <c r="DVN16" s="101"/>
      <c r="DVO16" s="101"/>
      <c r="DVP16" s="101"/>
      <c r="DVQ16" s="101"/>
      <c r="DVR16" s="101"/>
      <c r="DVS16" s="101"/>
      <c r="DVT16" s="101"/>
      <c r="DVU16" s="101"/>
      <c r="DVV16" s="101"/>
      <c r="DVW16" s="101"/>
      <c r="DVX16" s="101"/>
      <c r="DVY16" s="101"/>
      <c r="DVZ16" s="101"/>
      <c r="DWA16" s="101"/>
      <c r="DWB16" s="101"/>
      <c r="DWC16" s="101"/>
      <c r="DWD16" s="101"/>
      <c r="DWE16" s="101"/>
      <c r="DWF16" s="101"/>
      <c r="DWG16" s="101"/>
      <c r="DWH16" s="101"/>
      <c r="DWI16" s="101"/>
      <c r="DWJ16" s="101"/>
      <c r="DWK16" s="101"/>
      <c r="DWL16" s="101"/>
      <c r="DWM16" s="101"/>
      <c r="DWN16" s="101"/>
      <c r="DWO16" s="101"/>
      <c r="DWP16" s="101"/>
      <c r="DWQ16" s="101"/>
      <c r="DWR16" s="101"/>
      <c r="DWS16" s="101"/>
      <c r="DWT16" s="101"/>
      <c r="DWU16" s="101"/>
      <c r="DWV16" s="101"/>
      <c r="DWW16" s="101"/>
      <c r="DWX16" s="101"/>
      <c r="DWY16" s="101"/>
      <c r="DWZ16" s="101"/>
      <c r="DXA16" s="101"/>
      <c r="DXB16" s="101"/>
      <c r="DXC16" s="101"/>
      <c r="DXD16" s="101"/>
      <c r="DXE16" s="101"/>
      <c r="DXF16" s="101"/>
      <c r="DXG16" s="101"/>
      <c r="DXH16" s="101"/>
      <c r="DXI16" s="101"/>
      <c r="DXJ16" s="101"/>
      <c r="DXK16" s="101"/>
      <c r="DXL16" s="101"/>
      <c r="DXM16" s="101"/>
      <c r="DXN16" s="101"/>
      <c r="DXO16" s="101"/>
      <c r="DXP16" s="101"/>
      <c r="DXQ16" s="101"/>
      <c r="DXR16" s="101"/>
      <c r="DXS16" s="101"/>
      <c r="DXT16" s="101"/>
      <c r="DXU16" s="101"/>
      <c r="DXV16" s="101"/>
      <c r="DXW16" s="101"/>
      <c r="DXX16" s="101"/>
      <c r="DXY16" s="101"/>
      <c r="DXZ16" s="101"/>
      <c r="DYA16" s="101"/>
      <c r="DYB16" s="101"/>
      <c r="DYC16" s="101"/>
      <c r="DYD16" s="101"/>
      <c r="DYE16" s="101"/>
      <c r="DYF16" s="101"/>
      <c r="DYG16" s="101"/>
      <c r="DYH16" s="101"/>
      <c r="DYI16" s="101"/>
      <c r="DYJ16" s="101"/>
      <c r="DYK16" s="101"/>
      <c r="DYL16" s="101"/>
      <c r="DYM16" s="101"/>
      <c r="DYN16" s="101"/>
      <c r="DYO16" s="101"/>
      <c r="DYP16" s="101"/>
      <c r="DYQ16" s="101"/>
      <c r="DYR16" s="101"/>
      <c r="DYS16" s="101"/>
      <c r="DYT16" s="101"/>
      <c r="DYU16" s="101"/>
      <c r="DYV16" s="101"/>
      <c r="DYW16" s="101"/>
      <c r="DYX16" s="101"/>
      <c r="DYY16" s="101"/>
      <c r="DYZ16" s="101"/>
      <c r="DZA16" s="101"/>
      <c r="DZB16" s="101"/>
      <c r="DZC16" s="101"/>
      <c r="DZD16" s="101"/>
      <c r="DZE16" s="101"/>
      <c r="DZF16" s="101"/>
      <c r="DZG16" s="101"/>
      <c r="DZH16" s="101"/>
      <c r="DZI16" s="101"/>
      <c r="DZJ16" s="101"/>
      <c r="DZK16" s="101"/>
      <c r="DZL16" s="101"/>
      <c r="DZM16" s="101"/>
      <c r="DZN16" s="101"/>
      <c r="DZO16" s="101"/>
      <c r="DZP16" s="101"/>
      <c r="DZQ16" s="101"/>
      <c r="DZR16" s="101"/>
      <c r="DZS16" s="101"/>
      <c r="DZT16" s="101"/>
      <c r="DZU16" s="101"/>
      <c r="DZV16" s="101"/>
      <c r="DZW16" s="101"/>
      <c r="DZX16" s="101"/>
      <c r="DZY16" s="101"/>
      <c r="DZZ16" s="101"/>
      <c r="EAA16" s="101"/>
      <c r="EAB16" s="101"/>
      <c r="EAC16" s="101"/>
      <c r="EAD16" s="101"/>
      <c r="EAE16" s="101"/>
      <c r="EAF16" s="101"/>
      <c r="EAG16" s="101"/>
      <c r="EAH16" s="101"/>
      <c r="EAI16" s="101"/>
      <c r="EAJ16" s="101"/>
      <c r="EAK16" s="101"/>
      <c r="EAL16" s="101"/>
      <c r="EAM16" s="101"/>
      <c r="EAN16" s="101"/>
      <c r="EAO16" s="101"/>
      <c r="EAP16" s="101"/>
      <c r="EAQ16" s="101"/>
      <c r="EAR16" s="101"/>
      <c r="EAS16" s="101"/>
      <c r="EAT16" s="101"/>
      <c r="EAU16" s="101"/>
      <c r="EAV16" s="101"/>
      <c r="EAW16" s="101"/>
      <c r="EAX16" s="101"/>
      <c r="EAY16" s="101"/>
      <c r="EAZ16" s="101"/>
      <c r="EBA16" s="101"/>
      <c r="EBB16" s="101"/>
      <c r="EBC16" s="101"/>
      <c r="EBD16" s="101"/>
      <c r="EBE16" s="101"/>
      <c r="EBF16" s="101"/>
      <c r="EBG16" s="101"/>
      <c r="EBH16" s="101"/>
      <c r="EBI16" s="101"/>
      <c r="EBJ16" s="101"/>
      <c r="EBK16" s="101"/>
      <c r="EBL16" s="101"/>
      <c r="EBM16" s="101"/>
      <c r="EBN16" s="101"/>
      <c r="EBO16" s="101"/>
      <c r="EBP16" s="101"/>
      <c r="EBQ16" s="101"/>
      <c r="EBR16" s="101"/>
      <c r="EBS16" s="101"/>
      <c r="EBT16" s="101"/>
      <c r="EBU16" s="101"/>
      <c r="EBV16" s="101"/>
      <c r="EBW16" s="101"/>
      <c r="EBX16" s="101"/>
      <c r="EBY16" s="101"/>
      <c r="EBZ16" s="101"/>
      <c r="ECA16" s="101"/>
      <c r="ECB16" s="101"/>
      <c r="ECC16" s="101"/>
      <c r="ECD16" s="101"/>
      <c r="ECE16" s="101"/>
      <c r="ECF16" s="101"/>
      <c r="ECG16" s="101"/>
      <c r="ECH16" s="101"/>
      <c r="ECI16" s="101"/>
      <c r="ECJ16" s="101"/>
      <c r="ECK16" s="101"/>
      <c r="ECL16" s="101"/>
      <c r="ECM16" s="101"/>
      <c r="ECN16" s="101"/>
      <c r="ECO16" s="101"/>
      <c r="ECP16" s="101"/>
      <c r="ECQ16" s="101"/>
      <c r="ECR16" s="101"/>
      <c r="ECS16" s="101"/>
      <c r="ECT16" s="101"/>
      <c r="ECU16" s="101"/>
      <c r="ECV16" s="101"/>
      <c r="ECW16" s="101"/>
      <c r="ECX16" s="101"/>
      <c r="ECY16" s="101"/>
      <c r="ECZ16" s="101"/>
      <c r="EDA16" s="101"/>
      <c r="EDB16" s="101"/>
      <c r="EDC16" s="101"/>
      <c r="EDD16" s="101"/>
      <c r="EDE16" s="101"/>
      <c r="EDF16" s="101"/>
      <c r="EDG16" s="101"/>
      <c r="EDH16" s="101"/>
      <c r="EDI16" s="101"/>
      <c r="EDJ16" s="101"/>
      <c r="EDK16" s="101"/>
      <c r="EDL16" s="101"/>
      <c r="EDM16" s="101"/>
      <c r="EDN16" s="101"/>
      <c r="EDO16" s="101"/>
      <c r="EDP16" s="101"/>
      <c r="EDQ16" s="101"/>
      <c r="EDR16" s="101"/>
      <c r="EDS16" s="101"/>
      <c r="EDT16" s="101"/>
      <c r="EDU16" s="101"/>
      <c r="EDV16" s="101"/>
      <c r="EDW16" s="101"/>
      <c r="EDX16" s="101"/>
      <c r="EDY16" s="101"/>
      <c r="EDZ16" s="101"/>
      <c r="EEA16" s="101"/>
      <c r="EEB16" s="101"/>
      <c r="EEC16" s="101"/>
      <c r="EED16" s="101"/>
      <c r="EEE16" s="101"/>
      <c r="EEF16" s="101"/>
      <c r="EEG16" s="101"/>
      <c r="EEH16" s="101"/>
      <c r="EEI16" s="101"/>
      <c r="EEJ16" s="101"/>
      <c r="EEK16" s="101"/>
      <c r="EEL16" s="101"/>
      <c r="EEM16" s="101"/>
      <c r="EEN16" s="101"/>
      <c r="EEO16" s="101"/>
      <c r="EEP16" s="101"/>
      <c r="EEQ16" s="101"/>
      <c r="EER16" s="101"/>
      <c r="EES16" s="101"/>
      <c r="EET16" s="101"/>
      <c r="EEU16" s="101"/>
      <c r="EEV16" s="101"/>
      <c r="EEW16" s="101"/>
      <c r="EEX16" s="101"/>
      <c r="EEY16" s="101"/>
      <c r="EEZ16" s="101"/>
      <c r="EFA16" s="101"/>
      <c r="EFB16" s="101"/>
      <c r="EFC16" s="101"/>
      <c r="EFD16" s="101"/>
      <c r="EFE16" s="101"/>
      <c r="EFF16" s="101"/>
      <c r="EFG16" s="101"/>
      <c r="EFH16" s="101"/>
      <c r="EFI16" s="101"/>
      <c r="EFJ16" s="101"/>
      <c r="EFK16" s="101"/>
      <c r="EFL16" s="101"/>
      <c r="EFM16" s="101"/>
      <c r="EFN16" s="101"/>
      <c r="EFO16" s="101"/>
      <c r="EFP16" s="101"/>
      <c r="EFQ16" s="101"/>
      <c r="EFR16" s="101"/>
      <c r="EFS16" s="101"/>
      <c r="EFT16" s="101"/>
      <c r="EFU16" s="101"/>
      <c r="EFV16" s="101"/>
      <c r="EFW16" s="101"/>
      <c r="EFX16" s="101"/>
      <c r="EFY16" s="101"/>
      <c r="EFZ16" s="101"/>
      <c r="EGA16" s="101"/>
      <c r="EGB16" s="101"/>
      <c r="EGC16" s="101"/>
      <c r="EGD16" s="101"/>
      <c r="EGE16" s="101"/>
      <c r="EGF16" s="101"/>
      <c r="EGG16" s="101"/>
      <c r="EGH16" s="101"/>
      <c r="EGI16" s="101"/>
      <c r="EGJ16" s="101"/>
      <c r="EGK16" s="101"/>
      <c r="EGL16" s="101"/>
      <c r="EGM16" s="101"/>
      <c r="EGN16" s="101"/>
      <c r="EGO16" s="101"/>
      <c r="EGP16" s="101"/>
      <c r="EGQ16" s="101"/>
      <c r="EGR16" s="101"/>
      <c r="EGS16" s="101"/>
      <c r="EGT16" s="101"/>
      <c r="EGU16" s="101"/>
      <c r="EGV16" s="101"/>
      <c r="EGW16" s="101"/>
      <c r="EGX16" s="101"/>
      <c r="EGY16" s="101"/>
      <c r="EGZ16" s="101"/>
      <c r="EHA16" s="101"/>
      <c r="EHB16" s="101"/>
      <c r="EHC16" s="101"/>
      <c r="EHD16" s="101"/>
      <c r="EHE16" s="101"/>
      <c r="EHF16" s="101"/>
      <c r="EHG16" s="101"/>
      <c r="EHH16" s="101"/>
      <c r="EHI16" s="101"/>
      <c r="EHJ16" s="101"/>
      <c r="EHK16" s="101"/>
      <c r="EHL16" s="101"/>
      <c r="EHM16" s="101"/>
      <c r="EHN16" s="101"/>
      <c r="EHO16" s="101"/>
      <c r="EHP16" s="101"/>
      <c r="EHQ16" s="101"/>
      <c r="EHR16" s="101"/>
      <c r="EHS16" s="101"/>
      <c r="EHT16" s="101"/>
      <c r="EHU16" s="101"/>
      <c r="EHV16" s="101"/>
      <c r="EHW16" s="101"/>
      <c r="EHX16" s="101"/>
      <c r="EHY16" s="101"/>
      <c r="EHZ16" s="101"/>
      <c r="EIA16" s="101"/>
      <c r="EIB16" s="101"/>
      <c r="EIC16" s="101"/>
      <c r="EID16" s="101"/>
      <c r="EIE16" s="101"/>
      <c r="EIF16" s="101"/>
      <c r="EIG16" s="101"/>
      <c r="EIH16" s="101"/>
      <c r="EII16" s="101"/>
      <c r="EIJ16" s="101"/>
      <c r="EIK16" s="101"/>
      <c r="EIL16" s="101"/>
      <c r="EIM16" s="101"/>
      <c r="EIN16" s="101"/>
      <c r="EIO16" s="101"/>
      <c r="EIP16" s="101"/>
      <c r="EIQ16" s="101"/>
      <c r="EIR16" s="101"/>
      <c r="EIS16" s="101"/>
      <c r="EIT16" s="101"/>
      <c r="EIU16" s="101"/>
      <c r="EIV16" s="101"/>
      <c r="EIW16" s="101"/>
      <c r="EIX16" s="101"/>
      <c r="EIY16" s="101"/>
      <c r="EIZ16" s="101"/>
      <c r="EJA16" s="101"/>
      <c r="EJB16" s="101"/>
      <c r="EJC16" s="101"/>
      <c r="EJD16" s="101"/>
      <c r="EJE16" s="101"/>
      <c r="EJF16" s="101"/>
      <c r="EJG16" s="101"/>
      <c r="EJH16" s="101"/>
      <c r="EJI16" s="101"/>
      <c r="EJJ16" s="101"/>
      <c r="EJK16" s="101"/>
      <c r="EJL16" s="101"/>
      <c r="EJM16" s="101"/>
      <c r="EJN16" s="101"/>
      <c r="EJO16" s="101"/>
      <c r="EJP16" s="101"/>
      <c r="EJQ16" s="101"/>
      <c r="EJR16" s="101"/>
      <c r="EJS16" s="101"/>
      <c r="EJT16" s="101"/>
      <c r="EJU16" s="101"/>
      <c r="EJV16" s="101"/>
      <c r="EJW16" s="101"/>
      <c r="EJX16" s="101"/>
      <c r="EJY16" s="101"/>
      <c r="EJZ16" s="101"/>
      <c r="EKA16" s="101"/>
      <c r="EKB16" s="101"/>
      <c r="EKC16" s="101"/>
      <c r="EKD16" s="101"/>
      <c r="EKE16" s="101"/>
      <c r="EKF16" s="101"/>
      <c r="EKG16" s="101"/>
      <c r="EKH16" s="101"/>
      <c r="EKI16" s="101"/>
      <c r="EKJ16" s="101"/>
      <c r="EKK16" s="101"/>
      <c r="EKL16" s="101"/>
      <c r="EKM16" s="101"/>
      <c r="EKN16" s="101"/>
      <c r="EKO16" s="101"/>
      <c r="EKP16" s="101"/>
      <c r="EKQ16" s="101"/>
      <c r="EKR16" s="101"/>
      <c r="EKS16" s="101"/>
      <c r="EKT16" s="101"/>
      <c r="EKU16" s="101"/>
      <c r="EKV16" s="101"/>
      <c r="EKW16" s="101"/>
      <c r="EKX16" s="101"/>
      <c r="EKY16" s="101"/>
      <c r="EKZ16" s="101"/>
      <c r="ELA16" s="101"/>
      <c r="ELB16" s="101"/>
      <c r="ELC16" s="101"/>
      <c r="ELD16" s="101"/>
      <c r="ELE16" s="101"/>
      <c r="ELF16" s="101"/>
      <c r="ELG16" s="101"/>
      <c r="ELH16" s="101"/>
      <c r="ELI16" s="101"/>
      <c r="ELJ16" s="101"/>
      <c r="ELK16" s="101"/>
      <c r="ELL16" s="101"/>
      <c r="ELM16" s="101"/>
      <c r="ELN16" s="101"/>
      <c r="ELO16" s="101"/>
      <c r="ELP16" s="101"/>
      <c r="ELQ16" s="101"/>
      <c r="ELR16" s="101"/>
      <c r="ELS16" s="101"/>
      <c r="ELT16" s="101"/>
      <c r="ELU16" s="101"/>
      <c r="ELV16" s="101"/>
      <c r="ELW16" s="101"/>
      <c r="ELX16" s="101"/>
      <c r="ELY16" s="101"/>
      <c r="ELZ16" s="101"/>
      <c r="EMA16" s="101"/>
      <c r="EMB16" s="101"/>
      <c r="EMC16" s="101"/>
      <c r="EMD16" s="101"/>
      <c r="EME16" s="101"/>
      <c r="EMF16" s="101"/>
      <c r="EMG16" s="101"/>
      <c r="EMH16" s="101"/>
      <c r="EMI16" s="101"/>
      <c r="EMJ16" s="101"/>
      <c r="EMK16" s="101"/>
      <c r="EML16" s="101"/>
      <c r="EMM16" s="101"/>
      <c r="EMN16" s="101"/>
      <c r="EMO16" s="101"/>
      <c r="EMP16" s="101"/>
      <c r="EMQ16" s="101"/>
      <c r="EMR16" s="101"/>
      <c r="EMS16" s="101"/>
      <c r="EMT16" s="101"/>
      <c r="EMU16" s="101"/>
      <c r="EMV16" s="101"/>
      <c r="EMW16" s="101"/>
      <c r="EMX16" s="101"/>
      <c r="EMY16" s="101"/>
      <c r="EMZ16" s="101"/>
      <c r="ENA16" s="101"/>
      <c r="ENB16" s="101"/>
      <c r="ENC16" s="101"/>
      <c r="END16" s="101"/>
      <c r="ENE16" s="101"/>
      <c r="ENF16" s="101"/>
      <c r="ENG16" s="101"/>
      <c r="ENH16" s="101"/>
      <c r="ENI16" s="101"/>
      <c r="ENJ16" s="101"/>
      <c r="ENK16" s="101"/>
      <c r="ENL16" s="101"/>
      <c r="ENM16" s="101"/>
      <c r="ENN16" s="101"/>
      <c r="ENO16" s="101"/>
      <c r="ENP16" s="101"/>
      <c r="ENQ16" s="101"/>
      <c r="ENR16" s="101"/>
      <c r="ENS16" s="101"/>
      <c r="ENT16" s="101"/>
      <c r="ENU16" s="101"/>
      <c r="ENV16" s="101"/>
      <c r="ENW16" s="101"/>
      <c r="ENX16" s="101"/>
      <c r="ENY16" s="101"/>
      <c r="ENZ16" s="101"/>
      <c r="EOA16" s="101"/>
      <c r="EOB16" s="101"/>
      <c r="EOC16" s="101"/>
      <c r="EOD16" s="101"/>
      <c r="EOE16" s="101"/>
      <c r="EOF16" s="101"/>
      <c r="EOG16" s="101"/>
      <c r="EOH16" s="101"/>
      <c r="EOI16" s="101"/>
      <c r="EOJ16" s="101"/>
      <c r="EOK16" s="101"/>
      <c r="EOL16" s="101"/>
      <c r="EOM16" s="101"/>
      <c r="EON16" s="101"/>
      <c r="EOO16" s="101"/>
      <c r="EOP16" s="101"/>
      <c r="EOQ16" s="101"/>
      <c r="EOR16" s="101"/>
      <c r="EOS16" s="101"/>
      <c r="EOT16" s="101"/>
      <c r="EOU16" s="101"/>
      <c r="EOV16" s="101"/>
      <c r="EOW16" s="101"/>
      <c r="EOX16" s="101"/>
      <c r="EOY16" s="101"/>
      <c r="EOZ16" s="101"/>
      <c r="EPA16" s="101"/>
      <c r="EPB16" s="101"/>
      <c r="EPC16" s="101"/>
      <c r="EPD16" s="101"/>
      <c r="EPE16" s="101"/>
      <c r="EPF16" s="101"/>
      <c r="EPG16" s="101"/>
      <c r="EPH16" s="101"/>
      <c r="EPI16" s="101"/>
      <c r="EPJ16" s="101"/>
      <c r="EPK16" s="101"/>
      <c r="EPL16" s="101"/>
      <c r="EPM16" s="101"/>
      <c r="EPN16" s="101"/>
      <c r="EPO16" s="101"/>
      <c r="EPP16" s="101"/>
      <c r="EPQ16" s="101"/>
      <c r="EPR16" s="101"/>
      <c r="EPS16" s="101"/>
      <c r="EPT16" s="101"/>
      <c r="EPU16" s="101"/>
      <c r="EPV16" s="101"/>
      <c r="EPW16" s="101"/>
      <c r="EPX16" s="101"/>
      <c r="EPY16" s="101"/>
      <c r="EPZ16" s="101"/>
      <c r="EQA16" s="101"/>
      <c r="EQB16" s="101"/>
      <c r="EQC16" s="101"/>
      <c r="EQD16" s="101"/>
      <c r="EQE16" s="101"/>
      <c r="EQF16" s="101"/>
      <c r="EQG16" s="101"/>
      <c r="EQH16" s="101"/>
      <c r="EQI16" s="101"/>
      <c r="EQJ16" s="101"/>
      <c r="EQK16" s="101"/>
      <c r="EQL16" s="101"/>
      <c r="EQM16" s="101"/>
      <c r="EQN16" s="101"/>
      <c r="EQO16" s="101"/>
      <c r="EQP16" s="101"/>
      <c r="EQQ16" s="101"/>
      <c r="EQR16" s="101"/>
      <c r="EQS16" s="101"/>
      <c r="EQT16" s="101"/>
      <c r="EQU16" s="101"/>
      <c r="EQV16" s="101"/>
      <c r="EQW16" s="101"/>
      <c r="EQX16" s="101"/>
      <c r="EQY16" s="101"/>
      <c r="EQZ16" s="101"/>
      <c r="ERA16" s="101"/>
      <c r="ERB16" s="101"/>
      <c r="ERC16" s="101"/>
      <c r="ERD16" s="101"/>
      <c r="ERE16" s="101"/>
      <c r="ERF16" s="101"/>
      <c r="ERG16" s="101"/>
      <c r="ERH16" s="101"/>
      <c r="ERI16" s="101"/>
      <c r="ERJ16" s="101"/>
      <c r="ERK16" s="101"/>
      <c r="ERL16" s="101"/>
      <c r="ERM16" s="101"/>
      <c r="ERN16" s="101"/>
      <c r="ERO16" s="101"/>
      <c r="ERP16" s="101"/>
      <c r="ERQ16" s="101"/>
      <c r="ERR16" s="101"/>
      <c r="ERS16" s="101"/>
      <c r="ERT16" s="101"/>
      <c r="ERU16" s="101"/>
      <c r="ERV16" s="101"/>
      <c r="ERW16" s="101"/>
      <c r="ERX16" s="101"/>
      <c r="ERY16" s="101"/>
      <c r="ERZ16" s="101"/>
      <c r="ESA16" s="101"/>
      <c r="ESB16" s="101"/>
      <c r="ESC16" s="101"/>
      <c r="ESD16" s="101"/>
      <c r="ESE16" s="101"/>
      <c r="ESF16" s="101"/>
      <c r="ESG16" s="101"/>
      <c r="ESH16" s="101"/>
      <c r="ESI16" s="101"/>
      <c r="ESJ16" s="101"/>
      <c r="ESK16" s="101"/>
      <c r="ESL16" s="101"/>
      <c r="ESM16" s="101"/>
      <c r="ESN16" s="101"/>
      <c r="ESO16" s="101"/>
      <c r="ESP16" s="101"/>
      <c r="ESQ16" s="101"/>
      <c r="ESR16" s="101"/>
      <c r="ESS16" s="101"/>
      <c r="EST16" s="101"/>
      <c r="ESU16" s="101"/>
      <c r="ESV16" s="101"/>
      <c r="ESW16" s="101"/>
      <c r="ESX16" s="101"/>
      <c r="ESY16" s="101"/>
      <c r="ESZ16" s="101"/>
      <c r="ETA16" s="101"/>
      <c r="ETB16" s="101"/>
      <c r="ETC16" s="101"/>
      <c r="ETD16" s="101"/>
      <c r="ETE16" s="101"/>
      <c r="ETF16" s="101"/>
      <c r="ETG16" s="101"/>
      <c r="ETH16" s="101"/>
      <c r="ETI16" s="101"/>
      <c r="ETJ16" s="101"/>
      <c r="ETK16" s="101"/>
      <c r="ETL16" s="101"/>
      <c r="ETM16" s="101"/>
      <c r="ETN16" s="101"/>
      <c r="ETO16" s="101"/>
      <c r="ETP16" s="101"/>
      <c r="ETQ16" s="101"/>
      <c r="ETR16" s="101"/>
      <c r="ETS16" s="101"/>
      <c r="ETT16" s="101"/>
      <c r="ETU16" s="101"/>
      <c r="ETV16" s="101"/>
      <c r="ETW16" s="101"/>
      <c r="ETX16" s="101"/>
      <c r="ETY16" s="101"/>
      <c r="ETZ16" s="101"/>
      <c r="EUA16" s="101"/>
      <c r="EUB16" s="101"/>
      <c r="EUC16" s="101"/>
      <c r="EUD16" s="101"/>
      <c r="EUE16" s="101"/>
      <c r="EUF16" s="101"/>
      <c r="EUG16" s="101"/>
      <c r="EUH16" s="101"/>
      <c r="EUI16" s="101"/>
      <c r="EUJ16" s="101"/>
      <c r="EUK16" s="101"/>
      <c r="EUL16" s="101"/>
      <c r="EUM16" s="101"/>
      <c r="EUN16" s="101"/>
      <c r="EUO16" s="101"/>
      <c r="EUP16" s="101"/>
      <c r="EUQ16" s="101"/>
      <c r="EUR16" s="101"/>
      <c r="EUS16" s="101"/>
      <c r="EUT16" s="101"/>
      <c r="EUU16" s="101"/>
      <c r="EUV16" s="101"/>
      <c r="EUW16" s="101"/>
      <c r="EUX16" s="101"/>
      <c r="EUY16" s="101"/>
      <c r="EUZ16" s="101"/>
      <c r="EVA16" s="101"/>
      <c r="EVB16" s="101"/>
      <c r="EVC16" s="101"/>
      <c r="EVD16" s="101"/>
      <c r="EVE16" s="101"/>
      <c r="EVF16" s="101"/>
      <c r="EVG16" s="101"/>
      <c r="EVH16" s="101"/>
      <c r="EVI16" s="101"/>
      <c r="EVJ16" s="101"/>
      <c r="EVK16" s="101"/>
      <c r="EVL16" s="101"/>
      <c r="EVM16" s="101"/>
      <c r="EVN16" s="101"/>
      <c r="EVO16" s="101"/>
      <c r="EVP16" s="101"/>
      <c r="EVQ16" s="101"/>
      <c r="EVR16" s="101"/>
      <c r="EVS16" s="101"/>
      <c r="EVT16" s="101"/>
      <c r="EVU16" s="101"/>
      <c r="EVV16" s="101"/>
      <c r="EVW16" s="101"/>
      <c r="EVX16" s="101"/>
      <c r="EVY16" s="101"/>
      <c r="EVZ16" s="101"/>
      <c r="EWA16" s="101"/>
      <c r="EWB16" s="101"/>
      <c r="EWC16" s="101"/>
      <c r="EWD16" s="101"/>
      <c r="EWE16" s="101"/>
      <c r="EWF16" s="101"/>
      <c r="EWG16" s="101"/>
      <c r="EWH16" s="101"/>
      <c r="EWI16" s="101"/>
      <c r="EWJ16" s="101"/>
      <c r="EWK16" s="101"/>
      <c r="EWL16" s="101"/>
      <c r="EWM16" s="101"/>
      <c r="EWN16" s="101"/>
      <c r="EWO16" s="101"/>
      <c r="EWP16" s="101"/>
      <c r="EWQ16" s="101"/>
      <c r="EWR16" s="101"/>
      <c r="EWS16" s="101"/>
      <c r="EWT16" s="101"/>
      <c r="EWU16" s="101"/>
      <c r="EWV16" s="101"/>
      <c r="EWW16" s="101"/>
      <c r="EWX16" s="101"/>
      <c r="EWY16" s="101"/>
      <c r="EWZ16" s="101"/>
      <c r="EXA16" s="101"/>
      <c r="EXB16" s="101"/>
      <c r="EXC16" s="101"/>
      <c r="EXD16" s="101"/>
      <c r="EXE16" s="101"/>
      <c r="EXF16" s="101"/>
      <c r="EXG16" s="101"/>
      <c r="EXH16" s="101"/>
      <c r="EXI16" s="101"/>
      <c r="EXJ16" s="101"/>
      <c r="EXK16" s="101"/>
      <c r="EXL16" s="101"/>
      <c r="EXM16" s="101"/>
      <c r="EXN16" s="101"/>
      <c r="EXO16" s="101"/>
      <c r="EXP16" s="101"/>
      <c r="EXQ16" s="101"/>
      <c r="EXR16" s="101"/>
      <c r="EXS16" s="101"/>
      <c r="EXT16" s="101"/>
      <c r="EXU16" s="101"/>
      <c r="EXV16" s="101"/>
      <c r="EXW16" s="101"/>
      <c r="EXX16" s="101"/>
      <c r="EXY16" s="101"/>
      <c r="EXZ16" s="101"/>
      <c r="EYA16" s="101"/>
      <c r="EYB16" s="101"/>
      <c r="EYC16" s="101"/>
      <c r="EYD16" s="101"/>
      <c r="EYE16" s="101"/>
      <c r="EYF16" s="101"/>
      <c r="EYG16" s="101"/>
      <c r="EYH16" s="101"/>
      <c r="EYI16" s="101"/>
      <c r="EYJ16" s="101"/>
      <c r="EYK16" s="101"/>
      <c r="EYL16" s="101"/>
      <c r="EYM16" s="101"/>
      <c r="EYN16" s="101"/>
      <c r="EYO16" s="101"/>
      <c r="EYP16" s="101"/>
      <c r="EYQ16" s="101"/>
      <c r="EYR16" s="101"/>
      <c r="EYS16" s="101"/>
      <c r="EYT16" s="101"/>
      <c r="EYU16" s="101"/>
      <c r="EYV16" s="101"/>
      <c r="EYW16" s="101"/>
      <c r="EYX16" s="101"/>
      <c r="EYY16" s="101"/>
      <c r="EYZ16" s="101"/>
      <c r="EZA16" s="101"/>
      <c r="EZB16" s="101"/>
      <c r="EZC16" s="101"/>
      <c r="EZD16" s="101"/>
      <c r="EZE16" s="101"/>
      <c r="EZF16" s="101"/>
      <c r="EZG16" s="101"/>
      <c r="EZH16" s="101"/>
      <c r="EZI16" s="101"/>
      <c r="EZJ16" s="101"/>
      <c r="EZK16" s="101"/>
      <c r="EZL16" s="101"/>
      <c r="EZM16" s="101"/>
      <c r="EZN16" s="101"/>
      <c r="EZO16" s="101"/>
      <c r="EZP16" s="101"/>
      <c r="EZQ16" s="101"/>
      <c r="EZR16" s="101"/>
      <c r="EZS16" s="101"/>
      <c r="EZT16" s="101"/>
      <c r="EZU16" s="101"/>
      <c r="EZV16" s="101"/>
      <c r="EZW16" s="101"/>
      <c r="EZX16" s="101"/>
      <c r="EZY16" s="101"/>
      <c r="EZZ16" s="101"/>
      <c r="FAA16" s="101"/>
      <c r="FAB16" s="101"/>
      <c r="FAC16" s="101"/>
      <c r="FAD16" s="101"/>
      <c r="FAE16" s="101"/>
      <c r="FAF16" s="101"/>
      <c r="FAG16" s="101"/>
      <c r="FAH16" s="101"/>
      <c r="FAI16" s="101"/>
      <c r="FAJ16" s="101"/>
      <c r="FAK16" s="101"/>
      <c r="FAL16" s="101"/>
      <c r="FAM16" s="101"/>
      <c r="FAN16" s="101"/>
      <c r="FAO16" s="101"/>
      <c r="FAP16" s="101"/>
      <c r="FAQ16" s="101"/>
      <c r="FAR16" s="101"/>
      <c r="FAS16" s="101"/>
      <c r="FAT16" s="101"/>
      <c r="FAU16" s="101"/>
      <c r="FAV16" s="101"/>
      <c r="FAW16" s="101"/>
      <c r="FAX16" s="101"/>
      <c r="FAY16" s="101"/>
      <c r="FAZ16" s="101"/>
      <c r="FBA16" s="101"/>
      <c r="FBB16" s="101"/>
      <c r="FBC16" s="101"/>
      <c r="FBD16" s="101"/>
      <c r="FBE16" s="101"/>
      <c r="FBF16" s="101"/>
      <c r="FBG16" s="101"/>
      <c r="FBH16" s="101"/>
      <c r="FBI16" s="101"/>
      <c r="FBJ16" s="101"/>
      <c r="FBK16" s="101"/>
      <c r="FBL16" s="101"/>
      <c r="FBM16" s="101"/>
      <c r="FBN16" s="101"/>
      <c r="FBO16" s="101"/>
      <c r="FBP16" s="101"/>
      <c r="FBQ16" s="101"/>
      <c r="FBR16" s="101"/>
      <c r="FBS16" s="101"/>
      <c r="FBT16" s="101"/>
      <c r="FBU16" s="101"/>
      <c r="FBV16" s="101"/>
      <c r="FBW16" s="101"/>
      <c r="FBX16" s="101"/>
      <c r="FBY16" s="101"/>
      <c r="FBZ16" s="101"/>
      <c r="FCA16" s="101"/>
      <c r="FCB16" s="101"/>
      <c r="FCC16" s="101"/>
      <c r="FCD16" s="101"/>
      <c r="FCE16" s="101"/>
      <c r="FCF16" s="101"/>
      <c r="FCG16" s="101"/>
      <c r="FCH16" s="101"/>
      <c r="FCI16" s="101"/>
      <c r="FCJ16" s="101"/>
      <c r="FCK16" s="101"/>
      <c r="FCL16" s="101"/>
      <c r="FCM16" s="101"/>
      <c r="FCN16" s="101"/>
      <c r="FCO16" s="101"/>
      <c r="FCP16" s="101"/>
      <c r="FCQ16" s="101"/>
      <c r="FCR16" s="101"/>
      <c r="FCS16" s="101"/>
      <c r="FCT16" s="101"/>
      <c r="FCU16" s="101"/>
      <c r="FCV16" s="101"/>
      <c r="FCW16" s="101"/>
      <c r="FCX16" s="101"/>
      <c r="FCY16" s="101"/>
      <c r="FCZ16" s="101"/>
      <c r="FDA16" s="101"/>
      <c r="FDB16" s="101"/>
      <c r="FDC16" s="101"/>
      <c r="FDD16" s="101"/>
      <c r="FDE16" s="101"/>
      <c r="FDF16" s="101"/>
      <c r="FDG16" s="101"/>
      <c r="FDH16" s="101"/>
      <c r="FDI16" s="101"/>
      <c r="FDJ16" s="101"/>
      <c r="FDK16" s="101"/>
      <c r="FDL16" s="101"/>
      <c r="FDM16" s="101"/>
      <c r="FDN16" s="101"/>
      <c r="FDO16" s="101"/>
      <c r="FDP16" s="101"/>
      <c r="FDQ16" s="101"/>
      <c r="FDR16" s="101"/>
      <c r="FDS16" s="101"/>
      <c r="FDT16" s="101"/>
      <c r="FDU16" s="101"/>
      <c r="FDV16" s="101"/>
      <c r="FDW16" s="101"/>
      <c r="FDX16" s="101"/>
      <c r="FDY16" s="101"/>
      <c r="FDZ16" s="101"/>
      <c r="FEA16" s="101"/>
      <c r="FEB16" s="101"/>
      <c r="FEC16" s="101"/>
      <c r="FED16" s="101"/>
      <c r="FEE16" s="101"/>
      <c r="FEF16" s="101"/>
      <c r="FEG16" s="101"/>
      <c r="FEH16" s="101"/>
      <c r="FEI16" s="101"/>
      <c r="FEJ16" s="101"/>
      <c r="FEK16" s="101"/>
      <c r="FEL16" s="101"/>
      <c r="FEM16" s="101"/>
      <c r="FEN16" s="101"/>
      <c r="FEO16" s="101"/>
      <c r="FEP16" s="101"/>
      <c r="FEQ16" s="101"/>
      <c r="FER16" s="101"/>
      <c r="FES16" s="101"/>
      <c r="FET16" s="101"/>
      <c r="FEU16" s="101"/>
      <c r="FEV16" s="101"/>
      <c r="FEW16" s="101"/>
      <c r="FEX16" s="101"/>
      <c r="FEY16" s="101"/>
      <c r="FEZ16" s="101"/>
      <c r="FFA16" s="101"/>
      <c r="FFB16" s="101"/>
      <c r="FFC16" s="101"/>
      <c r="FFD16" s="101"/>
      <c r="FFE16" s="101"/>
      <c r="FFF16" s="101"/>
      <c r="FFG16" s="101"/>
      <c r="FFH16" s="101"/>
      <c r="FFI16" s="101"/>
      <c r="FFJ16" s="101"/>
      <c r="FFK16" s="101"/>
      <c r="FFL16" s="101"/>
      <c r="FFM16" s="101"/>
      <c r="FFN16" s="101"/>
      <c r="FFO16" s="101"/>
      <c r="FFP16" s="101"/>
      <c r="FFQ16" s="101"/>
      <c r="FFR16" s="101"/>
      <c r="FFS16" s="101"/>
      <c r="FFT16" s="101"/>
      <c r="FFU16" s="101"/>
      <c r="FFV16" s="101"/>
      <c r="FFW16" s="101"/>
      <c r="FFX16" s="101"/>
      <c r="FFY16" s="101"/>
      <c r="FFZ16" s="101"/>
      <c r="FGA16" s="101"/>
      <c r="FGB16" s="101"/>
      <c r="FGC16" s="101"/>
      <c r="FGD16" s="101"/>
      <c r="FGE16" s="101"/>
      <c r="FGF16" s="101"/>
      <c r="FGG16" s="101"/>
      <c r="FGH16" s="101"/>
      <c r="FGI16" s="101"/>
      <c r="FGJ16" s="101"/>
      <c r="FGK16" s="101"/>
      <c r="FGL16" s="101"/>
      <c r="FGM16" s="101"/>
      <c r="FGN16" s="101"/>
      <c r="FGO16" s="101"/>
      <c r="FGP16" s="101"/>
      <c r="FGQ16" s="101"/>
      <c r="FGR16" s="101"/>
      <c r="FGS16" s="101"/>
      <c r="FGT16" s="101"/>
      <c r="FGU16" s="101"/>
      <c r="FGV16" s="101"/>
      <c r="FGW16" s="101"/>
      <c r="FGX16" s="101"/>
      <c r="FGY16" s="101"/>
      <c r="FGZ16" s="101"/>
      <c r="FHA16" s="101"/>
      <c r="FHB16" s="101"/>
      <c r="FHC16" s="101"/>
      <c r="FHD16" s="101"/>
      <c r="FHE16" s="101"/>
      <c r="FHF16" s="101"/>
      <c r="FHG16" s="101"/>
      <c r="FHH16" s="101"/>
      <c r="FHI16" s="101"/>
      <c r="FHJ16" s="101"/>
      <c r="FHK16" s="101"/>
      <c r="FHL16" s="101"/>
      <c r="FHM16" s="101"/>
      <c r="FHN16" s="101"/>
      <c r="FHO16" s="101"/>
      <c r="FHP16" s="101"/>
      <c r="FHQ16" s="101"/>
      <c r="FHR16" s="101"/>
      <c r="FHS16" s="101"/>
      <c r="FHT16" s="101"/>
      <c r="FHU16" s="101"/>
      <c r="FHV16" s="101"/>
      <c r="FHW16" s="101"/>
      <c r="FHX16" s="101"/>
      <c r="FHY16" s="101"/>
      <c r="FHZ16" s="101"/>
      <c r="FIA16" s="101"/>
      <c r="FIB16" s="101"/>
      <c r="FIC16" s="101"/>
      <c r="FID16" s="101"/>
      <c r="FIE16" s="101"/>
      <c r="FIF16" s="101"/>
      <c r="FIG16" s="101"/>
      <c r="FIH16" s="101"/>
      <c r="FII16" s="101"/>
      <c r="FIJ16" s="101"/>
      <c r="FIK16" s="101"/>
      <c r="FIL16" s="101"/>
      <c r="FIM16" s="101"/>
      <c r="FIN16" s="101"/>
      <c r="FIO16" s="101"/>
      <c r="FIP16" s="101"/>
      <c r="FIQ16" s="101"/>
      <c r="FIR16" s="101"/>
      <c r="FIS16" s="101"/>
      <c r="FIT16" s="101"/>
      <c r="FIU16" s="101"/>
      <c r="FIV16" s="101"/>
      <c r="FIW16" s="101"/>
      <c r="FIX16" s="101"/>
      <c r="FIY16" s="101"/>
      <c r="FIZ16" s="101"/>
      <c r="FJA16" s="101"/>
      <c r="FJB16" s="101"/>
      <c r="FJC16" s="101"/>
      <c r="FJD16" s="101"/>
      <c r="FJE16" s="101"/>
      <c r="FJF16" s="101"/>
      <c r="FJG16" s="101"/>
      <c r="FJH16" s="101"/>
      <c r="FJI16" s="101"/>
      <c r="FJJ16" s="101"/>
      <c r="FJK16" s="101"/>
      <c r="FJL16" s="101"/>
      <c r="FJM16" s="101"/>
      <c r="FJN16" s="101"/>
      <c r="FJO16" s="101"/>
      <c r="FJP16" s="101"/>
      <c r="FJQ16" s="101"/>
      <c r="FJR16" s="101"/>
      <c r="FJS16" s="101"/>
      <c r="FJT16" s="101"/>
      <c r="FJU16" s="101"/>
      <c r="FJV16" s="101"/>
      <c r="FJW16" s="101"/>
      <c r="FJX16" s="101"/>
      <c r="FJY16" s="101"/>
      <c r="FJZ16" s="101"/>
      <c r="FKA16" s="101"/>
      <c r="FKB16" s="101"/>
      <c r="FKC16" s="101"/>
      <c r="FKD16" s="101"/>
      <c r="FKE16" s="101"/>
      <c r="FKF16" s="101"/>
      <c r="FKG16" s="101"/>
      <c r="FKH16" s="101"/>
      <c r="FKI16" s="101"/>
      <c r="FKJ16" s="101"/>
      <c r="FKK16" s="101"/>
      <c r="FKL16" s="101"/>
      <c r="FKM16" s="101"/>
      <c r="FKN16" s="101"/>
      <c r="FKO16" s="101"/>
      <c r="FKP16" s="101"/>
      <c r="FKQ16" s="101"/>
      <c r="FKR16" s="101"/>
      <c r="FKS16" s="101"/>
      <c r="FKT16" s="101"/>
      <c r="FKU16" s="101"/>
      <c r="FKV16" s="101"/>
      <c r="FKW16" s="101"/>
      <c r="FKX16" s="101"/>
      <c r="FKY16" s="101"/>
      <c r="FKZ16" s="101"/>
      <c r="FLA16" s="101"/>
      <c r="FLB16" s="101"/>
      <c r="FLC16" s="101"/>
      <c r="FLD16" s="101"/>
      <c r="FLE16" s="101"/>
      <c r="FLF16" s="101"/>
      <c r="FLG16" s="101"/>
      <c r="FLH16" s="101"/>
      <c r="FLI16" s="101"/>
      <c r="FLJ16" s="101"/>
      <c r="FLK16" s="101"/>
      <c r="FLL16" s="101"/>
      <c r="FLM16" s="101"/>
      <c r="FLN16" s="101"/>
      <c r="FLO16" s="101"/>
      <c r="FLP16" s="101"/>
      <c r="FLQ16" s="101"/>
      <c r="FLR16" s="101"/>
      <c r="FLS16" s="101"/>
      <c r="FLT16" s="101"/>
      <c r="FLU16" s="101"/>
      <c r="FLV16" s="101"/>
      <c r="FLW16" s="101"/>
      <c r="FLX16" s="101"/>
      <c r="FLY16" s="101"/>
      <c r="FLZ16" s="101"/>
      <c r="FMA16" s="101"/>
      <c r="FMB16" s="101"/>
      <c r="FMC16" s="101"/>
      <c r="FMD16" s="101"/>
      <c r="FME16" s="101"/>
      <c r="FMF16" s="101"/>
      <c r="FMG16" s="101"/>
      <c r="FMH16" s="101"/>
      <c r="FMI16" s="101"/>
      <c r="FMJ16" s="101"/>
      <c r="FMK16" s="101"/>
      <c r="FML16" s="101"/>
      <c r="FMM16" s="101"/>
      <c r="FMN16" s="101"/>
      <c r="FMO16" s="101"/>
      <c r="FMP16" s="101"/>
      <c r="FMQ16" s="101"/>
      <c r="FMR16" s="101"/>
      <c r="FMS16" s="101"/>
      <c r="FMT16" s="101"/>
      <c r="FMU16" s="101"/>
      <c r="FMV16" s="101"/>
      <c r="FMW16" s="101"/>
      <c r="FMX16" s="101"/>
      <c r="FMY16" s="101"/>
      <c r="FMZ16" s="101"/>
      <c r="FNA16" s="101"/>
      <c r="FNB16" s="101"/>
      <c r="FNC16" s="101"/>
      <c r="FND16" s="101"/>
      <c r="FNE16" s="101"/>
      <c r="FNF16" s="101"/>
      <c r="FNG16" s="101"/>
      <c r="FNH16" s="101"/>
      <c r="FNI16" s="101"/>
      <c r="FNJ16" s="101"/>
      <c r="FNK16" s="101"/>
      <c r="FNL16" s="101"/>
      <c r="FNM16" s="101"/>
      <c r="FNN16" s="101"/>
      <c r="FNO16" s="101"/>
      <c r="FNP16" s="101"/>
      <c r="FNQ16" s="101"/>
      <c r="FNR16" s="101"/>
      <c r="FNS16" s="101"/>
      <c r="FNT16" s="101"/>
      <c r="FNU16" s="101"/>
      <c r="FNV16" s="101"/>
      <c r="FNW16" s="101"/>
      <c r="FNX16" s="101"/>
      <c r="FNY16" s="101"/>
      <c r="FNZ16" s="101"/>
      <c r="FOA16" s="101"/>
      <c r="FOB16" s="101"/>
      <c r="FOC16" s="101"/>
      <c r="FOD16" s="101"/>
      <c r="FOE16" s="101"/>
      <c r="FOF16" s="101"/>
      <c r="FOG16" s="101"/>
      <c r="FOH16" s="101"/>
      <c r="FOI16" s="101"/>
      <c r="FOJ16" s="101"/>
      <c r="FOK16" s="101"/>
      <c r="FOL16" s="101"/>
      <c r="FOM16" s="101"/>
      <c r="FON16" s="101"/>
      <c r="FOO16" s="101"/>
      <c r="FOP16" s="101"/>
      <c r="FOQ16" s="101"/>
      <c r="FOR16" s="101"/>
      <c r="FOS16" s="101"/>
      <c r="FOT16" s="101"/>
      <c r="FOU16" s="101"/>
      <c r="FOV16" s="101"/>
      <c r="FOW16" s="101"/>
      <c r="FOX16" s="101"/>
      <c r="FOY16" s="101"/>
      <c r="FOZ16" s="101"/>
      <c r="FPA16" s="101"/>
      <c r="FPB16" s="101"/>
      <c r="FPC16" s="101"/>
      <c r="FPD16" s="101"/>
      <c r="FPE16" s="101"/>
      <c r="FPF16" s="101"/>
      <c r="FPG16" s="101"/>
      <c r="FPH16" s="101"/>
      <c r="FPI16" s="101"/>
      <c r="FPJ16" s="101"/>
      <c r="FPK16" s="101"/>
      <c r="FPL16" s="101"/>
      <c r="FPM16" s="101"/>
      <c r="FPN16" s="101"/>
      <c r="FPO16" s="101"/>
      <c r="FPP16" s="101"/>
      <c r="FPQ16" s="101"/>
      <c r="FPR16" s="101"/>
      <c r="FPS16" s="101"/>
      <c r="FPT16" s="101"/>
      <c r="FPU16" s="101"/>
      <c r="FPV16" s="101"/>
      <c r="FPW16" s="101"/>
      <c r="FPX16" s="101"/>
      <c r="FPY16" s="101"/>
      <c r="FPZ16" s="101"/>
      <c r="FQA16" s="101"/>
      <c r="FQB16" s="101"/>
      <c r="FQC16" s="101"/>
      <c r="FQD16" s="101"/>
      <c r="FQE16" s="101"/>
      <c r="FQF16" s="101"/>
      <c r="FQG16" s="101"/>
      <c r="FQH16" s="101"/>
      <c r="FQI16" s="101"/>
      <c r="FQJ16" s="101"/>
      <c r="FQK16" s="101"/>
      <c r="FQL16" s="101"/>
      <c r="FQM16" s="101"/>
      <c r="FQN16" s="101"/>
      <c r="FQO16" s="101"/>
      <c r="FQP16" s="101"/>
      <c r="FQQ16" s="101"/>
      <c r="FQR16" s="101"/>
      <c r="FQS16" s="101"/>
      <c r="FQT16" s="101"/>
      <c r="FQU16" s="101"/>
      <c r="FQV16" s="101"/>
      <c r="FQW16" s="101"/>
      <c r="FQX16" s="101"/>
      <c r="FQY16" s="101"/>
      <c r="FQZ16" s="101"/>
      <c r="FRA16" s="101"/>
      <c r="FRB16" s="101"/>
      <c r="FRC16" s="101"/>
      <c r="FRD16" s="101"/>
      <c r="FRE16" s="101"/>
      <c r="FRF16" s="101"/>
      <c r="FRG16" s="101"/>
      <c r="FRH16" s="101"/>
      <c r="FRI16" s="101"/>
      <c r="FRJ16" s="101"/>
      <c r="FRK16" s="101"/>
      <c r="FRL16" s="101"/>
      <c r="FRM16" s="101"/>
      <c r="FRN16" s="101"/>
      <c r="FRO16" s="101"/>
      <c r="FRP16" s="101"/>
      <c r="FRQ16" s="101"/>
      <c r="FRR16" s="101"/>
      <c r="FRS16" s="101"/>
      <c r="FRT16" s="101"/>
      <c r="FRU16" s="101"/>
      <c r="FRV16" s="101"/>
      <c r="FRW16" s="101"/>
      <c r="FRX16" s="101"/>
      <c r="FRY16" s="101"/>
      <c r="FRZ16" s="101"/>
      <c r="FSA16" s="101"/>
      <c r="FSB16" s="101"/>
      <c r="FSC16" s="101"/>
      <c r="FSD16" s="101"/>
      <c r="FSE16" s="101"/>
      <c r="FSF16" s="101"/>
      <c r="FSG16" s="101"/>
      <c r="FSH16" s="101"/>
      <c r="FSI16" s="101"/>
      <c r="FSJ16" s="101"/>
      <c r="FSK16" s="101"/>
      <c r="FSL16" s="101"/>
      <c r="FSM16" s="101"/>
      <c r="FSN16" s="101"/>
      <c r="FSO16" s="101"/>
      <c r="FSP16" s="101"/>
      <c r="FSQ16" s="101"/>
      <c r="FSR16" s="101"/>
      <c r="FSS16" s="101"/>
      <c r="FST16" s="101"/>
      <c r="FSU16" s="101"/>
      <c r="FSV16" s="101"/>
      <c r="FSW16" s="101"/>
      <c r="FSX16" s="101"/>
      <c r="FSY16" s="101"/>
      <c r="FSZ16" s="101"/>
      <c r="FTA16" s="101"/>
      <c r="FTB16" s="101"/>
      <c r="FTC16" s="101"/>
      <c r="FTD16" s="101"/>
      <c r="FTE16" s="101"/>
      <c r="FTF16" s="101"/>
      <c r="FTG16" s="101"/>
      <c r="FTH16" s="101"/>
      <c r="FTI16" s="101"/>
      <c r="FTJ16" s="101"/>
      <c r="FTK16" s="101"/>
      <c r="FTL16" s="101"/>
      <c r="FTM16" s="101"/>
      <c r="FTN16" s="101"/>
      <c r="FTO16" s="101"/>
      <c r="FTP16" s="101"/>
      <c r="FTQ16" s="101"/>
      <c r="FTR16" s="101"/>
      <c r="FTS16" s="101"/>
      <c r="FTT16" s="101"/>
      <c r="FTU16" s="101"/>
      <c r="FTV16" s="101"/>
      <c r="FTW16" s="101"/>
      <c r="FTX16" s="101"/>
      <c r="FTY16" s="101"/>
      <c r="FTZ16" s="101"/>
      <c r="FUA16" s="101"/>
      <c r="FUB16" s="101"/>
      <c r="FUC16" s="101"/>
      <c r="FUD16" s="101"/>
      <c r="FUE16" s="101"/>
      <c r="FUF16" s="101"/>
      <c r="FUG16" s="101"/>
      <c r="FUH16" s="101"/>
      <c r="FUI16" s="101"/>
      <c r="FUJ16" s="101"/>
      <c r="FUK16" s="101"/>
      <c r="FUL16" s="101"/>
      <c r="FUM16" s="101"/>
      <c r="FUN16" s="101"/>
      <c r="FUO16" s="101"/>
      <c r="FUP16" s="101"/>
      <c r="FUQ16" s="101"/>
      <c r="FUR16" s="101"/>
      <c r="FUS16" s="101"/>
      <c r="FUT16" s="101"/>
      <c r="FUU16" s="101"/>
      <c r="FUV16" s="101"/>
      <c r="FUW16" s="101"/>
      <c r="FUX16" s="101"/>
      <c r="FUY16" s="101"/>
      <c r="FUZ16" s="101"/>
      <c r="FVA16" s="101"/>
      <c r="FVB16" s="101"/>
      <c r="FVC16" s="101"/>
      <c r="FVD16" s="101"/>
      <c r="FVE16" s="101"/>
      <c r="FVF16" s="101"/>
      <c r="FVG16" s="101"/>
      <c r="FVH16" s="101"/>
      <c r="FVI16" s="101"/>
      <c r="FVJ16" s="101"/>
      <c r="FVK16" s="101"/>
      <c r="FVL16" s="101"/>
      <c r="FVM16" s="101"/>
      <c r="FVN16" s="101"/>
      <c r="FVO16" s="101"/>
      <c r="FVP16" s="101"/>
      <c r="FVQ16" s="101"/>
      <c r="FVR16" s="101"/>
      <c r="FVS16" s="101"/>
      <c r="FVT16" s="101"/>
      <c r="FVU16" s="101"/>
      <c r="FVV16" s="101"/>
      <c r="FVW16" s="101"/>
      <c r="FVX16" s="101"/>
      <c r="FVY16" s="101"/>
      <c r="FVZ16" s="101"/>
      <c r="FWA16" s="101"/>
      <c r="FWB16" s="101"/>
      <c r="FWC16" s="101"/>
      <c r="FWD16" s="101"/>
      <c r="FWE16" s="101"/>
      <c r="FWF16" s="101"/>
      <c r="FWG16" s="101"/>
      <c r="FWH16" s="101"/>
      <c r="FWI16" s="101"/>
      <c r="FWJ16" s="101"/>
      <c r="FWK16" s="101"/>
      <c r="FWL16" s="101"/>
      <c r="FWM16" s="101"/>
      <c r="FWN16" s="101"/>
      <c r="FWO16" s="101"/>
      <c r="FWP16" s="101"/>
      <c r="FWQ16" s="101"/>
      <c r="FWR16" s="101"/>
      <c r="FWS16" s="101"/>
      <c r="FWT16" s="101"/>
      <c r="FWU16" s="101"/>
      <c r="FWV16" s="101"/>
      <c r="FWW16" s="101"/>
      <c r="FWX16" s="101"/>
      <c r="FWY16" s="101"/>
      <c r="FWZ16" s="101"/>
      <c r="FXA16" s="101"/>
      <c r="FXB16" s="101"/>
      <c r="FXC16" s="101"/>
      <c r="FXD16" s="101"/>
      <c r="FXE16" s="101"/>
      <c r="FXF16" s="101"/>
      <c r="FXG16" s="101"/>
      <c r="FXH16" s="101"/>
      <c r="FXI16" s="101"/>
      <c r="FXJ16" s="101"/>
      <c r="FXK16" s="101"/>
      <c r="FXL16" s="101"/>
      <c r="FXM16" s="101"/>
      <c r="FXN16" s="101"/>
      <c r="FXO16" s="101"/>
      <c r="FXP16" s="101"/>
      <c r="FXQ16" s="101"/>
      <c r="FXR16" s="101"/>
      <c r="FXS16" s="101"/>
      <c r="FXT16" s="101"/>
      <c r="FXU16" s="101"/>
      <c r="FXV16" s="101"/>
      <c r="FXW16" s="101"/>
      <c r="FXX16" s="101"/>
      <c r="FXY16" s="101"/>
      <c r="FXZ16" s="101"/>
      <c r="FYA16" s="101"/>
      <c r="FYB16" s="101"/>
      <c r="FYC16" s="101"/>
      <c r="FYD16" s="101"/>
      <c r="FYE16" s="101"/>
      <c r="FYF16" s="101"/>
      <c r="FYG16" s="101"/>
      <c r="FYH16" s="101"/>
      <c r="FYI16" s="101"/>
      <c r="FYJ16" s="101"/>
      <c r="FYK16" s="101"/>
      <c r="FYL16" s="101"/>
      <c r="FYM16" s="101"/>
      <c r="FYN16" s="101"/>
      <c r="FYO16" s="101"/>
      <c r="FYP16" s="101"/>
      <c r="FYQ16" s="101"/>
      <c r="FYR16" s="101"/>
      <c r="FYS16" s="101"/>
      <c r="FYT16" s="101"/>
      <c r="FYU16" s="101"/>
      <c r="FYV16" s="101"/>
      <c r="FYW16" s="101"/>
      <c r="FYX16" s="101"/>
      <c r="FYY16" s="101"/>
      <c r="FYZ16" s="101"/>
      <c r="FZA16" s="101"/>
      <c r="FZB16" s="101"/>
      <c r="FZC16" s="101"/>
      <c r="FZD16" s="101"/>
      <c r="FZE16" s="101"/>
      <c r="FZF16" s="101"/>
      <c r="FZG16" s="101"/>
      <c r="FZH16" s="101"/>
      <c r="FZI16" s="101"/>
      <c r="FZJ16" s="101"/>
      <c r="FZK16" s="101"/>
      <c r="FZL16" s="101"/>
      <c r="FZM16" s="101"/>
      <c r="FZN16" s="101"/>
      <c r="FZO16" s="101"/>
      <c r="FZP16" s="101"/>
      <c r="FZQ16" s="101"/>
      <c r="FZR16" s="101"/>
      <c r="FZS16" s="101"/>
      <c r="FZT16" s="101"/>
      <c r="FZU16" s="101"/>
      <c r="FZV16" s="101"/>
      <c r="FZW16" s="101"/>
      <c r="FZX16" s="101"/>
      <c r="FZY16" s="101"/>
      <c r="FZZ16" s="101"/>
      <c r="GAA16" s="101"/>
      <c r="GAB16" s="101"/>
      <c r="GAC16" s="101"/>
      <c r="GAD16" s="101"/>
      <c r="GAE16" s="101"/>
      <c r="GAF16" s="101"/>
      <c r="GAG16" s="101"/>
      <c r="GAH16" s="101"/>
      <c r="GAI16" s="101"/>
      <c r="GAJ16" s="101"/>
      <c r="GAK16" s="101"/>
      <c r="GAL16" s="101"/>
      <c r="GAM16" s="101"/>
      <c r="GAN16" s="101"/>
      <c r="GAO16" s="101"/>
      <c r="GAP16" s="101"/>
      <c r="GAQ16" s="101"/>
      <c r="GAR16" s="101"/>
      <c r="GAS16" s="101"/>
      <c r="GAT16" s="101"/>
      <c r="GAU16" s="101"/>
      <c r="GAV16" s="101"/>
      <c r="GAW16" s="101"/>
      <c r="GAX16" s="101"/>
      <c r="GAY16" s="101"/>
      <c r="GAZ16" s="101"/>
      <c r="GBA16" s="101"/>
      <c r="GBB16" s="101"/>
      <c r="GBC16" s="101"/>
      <c r="GBD16" s="101"/>
      <c r="GBE16" s="101"/>
      <c r="GBF16" s="101"/>
      <c r="GBG16" s="101"/>
      <c r="GBH16" s="101"/>
      <c r="GBI16" s="101"/>
      <c r="GBJ16" s="101"/>
      <c r="GBK16" s="101"/>
      <c r="GBL16" s="101"/>
      <c r="GBM16" s="101"/>
      <c r="GBN16" s="101"/>
      <c r="GBO16" s="101"/>
      <c r="GBP16" s="101"/>
      <c r="GBQ16" s="101"/>
      <c r="GBR16" s="101"/>
      <c r="GBS16" s="101"/>
      <c r="GBT16" s="101"/>
      <c r="GBU16" s="101"/>
      <c r="GBV16" s="101"/>
      <c r="GBW16" s="101"/>
      <c r="GBX16" s="101"/>
      <c r="GBY16" s="101"/>
      <c r="GBZ16" s="101"/>
      <c r="GCA16" s="101"/>
      <c r="GCB16" s="101"/>
      <c r="GCC16" s="101"/>
      <c r="GCD16" s="101"/>
      <c r="GCE16" s="101"/>
      <c r="GCF16" s="101"/>
      <c r="GCG16" s="101"/>
      <c r="GCH16" s="101"/>
      <c r="GCI16" s="101"/>
      <c r="GCJ16" s="101"/>
      <c r="GCK16" s="101"/>
      <c r="GCL16" s="101"/>
      <c r="GCM16" s="101"/>
      <c r="GCN16" s="101"/>
      <c r="GCO16" s="101"/>
      <c r="GCP16" s="101"/>
      <c r="GCQ16" s="101"/>
      <c r="GCR16" s="101"/>
      <c r="GCS16" s="101"/>
      <c r="GCT16" s="101"/>
      <c r="GCU16" s="101"/>
      <c r="GCV16" s="101"/>
      <c r="GCW16" s="101"/>
      <c r="GCX16" s="101"/>
      <c r="GCY16" s="101"/>
      <c r="GCZ16" s="101"/>
      <c r="GDA16" s="101"/>
      <c r="GDB16" s="101"/>
      <c r="GDC16" s="101"/>
      <c r="GDD16" s="101"/>
      <c r="GDE16" s="101"/>
      <c r="GDF16" s="101"/>
      <c r="GDG16" s="101"/>
      <c r="GDH16" s="101"/>
      <c r="GDI16" s="101"/>
      <c r="GDJ16" s="101"/>
      <c r="GDK16" s="101"/>
      <c r="GDL16" s="101"/>
      <c r="GDM16" s="101"/>
      <c r="GDN16" s="101"/>
      <c r="GDO16" s="101"/>
      <c r="GDP16" s="101"/>
      <c r="GDQ16" s="101"/>
      <c r="GDR16" s="101"/>
      <c r="GDS16" s="101"/>
      <c r="GDT16" s="101"/>
      <c r="GDU16" s="101"/>
      <c r="GDV16" s="101"/>
      <c r="GDW16" s="101"/>
      <c r="GDX16" s="101"/>
      <c r="GDY16" s="101"/>
      <c r="GDZ16" s="101"/>
      <c r="GEA16" s="101"/>
      <c r="GEB16" s="101"/>
      <c r="GEC16" s="101"/>
      <c r="GED16" s="101"/>
      <c r="GEE16" s="101"/>
      <c r="GEF16" s="101"/>
      <c r="GEG16" s="101"/>
      <c r="GEH16" s="101"/>
      <c r="GEI16" s="101"/>
      <c r="GEJ16" s="101"/>
      <c r="GEK16" s="101"/>
      <c r="GEL16" s="101"/>
      <c r="GEM16" s="101"/>
      <c r="GEN16" s="101"/>
      <c r="GEO16" s="101"/>
      <c r="GEP16" s="101"/>
      <c r="GEQ16" s="101"/>
      <c r="GER16" s="101"/>
      <c r="GES16" s="101"/>
      <c r="GET16" s="101"/>
      <c r="GEU16" s="101"/>
      <c r="GEV16" s="101"/>
      <c r="GEW16" s="101"/>
      <c r="GEX16" s="101"/>
      <c r="GEY16" s="101"/>
      <c r="GEZ16" s="101"/>
      <c r="GFA16" s="101"/>
      <c r="GFB16" s="101"/>
      <c r="GFC16" s="101"/>
      <c r="GFD16" s="101"/>
      <c r="GFE16" s="101"/>
      <c r="GFF16" s="101"/>
      <c r="GFG16" s="101"/>
      <c r="GFH16" s="101"/>
      <c r="GFI16" s="101"/>
      <c r="GFJ16" s="101"/>
      <c r="GFK16" s="101"/>
      <c r="GFL16" s="101"/>
      <c r="GFM16" s="101"/>
      <c r="GFN16" s="101"/>
      <c r="GFO16" s="101"/>
      <c r="GFP16" s="101"/>
      <c r="GFQ16" s="101"/>
      <c r="GFR16" s="101"/>
      <c r="GFS16" s="101"/>
      <c r="GFT16" s="101"/>
      <c r="GFU16" s="101"/>
      <c r="GFV16" s="101"/>
      <c r="GFW16" s="101"/>
      <c r="GFX16" s="101"/>
      <c r="GFY16" s="101"/>
      <c r="GFZ16" s="101"/>
      <c r="GGA16" s="101"/>
      <c r="GGB16" s="101"/>
      <c r="GGC16" s="101"/>
      <c r="GGD16" s="101"/>
      <c r="GGE16" s="101"/>
      <c r="GGF16" s="101"/>
      <c r="GGG16" s="101"/>
      <c r="GGH16" s="101"/>
      <c r="GGI16" s="101"/>
      <c r="GGJ16" s="101"/>
      <c r="GGK16" s="101"/>
      <c r="GGL16" s="101"/>
      <c r="GGM16" s="101"/>
      <c r="GGN16" s="101"/>
      <c r="GGO16" s="101"/>
      <c r="GGP16" s="101"/>
      <c r="GGQ16" s="101"/>
      <c r="GGR16" s="101"/>
      <c r="GGS16" s="101"/>
      <c r="GGT16" s="101"/>
      <c r="GGU16" s="101"/>
      <c r="GGV16" s="101"/>
      <c r="GGW16" s="101"/>
      <c r="GGX16" s="101"/>
      <c r="GGY16" s="101"/>
      <c r="GGZ16" s="101"/>
      <c r="GHA16" s="101"/>
      <c r="GHB16" s="101"/>
      <c r="GHC16" s="101"/>
      <c r="GHD16" s="101"/>
      <c r="GHE16" s="101"/>
      <c r="GHF16" s="101"/>
      <c r="GHG16" s="101"/>
      <c r="GHH16" s="101"/>
      <c r="GHI16" s="101"/>
      <c r="GHJ16" s="101"/>
      <c r="GHK16" s="101"/>
      <c r="GHL16" s="101"/>
      <c r="GHM16" s="101"/>
      <c r="GHN16" s="101"/>
      <c r="GHO16" s="101"/>
      <c r="GHP16" s="101"/>
      <c r="GHQ16" s="101"/>
      <c r="GHR16" s="101"/>
      <c r="GHS16" s="101"/>
      <c r="GHT16" s="101"/>
      <c r="GHU16" s="101"/>
      <c r="GHV16" s="101"/>
      <c r="GHW16" s="101"/>
      <c r="GHX16" s="101"/>
      <c r="GHY16" s="101"/>
      <c r="GHZ16" s="101"/>
      <c r="GIA16" s="101"/>
      <c r="GIB16" s="101"/>
      <c r="GIC16" s="101"/>
      <c r="GID16" s="101"/>
      <c r="GIE16" s="101"/>
      <c r="GIF16" s="101"/>
      <c r="GIG16" s="101"/>
      <c r="GIH16" s="101"/>
      <c r="GII16" s="101"/>
      <c r="GIJ16" s="101"/>
      <c r="GIK16" s="101"/>
      <c r="GIL16" s="101"/>
      <c r="GIM16" s="101"/>
      <c r="GIN16" s="101"/>
      <c r="GIO16" s="101"/>
      <c r="GIP16" s="101"/>
      <c r="GIQ16" s="101"/>
      <c r="GIR16" s="101"/>
      <c r="GIS16" s="101"/>
      <c r="GIT16" s="101"/>
      <c r="GIU16" s="101"/>
      <c r="GIV16" s="101"/>
      <c r="GIW16" s="101"/>
      <c r="GIX16" s="101"/>
      <c r="GIY16" s="101"/>
      <c r="GIZ16" s="101"/>
      <c r="GJA16" s="101"/>
      <c r="GJB16" s="101"/>
      <c r="GJC16" s="101"/>
      <c r="GJD16" s="101"/>
      <c r="GJE16" s="101"/>
      <c r="GJF16" s="101"/>
      <c r="GJG16" s="101"/>
      <c r="GJH16" s="101"/>
      <c r="GJI16" s="101"/>
      <c r="GJJ16" s="101"/>
      <c r="GJK16" s="101"/>
      <c r="GJL16" s="101"/>
      <c r="GJM16" s="101"/>
      <c r="GJN16" s="101"/>
      <c r="GJO16" s="101"/>
      <c r="GJP16" s="101"/>
      <c r="GJQ16" s="101"/>
      <c r="GJR16" s="101"/>
      <c r="GJS16" s="101"/>
      <c r="GJT16" s="101"/>
      <c r="GJU16" s="101"/>
      <c r="GJV16" s="101"/>
      <c r="GJW16" s="101"/>
      <c r="GJX16" s="101"/>
      <c r="GJY16" s="101"/>
      <c r="GJZ16" s="101"/>
      <c r="GKA16" s="101"/>
      <c r="GKB16" s="101"/>
      <c r="GKC16" s="101"/>
      <c r="GKD16" s="101"/>
      <c r="GKE16" s="101"/>
      <c r="GKF16" s="101"/>
      <c r="GKG16" s="101"/>
      <c r="GKH16" s="101"/>
      <c r="GKI16" s="101"/>
      <c r="GKJ16" s="101"/>
      <c r="GKK16" s="101"/>
      <c r="GKL16" s="101"/>
      <c r="GKM16" s="101"/>
      <c r="GKN16" s="101"/>
      <c r="GKO16" s="101"/>
      <c r="GKP16" s="101"/>
      <c r="GKQ16" s="101"/>
      <c r="GKR16" s="101"/>
      <c r="GKS16" s="101"/>
      <c r="GKT16" s="101"/>
      <c r="GKU16" s="101"/>
      <c r="GKV16" s="101"/>
      <c r="GKW16" s="101"/>
      <c r="GKX16" s="101"/>
      <c r="GKY16" s="101"/>
      <c r="GKZ16" s="101"/>
      <c r="GLA16" s="101"/>
      <c r="GLB16" s="101"/>
      <c r="GLC16" s="101"/>
      <c r="GLD16" s="101"/>
      <c r="GLE16" s="101"/>
      <c r="GLF16" s="101"/>
      <c r="GLG16" s="101"/>
      <c r="GLH16" s="101"/>
      <c r="GLI16" s="101"/>
      <c r="GLJ16" s="101"/>
      <c r="GLK16" s="101"/>
      <c r="GLL16" s="101"/>
      <c r="GLM16" s="101"/>
      <c r="GLN16" s="101"/>
      <c r="GLO16" s="101"/>
      <c r="GLP16" s="101"/>
      <c r="GLQ16" s="101"/>
      <c r="GLR16" s="101"/>
      <c r="GLS16" s="101"/>
      <c r="GLT16" s="101"/>
      <c r="GLU16" s="101"/>
      <c r="GLV16" s="101"/>
      <c r="GLW16" s="101"/>
      <c r="GLX16" s="101"/>
      <c r="GLY16" s="101"/>
      <c r="GLZ16" s="101"/>
      <c r="GMA16" s="101"/>
      <c r="GMB16" s="101"/>
      <c r="GMC16" s="101"/>
      <c r="GMD16" s="101"/>
      <c r="GME16" s="101"/>
      <c r="GMF16" s="101"/>
      <c r="GMG16" s="101"/>
      <c r="GMH16" s="101"/>
      <c r="GMI16" s="101"/>
      <c r="GMJ16" s="101"/>
      <c r="GMK16" s="101"/>
      <c r="GML16" s="101"/>
      <c r="GMM16" s="101"/>
      <c r="GMN16" s="101"/>
      <c r="GMO16" s="101"/>
      <c r="GMP16" s="101"/>
      <c r="GMQ16" s="101"/>
      <c r="GMR16" s="101"/>
      <c r="GMS16" s="101"/>
      <c r="GMT16" s="101"/>
      <c r="GMU16" s="101"/>
      <c r="GMV16" s="101"/>
      <c r="GMW16" s="101"/>
      <c r="GMX16" s="101"/>
      <c r="GMY16" s="101"/>
      <c r="GMZ16" s="101"/>
      <c r="GNA16" s="101"/>
      <c r="GNB16" s="101"/>
      <c r="GNC16" s="101"/>
      <c r="GND16" s="101"/>
      <c r="GNE16" s="101"/>
      <c r="GNF16" s="101"/>
      <c r="GNG16" s="101"/>
      <c r="GNH16" s="101"/>
      <c r="GNI16" s="101"/>
      <c r="GNJ16" s="101"/>
      <c r="GNK16" s="101"/>
      <c r="GNL16" s="101"/>
      <c r="GNM16" s="101"/>
      <c r="GNN16" s="101"/>
      <c r="GNO16" s="101"/>
      <c r="GNP16" s="101"/>
      <c r="GNQ16" s="101"/>
      <c r="GNR16" s="101"/>
      <c r="GNS16" s="101"/>
      <c r="GNT16" s="101"/>
      <c r="GNU16" s="101"/>
      <c r="GNV16" s="101"/>
      <c r="GNW16" s="101"/>
      <c r="GNX16" s="101"/>
      <c r="GNY16" s="101"/>
      <c r="GNZ16" s="101"/>
      <c r="GOA16" s="101"/>
      <c r="GOB16" s="101"/>
      <c r="GOC16" s="101"/>
      <c r="GOD16" s="101"/>
      <c r="GOE16" s="101"/>
      <c r="GOF16" s="101"/>
      <c r="GOG16" s="101"/>
      <c r="GOH16" s="101"/>
      <c r="GOI16" s="101"/>
      <c r="GOJ16" s="101"/>
      <c r="GOK16" s="101"/>
      <c r="GOL16" s="101"/>
      <c r="GOM16" s="101"/>
      <c r="GON16" s="101"/>
      <c r="GOO16" s="101"/>
      <c r="GOP16" s="101"/>
      <c r="GOQ16" s="101"/>
      <c r="GOR16" s="101"/>
      <c r="GOS16" s="101"/>
      <c r="GOT16" s="101"/>
      <c r="GOU16" s="101"/>
      <c r="GOV16" s="101"/>
      <c r="GOW16" s="101"/>
      <c r="GOX16" s="101"/>
      <c r="GOY16" s="101"/>
      <c r="GOZ16" s="101"/>
      <c r="GPA16" s="101"/>
      <c r="GPB16" s="101"/>
      <c r="GPC16" s="101"/>
      <c r="GPD16" s="101"/>
      <c r="GPE16" s="101"/>
      <c r="GPF16" s="101"/>
      <c r="GPG16" s="101"/>
      <c r="GPH16" s="101"/>
      <c r="GPI16" s="101"/>
      <c r="GPJ16" s="101"/>
      <c r="GPK16" s="101"/>
      <c r="GPL16" s="101"/>
      <c r="GPM16" s="101"/>
      <c r="GPN16" s="101"/>
      <c r="GPO16" s="101"/>
      <c r="GPP16" s="101"/>
      <c r="GPQ16" s="101"/>
      <c r="GPR16" s="101"/>
      <c r="GPS16" s="101"/>
      <c r="GPT16" s="101"/>
      <c r="GPU16" s="101"/>
      <c r="GPV16" s="101"/>
      <c r="GPW16" s="101"/>
      <c r="GPX16" s="101"/>
      <c r="GPY16" s="101"/>
      <c r="GPZ16" s="101"/>
      <c r="GQA16" s="101"/>
      <c r="GQB16" s="101"/>
      <c r="GQC16" s="101"/>
      <c r="GQD16" s="101"/>
      <c r="GQE16" s="101"/>
      <c r="GQF16" s="101"/>
      <c r="GQG16" s="101"/>
      <c r="GQH16" s="101"/>
      <c r="GQI16" s="101"/>
      <c r="GQJ16" s="101"/>
      <c r="GQK16" s="101"/>
      <c r="GQL16" s="101"/>
      <c r="GQM16" s="101"/>
      <c r="GQN16" s="101"/>
      <c r="GQO16" s="101"/>
      <c r="GQP16" s="101"/>
      <c r="GQQ16" s="101"/>
      <c r="GQR16" s="101"/>
      <c r="GQS16" s="101"/>
      <c r="GQT16" s="101"/>
      <c r="GQU16" s="101"/>
      <c r="GQV16" s="101"/>
      <c r="GQW16" s="101"/>
      <c r="GQX16" s="101"/>
      <c r="GQY16" s="101"/>
      <c r="GQZ16" s="101"/>
      <c r="GRA16" s="101"/>
      <c r="GRB16" s="101"/>
      <c r="GRC16" s="101"/>
      <c r="GRD16" s="101"/>
      <c r="GRE16" s="101"/>
      <c r="GRF16" s="101"/>
      <c r="GRG16" s="101"/>
      <c r="GRH16" s="101"/>
      <c r="GRI16" s="101"/>
      <c r="GRJ16" s="101"/>
      <c r="GRK16" s="101"/>
      <c r="GRL16" s="101"/>
      <c r="GRM16" s="101"/>
      <c r="GRN16" s="101"/>
      <c r="GRO16" s="101"/>
      <c r="GRP16" s="101"/>
      <c r="GRQ16" s="101"/>
      <c r="GRR16" s="101"/>
      <c r="GRS16" s="101"/>
      <c r="GRT16" s="101"/>
      <c r="GRU16" s="101"/>
      <c r="GRV16" s="101"/>
      <c r="GRW16" s="101"/>
      <c r="GRX16" s="101"/>
      <c r="GRY16" s="101"/>
      <c r="GRZ16" s="101"/>
      <c r="GSA16" s="101"/>
      <c r="GSB16" s="101"/>
      <c r="GSC16" s="101"/>
      <c r="GSD16" s="101"/>
      <c r="GSE16" s="101"/>
      <c r="GSF16" s="101"/>
      <c r="GSG16" s="101"/>
      <c r="GSH16" s="101"/>
      <c r="GSI16" s="101"/>
      <c r="GSJ16" s="101"/>
      <c r="GSK16" s="101"/>
      <c r="GSL16" s="101"/>
      <c r="GSM16" s="101"/>
      <c r="GSN16" s="101"/>
      <c r="GSO16" s="101"/>
      <c r="GSP16" s="101"/>
      <c r="GSQ16" s="101"/>
      <c r="GSR16" s="101"/>
      <c r="GSS16" s="101"/>
      <c r="GST16" s="101"/>
      <c r="GSU16" s="101"/>
      <c r="GSV16" s="101"/>
      <c r="GSW16" s="101"/>
      <c r="GSX16" s="101"/>
      <c r="GSY16" s="101"/>
      <c r="GSZ16" s="101"/>
      <c r="GTA16" s="101"/>
      <c r="GTB16" s="101"/>
      <c r="GTC16" s="101"/>
      <c r="GTD16" s="101"/>
      <c r="GTE16" s="101"/>
      <c r="GTF16" s="101"/>
      <c r="GTG16" s="101"/>
      <c r="GTH16" s="101"/>
      <c r="GTI16" s="101"/>
      <c r="GTJ16" s="101"/>
      <c r="GTK16" s="101"/>
      <c r="GTL16" s="101"/>
      <c r="GTM16" s="101"/>
      <c r="GTN16" s="101"/>
      <c r="GTO16" s="101"/>
      <c r="GTP16" s="101"/>
      <c r="GTQ16" s="101"/>
      <c r="GTR16" s="101"/>
      <c r="GTS16" s="101"/>
      <c r="GTT16" s="101"/>
      <c r="GTU16" s="101"/>
      <c r="GTV16" s="101"/>
      <c r="GTW16" s="101"/>
      <c r="GTX16" s="101"/>
      <c r="GTY16" s="101"/>
      <c r="GTZ16" s="101"/>
      <c r="GUA16" s="101"/>
      <c r="GUB16" s="101"/>
      <c r="GUC16" s="101"/>
      <c r="GUD16" s="101"/>
      <c r="GUE16" s="101"/>
      <c r="GUF16" s="101"/>
      <c r="GUG16" s="101"/>
      <c r="GUH16" s="101"/>
      <c r="GUI16" s="101"/>
      <c r="GUJ16" s="101"/>
      <c r="GUK16" s="101"/>
      <c r="GUL16" s="101"/>
      <c r="GUM16" s="101"/>
      <c r="GUN16" s="101"/>
      <c r="GUO16" s="101"/>
      <c r="GUP16" s="101"/>
      <c r="GUQ16" s="101"/>
      <c r="GUR16" s="101"/>
      <c r="GUS16" s="101"/>
      <c r="GUT16" s="101"/>
      <c r="GUU16" s="101"/>
      <c r="GUV16" s="101"/>
      <c r="GUW16" s="101"/>
      <c r="GUX16" s="101"/>
      <c r="GUY16" s="101"/>
      <c r="GUZ16" s="101"/>
      <c r="GVA16" s="101"/>
      <c r="GVB16" s="101"/>
      <c r="GVC16" s="101"/>
      <c r="GVD16" s="101"/>
      <c r="GVE16" s="101"/>
      <c r="GVF16" s="101"/>
      <c r="GVG16" s="101"/>
      <c r="GVH16" s="101"/>
      <c r="GVI16" s="101"/>
      <c r="GVJ16" s="101"/>
      <c r="GVK16" s="101"/>
      <c r="GVL16" s="101"/>
      <c r="GVM16" s="101"/>
      <c r="GVN16" s="101"/>
      <c r="GVO16" s="101"/>
      <c r="GVP16" s="101"/>
      <c r="GVQ16" s="101"/>
      <c r="GVR16" s="101"/>
      <c r="GVS16" s="101"/>
      <c r="GVT16" s="101"/>
      <c r="GVU16" s="101"/>
      <c r="GVV16" s="101"/>
      <c r="GVW16" s="101"/>
      <c r="GVX16" s="101"/>
      <c r="GVY16" s="101"/>
      <c r="GVZ16" s="101"/>
      <c r="GWA16" s="101"/>
      <c r="GWB16" s="101"/>
      <c r="GWC16" s="101"/>
      <c r="GWD16" s="101"/>
      <c r="GWE16" s="101"/>
      <c r="GWF16" s="101"/>
      <c r="GWG16" s="101"/>
      <c r="GWH16" s="101"/>
      <c r="GWI16" s="101"/>
      <c r="GWJ16" s="101"/>
      <c r="GWK16" s="101"/>
      <c r="GWL16" s="101"/>
      <c r="GWM16" s="101"/>
      <c r="GWN16" s="101"/>
      <c r="GWO16" s="101"/>
      <c r="GWP16" s="101"/>
      <c r="GWQ16" s="101"/>
      <c r="GWR16" s="101"/>
      <c r="GWS16" s="101"/>
      <c r="GWT16" s="101"/>
      <c r="GWU16" s="101"/>
      <c r="GWV16" s="101"/>
      <c r="GWW16" s="101"/>
      <c r="GWX16" s="101"/>
      <c r="GWY16" s="101"/>
      <c r="GWZ16" s="101"/>
      <c r="GXA16" s="101"/>
      <c r="GXB16" s="101"/>
      <c r="GXC16" s="101"/>
      <c r="GXD16" s="101"/>
      <c r="GXE16" s="101"/>
      <c r="GXF16" s="101"/>
      <c r="GXG16" s="101"/>
      <c r="GXH16" s="101"/>
      <c r="GXI16" s="101"/>
      <c r="GXJ16" s="101"/>
      <c r="GXK16" s="101"/>
      <c r="GXL16" s="101"/>
      <c r="GXM16" s="101"/>
      <c r="GXN16" s="101"/>
      <c r="GXO16" s="101"/>
      <c r="GXP16" s="101"/>
      <c r="GXQ16" s="101"/>
      <c r="GXR16" s="101"/>
      <c r="GXS16" s="101"/>
      <c r="GXT16" s="101"/>
      <c r="GXU16" s="101"/>
      <c r="GXV16" s="101"/>
      <c r="GXW16" s="101"/>
      <c r="GXX16" s="101"/>
      <c r="GXY16" s="101"/>
      <c r="GXZ16" s="101"/>
      <c r="GYA16" s="101"/>
      <c r="GYB16" s="101"/>
      <c r="GYC16" s="101"/>
      <c r="GYD16" s="101"/>
      <c r="GYE16" s="101"/>
      <c r="GYF16" s="101"/>
      <c r="GYG16" s="101"/>
      <c r="GYH16" s="101"/>
      <c r="GYI16" s="101"/>
      <c r="GYJ16" s="101"/>
      <c r="GYK16" s="101"/>
      <c r="GYL16" s="101"/>
      <c r="GYM16" s="101"/>
      <c r="GYN16" s="101"/>
      <c r="GYO16" s="101"/>
      <c r="GYP16" s="101"/>
      <c r="GYQ16" s="101"/>
      <c r="GYR16" s="101"/>
      <c r="GYS16" s="101"/>
      <c r="GYT16" s="101"/>
      <c r="GYU16" s="101"/>
      <c r="GYV16" s="101"/>
      <c r="GYW16" s="101"/>
      <c r="GYX16" s="101"/>
      <c r="GYY16" s="101"/>
      <c r="GYZ16" s="101"/>
      <c r="GZA16" s="101"/>
      <c r="GZB16" s="101"/>
      <c r="GZC16" s="101"/>
      <c r="GZD16" s="101"/>
      <c r="GZE16" s="101"/>
      <c r="GZF16" s="101"/>
      <c r="GZG16" s="101"/>
      <c r="GZH16" s="101"/>
      <c r="GZI16" s="101"/>
      <c r="GZJ16" s="101"/>
      <c r="GZK16" s="101"/>
      <c r="GZL16" s="101"/>
      <c r="GZM16" s="101"/>
      <c r="GZN16" s="101"/>
      <c r="GZO16" s="101"/>
      <c r="GZP16" s="101"/>
      <c r="GZQ16" s="101"/>
      <c r="GZR16" s="101"/>
      <c r="GZS16" s="101"/>
      <c r="GZT16" s="101"/>
      <c r="GZU16" s="101"/>
      <c r="GZV16" s="101"/>
      <c r="GZW16" s="101"/>
      <c r="GZX16" s="101"/>
      <c r="GZY16" s="101"/>
      <c r="GZZ16" s="101"/>
      <c r="HAA16" s="101"/>
      <c r="HAB16" s="101"/>
      <c r="HAC16" s="101"/>
      <c r="HAD16" s="101"/>
      <c r="HAE16" s="101"/>
      <c r="HAF16" s="101"/>
      <c r="HAG16" s="101"/>
      <c r="HAH16" s="101"/>
      <c r="HAI16" s="101"/>
      <c r="HAJ16" s="101"/>
      <c r="HAK16" s="101"/>
      <c r="HAL16" s="101"/>
      <c r="HAM16" s="101"/>
      <c r="HAN16" s="101"/>
      <c r="HAO16" s="101"/>
      <c r="HAP16" s="101"/>
      <c r="HAQ16" s="101"/>
      <c r="HAR16" s="101"/>
      <c r="HAS16" s="101"/>
      <c r="HAT16" s="101"/>
      <c r="HAU16" s="101"/>
      <c r="HAV16" s="101"/>
      <c r="HAW16" s="101"/>
      <c r="HAX16" s="101"/>
      <c r="HAY16" s="101"/>
      <c r="HAZ16" s="101"/>
      <c r="HBA16" s="101"/>
      <c r="HBB16" s="101"/>
      <c r="HBC16" s="101"/>
      <c r="HBD16" s="101"/>
      <c r="HBE16" s="101"/>
      <c r="HBF16" s="101"/>
      <c r="HBG16" s="101"/>
      <c r="HBH16" s="101"/>
      <c r="HBI16" s="101"/>
      <c r="HBJ16" s="101"/>
      <c r="HBK16" s="101"/>
      <c r="HBL16" s="101"/>
      <c r="HBM16" s="101"/>
      <c r="HBN16" s="101"/>
      <c r="HBO16" s="101"/>
      <c r="HBP16" s="101"/>
      <c r="HBQ16" s="101"/>
      <c r="HBR16" s="101"/>
      <c r="HBS16" s="101"/>
      <c r="HBT16" s="101"/>
      <c r="HBU16" s="101"/>
      <c r="HBV16" s="101"/>
      <c r="HBW16" s="101"/>
      <c r="HBX16" s="101"/>
      <c r="HBY16" s="101"/>
      <c r="HBZ16" s="101"/>
      <c r="HCA16" s="101"/>
      <c r="HCB16" s="101"/>
      <c r="HCC16" s="101"/>
      <c r="HCD16" s="101"/>
      <c r="HCE16" s="101"/>
      <c r="HCF16" s="101"/>
      <c r="HCG16" s="101"/>
      <c r="HCH16" s="101"/>
      <c r="HCI16" s="101"/>
      <c r="HCJ16" s="101"/>
      <c r="HCK16" s="101"/>
      <c r="HCL16" s="101"/>
      <c r="HCM16" s="101"/>
      <c r="HCN16" s="101"/>
      <c r="HCO16" s="101"/>
      <c r="HCP16" s="101"/>
      <c r="HCQ16" s="101"/>
      <c r="HCR16" s="101"/>
      <c r="HCS16" s="101"/>
      <c r="HCT16" s="101"/>
      <c r="HCU16" s="101"/>
      <c r="HCV16" s="101"/>
      <c r="HCW16" s="101"/>
      <c r="HCX16" s="101"/>
      <c r="HCY16" s="101"/>
      <c r="HCZ16" s="101"/>
      <c r="HDA16" s="101"/>
      <c r="HDB16" s="101"/>
      <c r="HDC16" s="101"/>
      <c r="HDD16" s="101"/>
      <c r="HDE16" s="101"/>
      <c r="HDF16" s="101"/>
      <c r="HDG16" s="101"/>
      <c r="HDH16" s="101"/>
      <c r="HDI16" s="101"/>
      <c r="HDJ16" s="101"/>
      <c r="HDK16" s="101"/>
      <c r="HDL16" s="101"/>
      <c r="HDM16" s="101"/>
      <c r="HDN16" s="101"/>
      <c r="HDO16" s="101"/>
      <c r="HDP16" s="101"/>
      <c r="HDQ16" s="101"/>
      <c r="HDR16" s="101"/>
      <c r="HDS16" s="101"/>
      <c r="HDT16" s="101"/>
      <c r="HDU16" s="101"/>
      <c r="HDV16" s="101"/>
      <c r="HDW16" s="101"/>
      <c r="HDX16" s="101"/>
      <c r="HDY16" s="101"/>
      <c r="HDZ16" s="101"/>
      <c r="HEA16" s="101"/>
      <c r="HEB16" s="101"/>
      <c r="HEC16" s="101"/>
      <c r="HED16" s="101"/>
      <c r="HEE16" s="101"/>
      <c r="HEF16" s="101"/>
      <c r="HEG16" s="101"/>
      <c r="HEH16" s="101"/>
      <c r="HEI16" s="101"/>
      <c r="HEJ16" s="101"/>
      <c r="HEK16" s="101"/>
      <c r="HEL16" s="101"/>
      <c r="HEM16" s="101"/>
      <c r="HEN16" s="101"/>
      <c r="HEO16" s="101"/>
      <c r="HEP16" s="101"/>
      <c r="HEQ16" s="101"/>
      <c r="HER16" s="101"/>
      <c r="HES16" s="101"/>
      <c r="HET16" s="101"/>
      <c r="HEU16" s="101"/>
      <c r="HEV16" s="101"/>
      <c r="HEW16" s="101"/>
      <c r="HEX16" s="101"/>
      <c r="HEY16" s="101"/>
      <c r="HEZ16" s="101"/>
      <c r="HFA16" s="101"/>
      <c r="HFB16" s="101"/>
      <c r="HFC16" s="101"/>
      <c r="HFD16" s="101"/>
      <c r="HFE16" s="101"/>
      <c r="HFF16" s="101"/>
      <c r="HFG16" s="101"/>
      <c r="HFH16" s="101"/>
      <c r="HFI16" s="101"/>
      <c r="HFJ16" s="101"/>
      <c r="HFK16" s="101"/>
      <c r="HFL16" s="101"/>
      <c r="HFM16" s="101"/>
      <c r="HFN16" s="101"/>
      <c r="HFO16" s="101"/>
      <c r="HFP16" s="101"/>
      <c r="HFQ16" s="101"/>
      <c r="HFR16" s="101"/>
      <c r="HFS16" s="101"/>
      <c r="HFT16" s="101"/>
      <c r="HFU16" s="101"/>
      <c r="HFV16" s="101"/>
      <c r="HFW16" s="101"/>
      <c r="HFX16" s="101"/>
      <c r="HFY16" s="101"/>
      <c r="HFZ16" s="101"/>
      <c r="HGA16" s="101"/>
      <c r="HGB16" s="101"/>
      <c r="HGC16" s="101"/>
      <c r="HGD16" s="101"/>
      <c r="HGE16" s="101"/>
      <c r="HGF16" s="101"/>
      <c r="HGG16" s="101"/>
      <c r="HGH16" s="101"/>
      <c r="HGI16" s="101"/>
      <c r="HGJ16" s="101"/>
      <c r="HGK16" s="101"/>
      <c r="HGL16" s="101"/>
      <c r="HGM16" s="101"/>
      <c r="HGN16" s="101"/>
      <c r="HGO16" s="101"/>
      <c r="HGP16" s="101"/>
      <c r="HGQ16" s="101"/>
      <c r="HGR16" s="101"/>
      <c r="HGS16" s="101"/>
      <c r="HGT16" s="101"/>
      <c r="HGU16" s="101"/>
      <c r="HGV16" s="101"/>
      <c r="HGW16" s="101"/>
      <c r="HGX16" s="101"/>
      <c r="HGY16" s="101"/>
      <c r="HGZ16" s="101"/>
      <c r="HHA16" s="101"/>
      <c r="HHB16" s="101"/>
      <c r="HHC16" s="101"/>
      <c r="HHD16" s="101"/>
      <c r="HHE16" s="101"/>
      <c r="HHF16" s="101"/>
      <c r="HHG16" s="101"/>
      <c r="HHH16" s="101"/>
      <c r="HHI16" s="101"/>
      <c r="HHJ16" s="101"/>
      <c r="HHK16" s="101"/>
      <c r="HHL16" s="101"/>
      <c r="HHM16" s="101"/>
      <c r="HHN16" s="101"/>
      <c r="HHO16" s="101"/>
      <c r="HHP16" s="101"/>
      <c r="HHQ16" s="101"/>
      <c r="HHR16" s="101"/>
      <c r="HHS16" s="101"/>
      <c r="HHT16" s="101"/>
      <c r="HHU16" s="101"/>
      <c r="HHV16" s="101"/>
      <c r="HHW16" s="101"/>
      <c r="HHX16" s="101"/>
      <c r="HHY16" s="101"/>
      <c r="HHZ16" s="101"/>
      <c r="HIA16" s="101"/>
      <c r="HIB16" s="101"/>
      <c r="HIC16" s="101"/>
      <c r="HID16" s="101"/>
      <c r="HIE16" s="101"/>
      <c r="HIF16" s="101"/>
      <c r="HIG16" s="101"/>
      <c r="HIH16" s="101"/>
      <c r="HII16" s="101"/>
      <c r="HIJ16" s="101"/>
      <c r="HIK16" s="101"/>
      <c r="HIL16" s="101"/>
      <c r="HIM16" s="101"/>
      <c r="HIN16" s="101"/>
      <c r="HIO16" s="101"/>
      <c r="HIP16" s="101"/>
      <c r="HIQ16" s="101"/>
      <c r="HIR16" s="101"/>
      <c r="HIS16" s="101"/>
      <c r="HIT16" s="101"/>
      <c r="HIU16" s="101"/>
      <c r="HIV16" s="101"/>
      <c r="HIW16" s="101"/>
      <c r="HIX16" s="101"/>
      <c r="HIY16" s="101"/>
      <c r="HIZ16" s="101"/>
      <c r="HJA16" s="101"/>
      <c r="HJB16" s="101"/>
      <c r="HJC16" s="101"/>
      <c r="HJD16" s="101"/>
      <c r="HJE16" s="101"/>
      <c r="HJF16" s="101"/>
      <c r="HJG16" s="101"/>
      <c r="HJH16" s="101"/>
      <c r="HJI16" s="101"/>
      <c r="HJJ16" s="101"/>
      <c r="HJK16" s="101"/>
      <c r="HJL16" s="101"/>
      <c r="HJM16" s="101"/>
      <c r="HJN16" s="101"/>
      <c r="HJO16" s="101"/>
      <c r="HJP16" s="101"/>
      <c r="HJQ16" s="101"/>
      <c r="HJR16" s="101"/>
      <c r="HJS16" s="101"/>
      <c r="HJT16" s="101"/>
      <c r="HJU16" s="101"/>
      <c r="HJV16" s="101"/>
      <c r="HJW16" s="101"/>
      <c r="HJX16" s="101"/>
      <c r="HJY16" s="101"/>
      <c r="HJZ16" s="101"/>
      <c r="HKA16" s="101"/>
      <c r="HKB16" s="101"/>
      <c r="HKC16" s="101"/>
      <c r="HKD16" s="101"/>
      <c r="HKE16" s="101"/>
      <c r="HKF16" s="101"/>
      <c r="HKG16" s="101"/>
      <c r="HKH16" s="101"/>
      <c r="HKI16" s="101"/>
      <c r="HKJ16" s="101"/>
      <c r="HKK16" s="101"/>
      <c r="HKL16" s="101"/>
      <c r="HKM16" s="101"/>
      <c r="HKN16" s="101"/>
      <c r="HKO16" s="101"/>
      <c r="HKP16" s="101"/>
      <c r="HKQ16" s="101"/>
      <c r="HKR16" s="101"/>
      <c r="HKS16" s="101"/>
      <c r="HKT16" s="101"/>
      <c r="HKU16" s="101"/>
      <c r="HKV16" s="101"/>
      <c r="HKW16" s="101"/>
      <c r="HKX16" s="101"/>
      <c r="HKY16" s="101"/>
      <c r="HKZ16" s="101"/>
      <c r="HLA16" s="101"/>
      <c r="HLB16" s="101"/>
      <c r="HLC16" s="101"/>
      <c r="HLD16" s="101"/>
      <c r="HLE16" s="101"/>
      <c r="HLF16" s="101"/>
      <c r="HLG16" s="101"/>
      <c r="HLH16" s="101"/>
      <c r="HLI16" s="101"/>
      <c r="HLJ16" s="101"/>
      <c r="HLK16" s="101"/>
      <c r="HLL16" s="101"/>
      <c r="HLM16" s="101"/>
      <c r="HLN16" s="101"/>
      <c r="HLO16" s="101"/>
      <c r="HLP16" s="101"/>
      <c r="HLQ16" s="101"/>
      <c r="HLR16" s="101"/>
      <c r="HLS16" s="101"/>
      <c r="HLT16" s="101"/>
      <c r="HLU16" s="101"/>
      <c r="HLV16" s="101"/>
      <c r="HLW16" s="101"/>
      <c r="HLX16" s="101"/>
      <c r="HLY16" s="101"/>
      <c r="HLZ16" s="101"/>
      <c r="HMA16" s="101"/>
      <c r="HMB16" s="101"/>
      <c r="HMC16" s="101"/>
      <c r="HMD16" s="101"/>
      <c r="HME16" s="101"/>
      <c r="HMF16" s="101"/>
      <c r="HMG16" s="101"/>
      <c r="HMH16" s="101"/>
      <c r="HMI16" s="101"/>
      <c r="HMJ16" s="101"/>
      <c r="HMK16" s="101"/>
      <c r="HML16" s="101"/>
      <c r="HMM16" s="101"/>
      <c r="HMN16" s="101"/>
      <c r="HMO16" s="101"/>
      <c r="HMP16" s="101"/>
      <c r="HMQ16" s="101"/>
      <c r="HMR16" s="101"/>
      <c r="HMS16" s="101"/>
      <c r="HMT16" s="101"/>
      <c r="HMU16" s="101"/>
      <c r="HMV16" s="101"/>
      <c r="HMW16" s="101"/>
      <c r="HMX16" s="101"/>
      <c r="HMY16" s="101"/>
      <c r="HMZ16" s="101"/>
      <c r="HNA16" s="101"/>
      <c r="HNB16" s="101"/>
      <c r="HNC16" s="101"/>
      <c r="HND16" s="101"/>
      <c r="HNE16" s="101"/>
      <c r="HNF16" s="101"/>
      <c r="HNG16" s="101"/>
      <c r="HNH16" s="101"/>
      <c r="HNI16" s="101"/>
      <c r="HNJ16" s="101"/>
      <c r="HNK16" s="101"/>
      <c r="HNL16" s="101"/>
      <c r="HNM16" s="101"/>
      <c r="HNN16" s="101"/>
      <c r="HNO16" s="101"/>
      <c r="HNP16" s="101"/>
      <c r="HNQ16" s="101"/>
      <c r="HNR16" s="101"/>
      <c r="HNS16" s="101"/>
      <c r="HNT16" s="101"/>
      <c r="HNU16" s="101"/>
      <c r="HNV16" s="101"/>
      <c r="HNW16" s="101"/>
      <c r="HNX16" s="101"/>
      <c r="HNY16" s="101"/>
      <c r="HNZ16" s="101"/>
      <c r="HOA16" s="101"/>
      <c r="HOB16" s="101"/>
      <c r="HOC16" s="101"/>
      <c r="HOD16" s="101"/>
      <c r="HOE16" s="101"/>
      <c r="HOF16" s="101"/>
      <c r="HOG16" s="101"/>
      <c r="HOH16" s="101"/>
      <c r="HOI16" s="101"/>
      <c r="HOJ16" s="101"/>
      <c r="HOK16" s="101"/>
      <c r="HOL16" s="101"/>
      <c r="HOM16" s="101"/>
      <c r="HON16" s="101"/>
      <c r="HOO16" s="101"/>
      <c r="HOP16" s="101"/>
      <c r="HOQ16" s="101"/>
      <c r="HOR16" s="101"/>
      <c r="HOS16" s="101"/>
      <c r="HOT16" s="101"/>
      <c r="HOU16" s="101"/>
      <c r="HOV16" s="101"/>
      <c r="HOW16" s="101"/>
      <c r="HOX16" s="101"/>
      <c r="HOY16" s="101"/>
      <c r="HOZ16" s="101"/>
      <c r="HPA16" s="101"/>
      <c r="HPB16" s="101"/>
      <c r="HPC16" s="101"/>
      <c r="HPD16" s="101"/>
      <c r="HPE16" s="101"/>
      <c r="HPF16" s="101"/>
      <c r="HPG16" s="101"/>
      <c r="HPH16" s="101"/>
      <c r="HPI16" s="101"/>
      <c r="HPJ16" s="101"/>
      <c r="HPK16" s="101"/>
      <c r="HPL16" s="101"/>
      <c r="HPM16" s="101"/>
      <c r="HPN16" s="101"/>
      <c r="HPO16" s="101"/>
      <c r="HPP16" s="101"/>
      <c r="HPQ16" s="101"/>
      <c r="HPR16" s="101"/>
      <c r="HPS16" s="101"/>
      <c r="HPT16" s="101"/>
      <c r="HPU16" s="101"/>
      <c r="HPV16" s="101"/>
      <c r="HPW16" s="101"/>
      <c r="HPX16" s="101"/>
      <c r="HPY16" s="101"/>
      <c r="HPZ16" s="101"/>
      <c r="HQA16" s="101"/>
      <c r="HQB16" s="101"/>
      <c r="HQC16" s="101"/>
      <c r="HQD16" s="101"/>
      <c r="HQE16" s="101"/>
      <c r="HQF16" s="101"/>
      <c r="HQG16" s="101"/>
      <c r="HQH16" s="101"/>
      <c r="HQI16" s="101"/>
      <c r="HQJ16" s="101"/>
      <c r="HQK16" s="101"/>
      <c r="HQL16" s="101"/>
      <c r="HQM16" s="101"/>
      <c r="HQN16" s="101"/>
      <c r="HQO16" s="101"/>
      <c r="HQP16" s="101"/>
      <c r="HQQ16" s="101"/>
      <c r="HQR16" s="101"/>
      <c r="HQS16" s="101"/>
      <c r="HQT16" s="101"/>
      <c r="HQU16" s="101"/>
      <c r="HQV16" s="101"/>
      <c r="HQW16" s="101"/>
      <c r="HQX16" s="101"/>
      <c r="HQY16" s="101"/>
      <c r="HQZ16" s="101"/>
      <c r="HRA16" s="101"/>
      <c r="HRB16" s="101"/>
      <c r="HRC16" s="101"/>
      <c r="HRD16" s="101"/>
      <c r="HRE16" s="101"/>
      <c r="HRF16" s="101"/>
      <c r="HRG16" s="101"/>
      <c r="HRH16" s="101"/>
      <c r="HRI16" s="101"/>
      <c r="HRJ16" s="101"/>
      <c r="HRK16" s="101"/>
      <c r="HRL16" s="101"/>
      <c r="HRM16" s="101"/>
      <c r="HRN16" s="101"/>
      <c r="HRO16" s="101"/>
      <c r="HRP16" s="101"/>
      <c r="HRQ16" s="101"/>
      <c r="HRR16" s="101"/>
      <c r="HRS16" s="101"/>
      <c r="HRT16" s="101"/>
      <c r="HRU16" s="101"/>
      <c r="HRV16" s="101"/>
      <c r="HRW16" s="101"/>
      <c r="HRX16" s="101"/>
      <c r="HRY16" s="101"/>
      <c r="HRZ16" s="101"/>
      <c r="HSA16" s="101"/>
      <c r="HSB16" s="101"/>
      <c r="HSC16" s="101"/>
      <c r="HSD16" s="101"/>
      <c r="HSE16" s="101"/>
      <c r="HSF16" s="101"/>
      <c r="HSG16" s="101"/>
      <c r="HSH16" s="101"/>
      <c r="HSI16" s="101"/>
      <c r="HSJ16" s="101"/>
      <c r="HSK16" s="101"/>
      <c r="HSL16" s="101"/>
      <c r="HSM16" s="101"/>
      <c r="HSN16" s="101"/>
      <c r="HSO16" s="101"/>
      <c r="HSP16" s="101"/>
      <c r="HSQ16" s="101"/>
      <c r="HSR16" s="101"/>
      <c r="HSS16" s="101"/>
      <c r="HST16" s="101"/>
      <c r="HSU16" s="101"/>
      <c r="HSV16" s="101"/>
      <c r="HSW16" s="101"/>
      <c r="HSX16" s="101"/>
      <c r="HSY16" s="101"/>
      <c r="HSZ16" s="101"/>
      <c r="HTA16" s="101"/>
      <c r="HTB16" s="101"/>
      <c r="HTC16" s="101"/>
      <c r="HTD16" s="101"/>
      <c r="HTE16" s="101"/>
      <c r="HTF16" s="101"/>
      <c r="HTG16" s="101"/>
      <c r="HTH16" s="101"/>
      <c r="HTI16" s="101"/>
      <c r="HTJ16" s="101"/>
      <c r="HTK16" s="101"/>
      <c r="HTL16" s="101"/>
      <c r="HTM16" s="101"/>
      <c r="HTN16" s="101"/>
      <c r="HTO16" s="101"/>
      <c r="HTP16" s="101"/>
      <c r="HTQ16" s="101"/>
      <c r="HTR16" s="101"/>
      <c r="HTS16" s="101"/>
      <c r="HTT16" s="101"/>
      <c r="HTU16" s="101"/>
      <c r="HTV16" s="101"/>
      <c r="HTW16" s="101"/>
      <c r="HTX16" s="101"/>
      <c r="HTY16" s="101"/>
      <c r="HTZ16" s="101"/>
      <c r="HUA16" s="101"/>
      <c r="HUB16" s="101"/>
      <c r="HUC16" s="101"/>
      <c r="HUD16" s="101"/>
      <c r="HUE16" s="101"/>
      <c r="HUF16" s="101"/>
      <c r="HUG16" s="101"/>
      <c r="HUH16" s="101"/>
      <c r="HUI16" s="101"/>
      <c r="HUJ16" s="101"/>
      <c r="HUK16" s="101"/>
      <c r="HUL16" s="101"/>
      <c r="HUM16" s="101"/>
      <c r="HUN16" s="101"/>
      <c r="HUO16" s="101"/>
      <c r="HUP16" s="101"/>
      <c r="HUQ16" s="101"/>
      <c r="HUR16" s="101"/>
      <c r="HUS16" s="101"/>
      <c r="HUT16" s="101"/>
      <c r="HUU16" s="101"/>
      <c r="HUV16" s="101"/>
      <c r="HUW16" s="101"/>
      <c r="HUX16" s="101"/>
      <c r="HUY16" s="101"/>
      <c r="HUZ16" s="101"/>
      <c r="HVA16" s="101"/>
      <c r="HVB16" s="101"/>
      <c r="HVC16" s="101"/>
      <c r="HVD16" s="101"/>
      <c r="HVE16" s="101"/>
      <c r="HVF16" s="101"/>
      <c r="HVG16" s="101"/>
      <c r="HVH16" s="101"/>
      <c r="HVI16" s="101"/>
      <c r="HVJ16" s="101"/>
      <c r="HVK16" s="101"/>
      <c r="HVL16" s="101"/>
      <c r="HVM16" s="101"/>
      <c r="HVN16" s="101"/>
      <c r="HVO16" s="101"/>
      <c r="HVP16" s="101"/>
      <c r="HVQ16" s="101"/>
      <c r="HVR16" s="101"/>
      <c r="HVS16" s="101"/>
      <c r="HVT16" s="101"/>
      <c r="HVU16" s="101"/>
      <c r="HVV16" s="101"/>
      <c r="HVW16" s="101"/>
      <c r="HVX16" s="101"/>
      <c r="HVY16" s="101"/>
      <c r="HVZ16" s="101"/>
      <c r="HWA16" s="101"/>
      <c r="HWB16" s="101"/>
      <c r="HWC16" s="101"/>
      <c r="HWD16" s="101"/>
      <c r="HWE16" s="101"/>
      <c r="HWF16" s="101"/>
      <c r="HWG16" s="101"/>
      <c r="HWH16" s="101"/>
      <c r="HWI16" s="101"/>
      <c r="HWJ16" s="101"/>
      <c r="HWK16" s="101"/>
      <c r="HWL16" s="101"/>
      <c r="HWM16" s="101"/>
      <c r="HWN16" s="101"/>
      <c r="HWO16" s="101"/>
      <c r="HWP16" s="101"/>
      <c r="HWQ16" s="101"/>
      <c r="HWR16" s="101"/>
      <c r="HWS16" s="101"/>
      <c r="HWT16" s="101"/>
      <c r="HWU16" s="101"/>
      <c r="HWV16" s="101"/>
      <c r="HWW16" s="101"/>
      <c r="HWX16" s="101"/>
      <c r="HWY16" s="101"/>
      <c r="HWZ16" s="101"/>
      <c r="HXA16" s="101"/>
      <c r="HXB16" s="101"/>
      <c r="HXC16" s="101"/>
      <c r="HXD16" s="101"/>
      <c r="HXE16" s="101"/>
      <c r="HXF16" s="101"/>
      <c r="HXG16" s="101"/>
      <c r="HXH16" s="101"/>
      <c r="HXI16" s="101"/>
      <c r="HXJ16" s="101"/>
      <c r="HXK16" s="101"/>
      <c r="HXL16" s="101"/>
      <c r="HXM16" s="101"/>
      <c r="HXN16" s="101"/>
      <c r="HXO16" s="101"/>
      <c r="HXP16" s="101"/>
      <c r="HXQ16" s="101"/>
      <c r="HXR16" s="101"/>
      <c r="HXS16" s="101"/>
      <c r="HXT16" s="101"/>
      <c r="HXU16" s="101"/>
      <c r="HXV16" s="101"/>
      <c r="HXW16" s="101"/>
      <c r="HXX16" s="101"/>
      <c r="HXY16" s="101"/>
      <c r="HXZ16" s="101"/>
      <c r="HYA16" s="101"/>
      <c r="HYB16" s="101"/>
      <c r="HYC16" s="101"/>
      <c r="HYD16" s="101"/>
      <c r="HYE16" s="101"/>
      <c r="HYF16" s="101"/>
      <c r="HYG16" s="101"/>
      <c r="HYH16" s="101"/>
      <c r="HYI16" s="101"/>
      <c r="HYJ16" s="101"/>
      <c r="HYK16" s="101"/>
      <c r="HYL16" s="101"/>
      <c r="HYM16" s="101"/>
      <c r="HYN16" s="101"/>
      <c r="HYO16" s="101"/>
      <c r="HYP16" s="101"/>
      <c r="HYQ16" s="101"/>
      <c r="HYR16" s="101"/>
      <c r="HYS16" s="101"/>
      <c r="HYT16" s="101"/>
      <c r="HYU16" s="101"/>
      <c r="HYV16" s="101"/>
      <c r="HYW16" s="101"/>
      <c r="HYX16" s="101"/>
      <c r="HYY16" s="101"/>
      <c r="HYZ16" s="101"/>
      <c r="HZA16" s="101"/>
      <c r="HZB16" s="101"/>
      <c r="HZC16" s="101"/>
      <c r="HZD16" s="101"/>
      <c r="HZE16" s="101"/>
      <c r="HZF16" s="101"/>
      <c r="HZG16" s="101"/>
      <c r="HZH16" s="101"/>
      <c r="HZI16" s="101"/>
      <c r="HZJ16" s="101"/>
      <c r="HZK16" s="101"/>
      <c r="HZL16" s="101"/>
      <c r="HZM16" s="101"/>
      <c r="HZN16" s="101"/>
      <c r="HZO16" s="101"/>
      <c r="HZP16" s="101"/>
      <c r="HZQ16" s="101"/>
      <c r="HZR16" s="101"/>
      <c r="HZS16" s="101"/>
      <c r="HZT16" s="101"/>
      <c r="HZU16" s="101"/>
      <c r="HZV16" s="101"/>
      <c r="HZW16" s="101"/>
      <c r="HZX16" s="101"/>
      <c r="HZY16" s="101"/>
      <c r="HZZ16" s="101"/>
      <c r="IAA16" s="101"/>
      <c r="IAB16" s="101"/>
      <c r="IAC16" s="101"/>
      <c r="IAD16" s="101"/>
      <c r="IAE16" s="101"/>
      <c r="IAF16" s="101"/>
      <c r="IAG16" s="101"/>
      <c r="IAH16" s="101"/>
      <c r="IAI16" s="101"/>
      <c r="IAJ16" s="101"/>
      <c r="IAK16" s="101"/>
      <c r="IAL16" s="101"/>
      <c r="IAM16" s="101"/>
      <c r="IAN16" s="101"/>
      <c r="IAO16" s="101"/>
      <c r="IAP16" s="101"/>
      <c r="IAQ16" s="101"/>
      <c r="IAR16" s="101"/>
      <c r="IAS16" s="101"/>
      <c r="IAT16" s="101"/>
      <c r="IAU16" s="101"/>
      <c r="IAV16" s="101"/>
      <c r="IAW16" s="101"/>
      <c r="IAX16" s="101"/>
      <c r="IAY16" s="101"/>
      <c r="IAZ16" s="101"/>
      <c r="IBA16" s="101"/>
      <c r="IBB16" s="101"/>
      <c r="IBC16" s="101"/>
      <c r="IBD16" s="101"/>
      <c r="IBE16" s="101"/>
      <c r="IBF16" s="101"/>
      <c r="IBG16" s="101"/>
      <c r="IBH16" s="101"/>
      <c r="IBI16" s="101"/>
      <c r="IBJ16" s="101"/>
      <c r="IBK16" s="101"/>
      <c r="IBL16" s="101"/>
      <c r="IBM16" s="101"/>
      <c r="IBN16" s="101"/>
      <c r="IBO16" s="101"/>
      <c r="IBP16" s="101"/>
      <c r="IBQ16" s="101"/>
      <c r="IBR16" s="101"/>
      <c r="IBS16" s="101"/>
      <c r="IBT16" s="101"/>
      <c r="IBU16" s="101"/>
      <c r="IBV16" s="101"/>
      <c r="IBW16" s="101"/>
      <c r="IBX16" s="101"/>
      <c r="IBY16" s="101"/>
      <c r="IBZ16" s="101"/>
      <c r="ICA16" s="101"/>
      <c r="ICB16" s="101"/>
      <c r="ICC16" s="101"/>
      <c r="ICD16" s="101"/>
      <c r="ICE16" s="101"/>
      <c r="ICF16" s="101"/>
      <c r="ICG16" s="101"/>
      <c r="ICH16" s="101"/>
      <c r="ICI16" s="101"/>
      <c r="ICJ16" s="101"/>
      <c r="ICK16" s="101"/>
      <c r="ICL16" s="101"/>
      <c r="ICM16" s="101"/>
      <c r="ICN16" s="101"/>
      <c r="ICO16" s="101"/>
      <c r="ICP16" s="101"/>
      <c r="ICQ16" s="101"/>
      <c r="ICR16" s="101"/>
      <c r="ICS16" s="101"/>
      <c r="ICT16" s="101"/>
      <c r="ICU16" s="101"/>
      <c r="ICV16" s="101"/>
      <c r="ICW16" s="101"/>
      <c r="ICX16" s="101"/>
      <c r="ICY16" s="101"/>
      <c r="ICZ16" s="101"/>
      <c r="IDA16" s="101"/>
      <c r="IDB16" s="101"/>
      <c r="IDC16" s="101"/>
      <c r="IDD16" s="101"/>
      <c r="IDE16" s="101"/>
      <c r="IDF16" s="101"/>
      <c r="IDG16" s="101"/>
      <c r="IDH16" s="101"/>
      <c r="IDI16" s="101"/>
      <c r="IDJ16" s="101"/>
      <c r="IDK16" s="101"/>
      <c r="IDL16" s="101"/>
      <c r="IDM16" s="101"/>
      <c r="IDN16" s="101"/>
      <c r="IDO16" s="101"/>
      <c r="IDP16" s="101"/>
      <c r="IDQ16" s="101"/>
      <c r="IDR16" s="101"/>
      <c r="IDS16" s="101"/>
      <c r="IDT16" s="101"/>
      <c r="IDU16" s="101"/>
      <c r="IDV16" s="101"/>
      <c r="IDW16" s="101"/>
      <c r="IDX16" s="101"/>
      <c r="IDY16" s="101"/>
      <c r="IDZ16" s="101"/>
      <c r="IEA16" s="101"/>
      <c r="IEB16" s="101"/>
      <c r="IEC16" s="101"/>
      <c r="IED16" s="101"/>
      <c r="IEE16" s="101"/>
      <c r="IEF16" s="101"/>
      <c r="IEG16" s="101"/>
      <c r="IEH16" s="101"/>
      <c r="IEI16" s="101"/>
      <c r="IEJ16" s="101"/>
      <c r="IEK16" s="101"/>
      <c r="IEL16" s="101"/>
      <c r="IEM16" s="101"/>
      <c r="IEN16" s="101"/>
      <c r="IEO16" s="101"/>
      <c r="IEP16" s="101"/>
      <c r="IEQ16" s="101"/>
      <c r="IER16" s="101"/>
      <c r="IES16" s="101"/>
      <c r="IET16" s="101"/>
      <c r="IEU16" s="101"/>
      <c r="IEV16" s="101"/>
      <c r="IEW16" s="101"/>
      <c r="IEX16" s="101"/>
      <c r="IEY16" s="101"/>
      <c r="IEZ16" s="101"/>
      <c r="IFA16" s="101"/>
      <c r="IFB16" s="101"/>
      <c r="IFC16" s="101"/>
      <c r="IFD16" s="101"/>
      <c r="IFE16" s="101"/>
      <c r="IFF16" s="101"/>
      <c r="IFG16" s="101"/>
      <c r="IFH16" s="101"/>
      <c r="IFI16" s="101"/>
      <c r="IFJ16" s="101"/>
      <c r="IFK16" s="101"/>
      <c r="IFL16" s="101"/>
      <c r="IFM16" s="101"/>
      <c r="IFN16" s="101"/>
      <c r="IFO16" s="101"/>
      <c r="IFP16" s="101"/>
      <c r="IFQ16" s="101"/>
      <c r="IFR16" s="101"/>
      <c r="IFS16" s="101"/>
      <c r="IFT16" s="101"/>
      <c r="IFU16" s="101"/>
      <c r="IFV16" s="101"/>
      <c r="IFW16" s="101"/>
      <c r="IFX16" s="101"/>
      <c r="IFY16" s="101"/>
      <c r="IFZ16" s="101"/>
      <c r="IGA16" s="101"/>
      <c r="IGB16" s="101"/>
      <c r="IGC16" s="101"/>
      <c r="IGD16" s="101"/>
      <c r="IGE16" s="101"/>
      <c r="IGF16" s="101"/>
      <c r="IGG16" s="101"/>
      <c r="IGH16" s="101"/>
      <c r="IGI16" s="101"/>
      <c r="IGJ16" s="101"/>
      <c r="IGK16" s="101"/>
      <c r="IGL16" s="101"/>
      <c r="IGM16" s="101"/>
      <c r="IGN16" s="101"/>
      <c r="IGO16" s="101"/>
      <c r="IGP16" s="101"/>
      <c r="IGQ16" s="101"/>
      <c r="IGR16" s="101"/>
      <c r="IGS16" s="101"/>
      <c r="IGT16" s="101"/>
      <c r="IGU16" s="101"/>
      <c r="IGV16" s="101"/>
      <c r="IGW16" s="101"/>
      <c r="IGX16" s="101"/>
      <c r="IGY16" s="101"/>
      <c r="IGZ16" s="101"/>
      <c r="IHA16" s="101"/>
      <c r="IHB16" s="101"/>
      <c r="IHC16" s="101"/>
      <c r="IHD16" s="101"/>
      <c r="IHE16" s="101"/>
      <c r="IHF16" s="101"/>
      <c r="IHG16" s="101"/>
      <c r="IHH16" s="101"/>
      <c r="IHI16" s="101"/>
      <c r="IHJ16" s="101"/>
      <c r="IHK16" s="101"/>
      <c r="IHL16" s="101"/>
      <c r="IHM16" s="101"/>
      <c r="IHN16" s="101"/>
      <c r="IHO16" s="101"/>
      <c r="IHP16" s="101"/>
      <c r="IHQ16" s="101"/>
      <c r="IHR16" s="101"/>
      <c r="IHS16" s="101"/>
      <c r="IHT16" s="101"/>
      <c r="IHU16" s="101"/>
      <c r="IHV16" s="101"/>
      <c r="IHW16" s="101"/>
      <c r="IHX16" s="101"/>
      <c r="IHY16" s="101"/>
      <c r="IHZ16" s="101"/>
      <c r="IIA16" s="101"/>
      <c r="IIB16" s="101"/>
      <c r="IIC16" s="101"/>
      <c r="IID16" s="101"/>
      <c r="IIE16" s="101"/>
      <c r="IIF16" s="101"/>
      <c r="IIG16" s="101"/>
      <c r="IIH16" s="101"/>
      <c r="III16" s="101"/>
      <c r="IIJ16" s="101"/>
      <c r="IIK16" s="101"/>
      <c r="IIL16" s="101"/>
      <c r="IIM16" s="101"/>
      <c r="IIN16" s="101"/>
      <c r="IIO16" s="101"/>
      <c r="IIP16" s="101"/>
      <c r="IIQ16" s="101"/>
      <c r="IIR16" s="101"/>
      <c r="IIS16" s="101"/>
      <c r="IIT16" s="101"/>
      <c r="IIU16" s="101"/>
      <c r="IIV16" s="101"/>
      <c r="IIW16" s="101"/>
      <c r="IIX16" s="101"/>
      <c r="IIY16" s="101"/>
      <c r="IIZ16" s="101"/>
      <c r="IJA16" s="101"/>
      <c r="IJB16" s="101"/>
      <c r="IJC16" s="101"/>
      <c r="IJD16" s="101"/>
      <c r="IJE16" s="101"/>
      <c r="IJF16" s="101"/>
      <c r="IJG16" s="101"/>
      <c r="IJH16" s="101"/>
      <c r="IJI16" s="101"/>
      <c r="IJJ16" s="101"/>
      <c r="IJK16" s="101"/>
      <c r="IJL16" s="101"/>
      <c r="IJM16" s="101"/>
      <c r="IJN16" s="101"/>
      <c r="IJO16" s="101"/>
      <c r="IJP16" s="101"/>
      <c r="IJQ16" s="101"/>
      <c r="IJR16" s="101"/>
      <c r="IJS16" s="101"/>
      <c r="IJT16" s="101"/>
      <c r="IJU16" s="101"/>
      <c r="IJV16" s="101"/>
      <c r="IJW16" s="101"/>
      <c r="IJX16" s="101"/>
      <c r="IJY16" s="101"/>
      <c r="IJZ16" s="101"/>
      <c r="IKA16" s="101"/>
      <c r="IKB16" s="101"/>
      <c r="IKC16" s="101"/>
      <c r="IKD16" s="101"/>
      <c r="IKE16" s="101"/>
      <c r="IKF16" s="101"/>
      <c r="IKG16" s="101"/>
      <c r="IKH16" s="101"/>
      <c r="IKI16" s="101"/>
      <c r="IKJ16" s="101"/>
      <c r="IKK16" s="101"/>
      <c r="IKL16" s="101"/>
      <c r="IKM16" s="101"/>
      <c r="IKN16" s="101"/>
      <c r="IKO16" s="101"/>
      <c r="IKP16" s="101"/>
      <c r="IKQ16" s="101"/>
      <c r="IKR16" s="101"/>
      <c r="IKS16" s="101"/>
      <c r="IKT16" s="101"/>
      <c r="IKU16" s="101"/>
      <c r="IKV16" s="101"/>
      <c r="IKW16" s="101"/>
      <c r="IKX16" s="101"/>
      <c r="IKY16" s="101"/>
      <c r="IKZ16" s="101"/>
      <c r="ILA16" s="101"/>
      <c r="ILB16" s="101"/>
      <c r="ILC16" s="101"/>
      <c r="ILD16" s="101"/>
      <c r="ILE16" s="101"/>
      <c r="ILF16" s="101"/>
      <c r="ILG16" s="101"/>
      <c r="ILH16" s="101"/>
      <c r="ILI16" s="101"/>
      <c r="ILJ16" s="101"/>
      <c r="ILK16" s="101"/>
      <c r="ILL16" s="101"/>
      <c r="ILM16" s="101"/>
      <c r="ILN16" s="101"/>
      <c r="ILO16" s="101"/>
      <c r="ILP16" s="101"/>
      <c r="ILQ16" s="101"/>
      <c r="ILR16" s="101"/>
      <c r="ILS16" s="101"/>
      <c r="ILT16" s="101"/>
      <c r="ILU16" s="101"/>
      <c r="ILV16" s="101"/>
      <c r="ILW16" s="101"/>
      <c r="ILX16" s="101"/>
      <c r="ILY16" s="101"/>
      <c r="ILZ16" s="101"/>
      <c r="IMA16" s="101"/>
      <c r="IMB16" s="101"/>
      <c r="IMC16" s="101"/>
      <c r="IMD16" s="101"/>
      <c r="IME16" s="101"/>
      <c r="IMF16" s="101"/>
      <c r="IMG16" s="101"/>
      <c r="IMH16" s="101"/>
      <c r="IMI16" s="101"/>
      <c r="IMJ16" s="101"/>
      <c r="IMK16" s="101"/>
      <c r="IML16" s="101"/>
      <c r="IMM16" s="101"/>
      <c r="IMN16" s="101"/>
      <c r="IMO16" s="101"/>
      <c r="IMP16" s="101"/>
      <c r="IMQ16" s="101"/>
      <c r="IMR16" s="101"/>
      <c r="IMS16" s="101"/>
      <c r="IMT16" s="101"/>
      <c r="IMU16" s="101"/>
      <c r="IMV16" s="101"/>
      <c r="IMW16" s="101"/>
      <c r="IMX16" s="101"/>
      <c r="IMY16" s="101"/>
      <c r="IMZ16" s="101"/>
      <c r="INA16" s="101"/>
      <c r="INB16" s="101"/>
      <c r="INC16" s="101"/>
      <c r="IND16" s="101"/>
      <c r="INE16" s="101"/>
      <c r="INF16" s="101"/>
      <c r="ING16" s="101"/>
      <c r="INH16" s="101"/>
      <c r="INI16" s="101"/>
      <c r="INJ16" s="101"/>
      <c r="INK16" s="101"/>
      <c r="INL16" s="101"/>
      <c r="INM16" s="101"/>
      <c r="INN16" s="101"/>
      <c r="INO16" s="101"/>
      <c r="INP16" s="101"/>
      <c r="INQ16" s="101"/>
      <c r="INR16" s="101"/>
      <c r="INS16" s="101"/>
      <c r="INT16" s="101"/>
      <c r="INU16" s="101"/>
      <c r="INV16" s="101"/>
      <c r="INW16" s="101"/>
      <c r="INX16" s="101"/>
      <c r="INY16" s="101"/>
      <c r="INZ16" s="101"/>
      <c r="IOA16" s="101"/>
      <c r="IOB16" s="101"/>
      <c r="IOC16" s="101"/>
      <c r="IOD16" s="101"/>
      <c r="IOE16" s="101"/>
      <c r="IOF16" s="101"/>
      <c r="IOG16" s="101"/>
      <c r="IOH16" s="101"/>
      <c r="IOI16" s="101"/>
      <c r="IOJ16" s="101"/>
      <c r="IOK16" s="101"/>
      <c r="IOL16" s="101"/>
      <c r="IOM16" s="101"/>
      <c r="ION16" s="101"/>
      <c r="IOO16" s="101"/>
      <c r="IOP16" s="101"/>
      <c r="IOQ16" s="101"/>
      <c r="IOR16" s="101"/>
      <c r="IOS16" s="101"/>
      <c r="IOT16" s="101"/>
      <c r="IOU16" s="101"/>
      <c r="IOV16" s="101"/>
      <c r="IOW16" s="101"/>
      <c r="IOX16" s="101"/>
      <c r="IOY16" s="101"/>
      <c r="IOZ16" s="101"/>
      <c r="IPA16" s="101"/>
      <c r="IPB16" s="101"/>
      <c r="IPC16" s="101"/>
      <c r="IPD16" s="101"/>
      <c r="IPE16" s="101"/>
      <c r="IPF16" s="101"/>
      <c r="IPG16" s="101"/>
      <c r="IPH16" s="101"/>
      <c r="IPI16" s="101"/>
      <c r="IPJ16" s="101"/>
      <c r="IPK16" s="101"/>
      <c r="IPL16" s="101"/>
      <c r="IPM16" s="101"/>
      <c r="IPN16" s="101"/>
      <c r="IPO16" s="101"/>
      <c r="IPP16" s="101"/>
      <c r="IPQ16" s="101"/>
      <c r="IPR16" s="101"/>
      <c r="IPS16" s="101"/>
      <c r="IPT16" s="101"/>
      <c r="IPU16" s="101"/>
      <c r="IPV16" s="101"/>
      <c r="IPW16" s="101"/>
      <c r="IPX16" s="101"/>
      <c r="IPY16" s="101"/>
      <c r="IPZ16" s="101"/>
      <c r="IQA16" s="101"/>
      <c r="IQB16" s="101"/>
      <c r="IQC16" s="101"/>
      <c r="IQD16" s="101"/>
      <c r="IQE16" s="101"/>
      <c r="IQF16" s="101"/>
      <c r="IQG16" s="101"/>
      <c r="IQH16" s="101"/>
      <c r="IQI16" s="101"/>
      <c r="IQJ16" s="101"/>
      <c r="IQK16" s="101"/>
      <c r="IQL16" s="101"/>
      <c r="IQM16" s="101"/>
      <c r="IQN16" s="101"/>
      <c r="IQO16" s="101"/>
      <c r="IQP16" s="101"/>
      <c r="IQQ16" s="101"/>
      <c r="IQR16" s="101"/>
      <c r="IQS16" s="101"/>
      <c r="IQT16" s="101"/>
      <c r="IQU16" s="101"/>
      <c r="IQV16" s="101"/>
      <c r="IQW16" s="101"/>
      <c r="IQX16" s="101"/>
      <c r="IQY16" s="101"/>
      <c r="IQZ16" s="101"/>
      <c r="IRA16" s="101"/>
      <c r="IRB16" s="101"/>
      <c r="IRC16" s="101"/>
      <c r="IRD16" s="101"/>
      <c r="IRE16" s="101"/>
      <c r="IRF16" s="101"/>
      <c r="IRG16" s="101"/>
      <c r="IRH16" s="101"/>
      <c r="IRI16" s="101"/>
      <c r="IRJ16" s="101"/>
      <c r="IRK16" s="101"/>
      <c r="IRL16" s="101"/>
      <c r="IRM16" s="101"/>
      <c r="IRN16" s="101"/>
      <c r="IRO16" s="101"/>
      <c r="IRP16" s="101"/>
      <c r="IRQ16" s="101"/>
      <c r="IRR16" s="101"/>
      <c r="IRS16" s="101"/>
      <c r="IRT16" s="101"/>
      <c r="IRU16" s="101"/>
      <c r="IRV16" s="101"/>
      <c r="IRW16" s="101"/>
      <c r="IRX16" s="101"/>
      <c r="IRY16" s="101"/>
      <c r="IRZ16" s="101"/>
      <c r="ISA16" s="101"/>
      <c r="ISB16" s="101"/>
      <c r="ISC16" s="101"/>
      <c r="ISD16" s="101"/>
      <c r="ISE16" s="101"/>
      <c r="ISF16" s="101"/>
      <c r="ISG16" s="101"/>
      <c r="ISH16" s="101"/>
      <c r="ISI16" s="101"/>
      <c r="ISJ16" s="101"/>
      <c r="ISK16" s="101"/>
      <c r="ISL16" s="101"/>
      <c r="ISM16" s="101"/>
      <c r="ISN16" s="101"/>
      <c r="ISO16" s="101"/>
      <c r="ISP16" s="101"/>
      <c r="ISQ16" s="101"/>
      <c r="ISR16" s="101"/>
      <c r="ISS16" s="101"/>
      <c r="IST16" s="101"/>
      <c r="ISU16" s="101"/>
      <c r="ISV16" s="101"/>
      <c r="ISW16" s="101"/>
      <c r="ISX16" s="101"/>
      <c r="ISY16" s="101"/>
      <c r="ISZ16" s="101"/>
      <c r="ITA16" s="101"/>
      <c r="ITB16" s="101"/>
      <c r="ITC16" s="101"/>
      <c r="ITD16" s="101"/>
      <c r="ITE16" s="101"/>
      <c r="ITF16" s="101"/>
      <c r="ITG16" s="101"/>
      <c r="ITH16" s="101"/>
      <c r="ITI16" s="101"/>
      <c r="ITJ16" s="101"/>
      <c r="ITK16" s="101"/>
      <c r="ITL16" s="101"/>
      <c r="ITM16" s="101"/>
      <c r="ITN16" s="101"/>
      <c r="ITO16" s="101"/>
      <c r="ITP16" s="101"/>
      <c r="ITQ16" s="101"/>
      <c r="ITR16" s="101"/>
      <c r="ITS16" s="101"/>
      <c r="ITT16" s="101"/>
      <c r="ITU16" s="101"/>
      <c r="ITV16" s="101"/>
      <c r="ITW16" s="101"/>
      <c r="ITX16" s="101"/>
      <c r="ITY16" s="101"/>
      <c r="ITZ16" s="101"/>
      <c r="IUA16" s="101"/>
      <c r="IUB16" s="101"/>
      <c r="IUC16" s="101"/>
      <c r="IUD16" s="101"/>
      <c r="IUE16" s="101"/>
      <c r="IUF16" s="101"/>
      <c r="IUG16" s="101"/>
      <c r="IUH16" s="101"/>
      <c r="IUI16" s="101"/>
      <c r="IUJ16" s="101"/>
      <c r="IUK16" s="101"/>
      <c r="IUL16" s="101"/>
      <c r="IUM16" s="101"/>
      <c r="IUN16" s="101"/>
      <c r="IUO16" s="101"/>
      <c r="IUP16" s="101"/>
      <c r="IUQ16" s="101"/>
      <c r="IUR16" s="101"/>
      <c r="IUS16" s="101"/>
      <c r="IUT16" s="101"/>
      <c r="IUU16" s="101"/>
      <c r="IUV16" s="101"/>
      <c r="IUW16" s="101"/>
      <c r="IUX16" s="101"/>
      <c r="IUY16" s="101"/>
      <c r="IUZ16" s="101"/>
      <c r="IVA16" s="101"/>
      <c r="IVB16" s="101"/>
      <c r="IVC16" s="101"/>
      <c r="IVD16" s="101"/>
      <c r="IVE16" s="101"/>
      <c r="IVF16" s="101"/>
      <c r="IVG16" s="101"/>
      <c r="IVH16" s="101"/>
      <c r="IVI16" s="101"/>
      <c r="IVJ16" s="101"/>
      <c r="IVK16" s="101"/>
      <c r="IVL16" s="101"/>
      <c r="IVM16" s="101"/>
      <c r="IVN16" s="101"/>
      <c r="IVO16" s="101"/>
      <c r="IVP16" s="101"/>
      <c r="IVQ16" s="101"/>
      <c r="IVR16" s="101"/>
      <c r="IVS16" s="101"/>
      <c r="IVT16" s="101"/>
      <c r="IVU16" s="101"/>
      <c r="IVV16" s="101"/>
      <c r="IVW16" s="101"/>
      <c r="IVX16" s="101"/>
      <c r="IVY16" s="101"/>
      <c r="IVZ16" s="101"/>
      <c r="IWA16" s="101"/>
      <c r="IWB16" s="101"/>
      <c r="IWC16" s="101"/>
      <c r="IWD16" s="101"/>
      <c r="IWE16" s="101"/>
      <c r="IWF16" s="101"/>
      <c r="IWG16" s="101"/>
      <c r="IWH16" s="101"/>
      <c r="IWI16" s="101"/>
      <c r="IWJ16" s="101"/>
      <c r="IWK16" s="101"/>
      <c r="IWL16" s="101"/>
      <c r="IWM16" s="101"/>
      <c r="IWN16" s="101"/>
      <c r="IWO16" s="101"/>
      <c r="IWP16" s="101"/>
      <c r="IWQ16" s="101"/>
      <c r="IWR16" s="101"/>
      <c r="IWS16" s="101"/>
      <c r="IWT16" s="101"/>
      <c r="IWU16" s="101"/>
      <c r="IWV16" s="101"/>
      <c r="IWW16" s="101"/>
      <c r="IWX16" s="101"/>
      <c r="IWY16" s="101"/>
      <c r="IWZ16" s="101"/>
      <c r="IXA16" s="101"/>
      <c r="IXB16" s="101"/>
      <c r="IXC16" s="101"/>
      <c r="IXD16" s="101"/>
      <c r="IXE16" s="101"/>
      <c r="IXF16" s="101"/>
      <c r="IXG16" s="101"/>
      <c r="IXH16" s="101"/>
      <c r="IXI16" s="101"/>
      <c r="IXJ16" s="101"/>
      <c r="IXK16" s="101"/>
      <c r="IXL16" s="101"/>
      <c r="IXM16" s="101"/>
      <c r="IXN16" s="101"/>
      <c r="IXO16" s="101"/>
      <c r="IXP16" s="101"/>
      <c r="IXQ16" s="101"/>
      <c r="IXR16" s="101"/>
      <c r="IXS16" s="101"/>
      <c r="IXT16" s="101"/>
      <c r="IXU16" s="101"/>
      <c r="IXV16" s="101"/>
      <c r="IXW16" s="101"/>
      <c r="IXX16" s="101"/>
      <c r="IXY16" s="101"/>
      <c r="IXZ16" s="101"/>
      <c r="IYA16" s="101"/>
      <c r="IYB16" s="101"/>
      <c r="IYC16" s="101"/>
      <c r="IYD16" s="101"/>
      <c r="IYE16" s="101"/>
      <c r="IYF16" s="101"/>
      <c r="IYG16" s="101"/>
      <c r="IYH16" s="101"/>
      <c r="IYI16" s="101"/>
      <c r="IYJ16" s="101"/>
      <c r="IYK16" s="101"/>
      <c r="IYL16" s="101"/>
      <c r="IYM16" s="101"/>
      <c r="IYN16" s="101"/>
      <c r="IYO16" s="101"/>
      <c r="IYP16" s="101"/>
      <c r="IYQ16" s="101"/>
      <c r="IYR16" s="101"/>
      <c r="IYS16" s="101"/>
      <c r="IYT16" s="101"/>
      <c r="IYU16" s="101"/>
      <c r="IYV16" s="101"/>
      <c r="IYW16" s="101"/>
      <c r="IYX16" s="101"/>
      <c r="IYY16" s="101"/>
      <c r="IYZ16" s="101"/>
      <c r="IZA16" s="101"/>
      <c r="IZB16" s="101"/>
      <c r="IZC16" s="101"/>
      <c r="IZD16" s="101"/>
      <c r="IZE16" s="101"/>
      <c r="IZF16" s="101"/>
      <c r="IZG16" s="101"/>
      <c r="IZH16" s="101"/>
      <c r="IZI16" s="101"/>
      <c r="IZJ16" s="101"/>
      <c r="IZK16" s="101"/>
      <c r="IZL16" s="101"/>
      <c r="IZM16" s="101"/>
      <c r="IZN16" s="101"/>
      <c r="IZO16" s="101"/>
      <c r="IZP16" s="101"/>
      <c r="IZQ16" s="101"/>
      <c r="IZR16" s="101"/>
      <c r="IZS16" s="101"/>
      <c r="IZT16" s="101"/>
      <c r="IZU16" s="101"/>
      <c r="IZV16" s="101"/>
      <c r="IZW16" s="101"/>
      <c r="IZX16" s="101"/>
      <c r="IZY16" s="101"/>
      <c r="IZZ16" s="101"/>
      <c r="JAA16" s="101"/>
      <c r="JAB16" s="101"/>
      <c r="JAC16" s="101"/>
      <c r="JAD16" s="101"/>
      <c r="JAE16" s="101"/>
      <c r="JAF16" s="101"/>
      <c r="JAG16" s="101"/>
      <c r="JAH16" s="101"/>
      <c r="JAI16" s="101"/>
      <c r="JAJ16" s="101"/>
      <c r="JAK16" s="101"/>
      <c r="JAL16" s="101"/>
      <c r="JAM16" s="101"/>
      <c r="JAN16" s="101"/>
      <c r="JAO16" s="101"/>
      <c r="JAP16" s="101"/>
      <c r="JAQ16" s="101"/>
      <c r="JAR16" s="101"/>
      <c r="JAS16" s="101"/>
      <c r="JAT16" s="101"/>
      <c r="JAU16" s="101"/>
      <c r="JAV16" s="101"/>
      <c r="JAW16" s="101"/>
      <c r="JAX16" s="101"/>
      <c r="JAY16" s="101"/>
      <c r="JAZ16" s="101"/>
      <c r="JBA16" s="101"/>
      <c r="JBB16" s="101"/>
      <c r="JBC16" s="101"/>
      <c r="JBD16" s="101"/>
      <c r="JBE16" s="101"/>
      <c r="JBF16" s="101"/>
      <c r="JBG16" s="101"/>
      <c r="JBH16" s="101"/>
      <c r="JBI16" s="101"/>
      <c r="JBJ16" s="101"/>
      <c r="JBK16" s="101"/>
      <c r="JBL16" s="101"/>
      <c r="JBM16" s="101"/>
      <c r="JBN16" s="101"/>
      <c r="JBO16" s="101"/>
      <c r="JBP16" s="101"/>
      <c r="JBQ16" s="101"/>
      <c r="JBR16" s="101"/>
      <c r="JBS16" s="101"/>
      <c r="JBT16" s="101"/>
      <c r="JBU16" s="101"/>
      <c r="JBV16" s="101"/>
      <c r="JBW16" s="101"/>
      <c r="JBX16" s="101"/>
      <c r="JBY16" s="101"/>
      <c r="JBZ16" s="101"/>
      <c r="JCA16" s="101"/>
      <c r="JCB16" s="101"/>
      <c r="JCC16" s="101"/>
      <c r="JCD16" s="101"/>
      <c r="JCE16" s="101"/>
      <c r="JCF16" s="101"/>
      <c r="JCG16" s="101"/>
      <c r="JCH16" s="101"/>
      <c r="JCI16" s="101"/>
      <c r="JCJ16" s="101"/>
      <c r="JCK16" s="101"/>
      <c r="JCL16" s="101"/>
      <c r="JCM16" s="101"/>
      <c r="JCN16" s="101"/>
      <c r="JCO16" s="101"/>
      <c r="JCP16" s="101"/>
      <c r="JCQ16" s="101"/>
      <c r="JCR16" s="101"/>
      <c r="JCS16" s="101"/>
      <c r="JCT16" s="101"/>
      <c r="JCU16" s="101"/>
      <c r="JCV16" s="101"/>
      <c r="JCW16" s="101"/>
      <c r="JCX16" s="101"/>
      <c r="JCY16" s="101"/>
      <c r="JCZ16" s="101"/>
      <c r="JDA16" s="101"/>
      <c r="JDB16" s="101"/>
      <c r="JDC16" s="101"/>
      <c r="JDD16" s="101"/>
      <c r="JDE16" s="101"/>
      <c r="JDF16" s="101"/>
      <c r="JDG16" s="101"/>
      <c r="JDH16" s="101"/>
      <c r="JDI16" s="101"/>
      <c r="JDJ16" s="101"/>
      <c r="JDK16" s="101"/>
      <c r="JDL16" s="101"/>
      <c r="JDM16" s="101"/>
      <c r="JDN16" s="101"/>
      <c r="JDO16" s="101"/>
      <c r="JDP16" s="101"/>
      <c r="JDQ16" s="101"/>
      <c r="JDR16" s="101"/>
      <c r="JDS16" s="101"/>
      <c r="JDT16" s="101"/>
      <c r="JDU16" s="101"/>
      <c r="JDV16" s="101"/>
      <c r="JDW16" s="101"/>
      <c r="JDX16" s="101"/>
      <c r="JDY16" s="101"/>
      <c r="JDZ16" s="101"/>
      <c r="JEA16" s="101"/>
      <c r="JEB16" s="101"/>
      <c r="JEC16" s="101"/>
      <c r="JED16" s="101"/>
      <c r="JEE16" s="101"/>
      <c r="JEF16" s="101"/>
      <c r="JEG16" s="101"/>
      <c r="JEH16" s="101"/>
      <c r="JEI16" s="101"/>
      <c r="JEJ16" s="101"/>
      <c r="JEK16" s="101"/>
      <c r="JEL16" s="101"/>
      <c r="JEM16" s="101"/>
      <c r="JEN16" s="101"/>
      <c r="JEO16" s="101"/>
      <c r="JEP16" s="101"/>
      <c r="JEQ16" s="101"/>
      <c r="JER16" s="101"/>
      <c r="JES16" s="101"/>
      <c r="JET16" s="101"/>
      <c r="JEU16" s="101"/>
      <c r="JEV16" s="101"/>
      <c r="JEW16" s="101"/>
      <c r="JEX16" s="101"/>
      <c r="JEY16" s="101"/>
      <c r="JEZ16" s="101"/>
      <c r="JFA16" s="101"/>
      <c r="JFB16" s="101"/>
      <c r="JFC16" s="101"/>
      <c r="JFD16" s="101"/>
      <c r="JFE16" s="101"/>
      <c r="JFF16" s="101"/>
      <c r="JFG16" s="101"/>
      <c r="JFH16" s="101"/>
      <c r="JFI16" s="101"/>
      <c r="JFJ16" s="101"/>
      <c r="JFK16" s="101"/>
      <c r="JFL16" s="101"/>
      <c r="JFM16" s="101"/>
      <c r="JFN16" s="101"/>
      <c r="JFO16" s="101"/>
      <c r="JFP16" s="101"/>
      <c r="JFQ16" s="101"/>
      <c r="JFR16" s="101"/>
      <c r="JFS16" s="101"/>
      <c r="JFT16" s="101"/>
      <c r="JFU16" s="101"/>
      <c r="JFV16" s="101"/>
      <c r="JFW16" s="101"/>
      <c r="JFX16" s="101"/>
      <c r="JFY16" s="101"/>
      <c r="JFZ16" s="101"/>
      <c r="JGA16" s="101"/>
      <c r="JGB16" s="101"/>
      <c r="JGC16" s="101"/>
      <c r="JGD16" s="101"/>
      <c r="JGE16" s="101"/>
      <c r="JGF16" s="101"/>
      <c r="JGG16" s="101"/>
      <c r="JGH16" s="101"/>
      <c r="JGI16" s="101"/>
      <c r="JGJ16" s="101"/>
      <c r="JGK16" s="101"/>
      <c r="JGL16" s="101"/>
      <c r="JGM16" s="101"/>
      <c r="JGN16" s="101"/>
      <c r="JGO16" s="101"/>
      <c r="JGP16" s="101"/>
      <c r="JGQ16" s="101"/>
      <c r="JGR16" s="101"/>
      <c r="JGS16" s="101"/>
      <c r="JGT16" s="101"/>
      <c r="JGU16" s="101"/>
      <c r="JGV16" s="101"/>
      <c r="JGW16" s="101"/>
      <c r="JGX16" s="101"/>
      <c r="JGY16" s="101"/>
      <c r="JGZ16" s="101"/>
      <c r="JHA16" s="101"/>
      <c r="JHB16" s="101"/>
      <c r="JHC16" s="101"/>
      <c r="JHD16" s="101"/>
      <c r="JHE16" s="101"/>
      <c r="JHF16" s="101"/>
      <c r="JHG16" s="101"/>
      <c r="JHH16" s="101"/>
      <c r="JHI16" s="101"/>
      <c r="JHJ16" s="101"/>
      <c r="JHK16" s="101"/>
      <c r="JHL16" s="101"/>
      <c r="JHM16" s="101"/>
      <c r="JHN16" s="101"/>
      <c r="JHO16" s="101"/>
      <c r="JHP16" s="101"/>
      <c r="JHQ16" s="101"/>
      <c r="JHR16" s="101"/>
      <c r="JHS16" s="101"/>
      <c r="JHT16" s="101"/>
      <c r="JHU16" s="101"/>
      <c r="JHV16" s="101"/>
      <c r="JHW16" s="101"/>
      <c r="JHX16" s="101"/>
      <c r="JHY16" s="101"/>
      <c r="JHZ16" s="101"/>
      <c r="JIA16" s="101"/>
      <c r="JIB16" s="101"/>
      <c r="JIC16" s="101"/>
      <c r="JID16" s="101"/>
      <c r="JIE16" s="101"/>
      <c r="JIF16" s="101"/>
      <c r="JIG16" s="101"/>
      <c r="JIH16" s="101"/>
      <c r="JII16" s="101"/>
      <c r="JIJ16" s="101"/>
      <c r="JIK16" s="101"/>
      <c r="JIL16" s="101"/>
      <c r="JIM16" s="101"/>
      <c r="JIN16" s="101"/>
      <c r="JIO16" s="101"/>
      <c r="JIP16" s="101"/>
      <c r="JIQ16" s="101"/>
      <c r="JIR16" s="101"/>
      <c r="JIS16" s="101"/>
      <c r="JIT16" s="101"/>
      <c r="JIU16" s="101"/>
      <c r="JIV16" s="101"/>
      <c r="JIW16" s="101"/>
      <c r="JIX16" s="101"/>
      <c r="JIY16" s="101"/>
      <c r="JIZ16" s="101"/>
      <c r="JJA16" s="101"/>
      <c r="JJB16" s="101"/>
      <c r="JJC16" s="101"/>
      <c r="JJD16" s="101"/>
      <c r="JJE16" s="101"/>
      <c r="JJF16" s="101"/>
      <c r="JJG16" s="101"/>
      <c r="JJH16" s="101"/>
      <c r="JJI16" s="101"/>
      <c r="JJJ16" s="101"/>
      <c r="JJK16" s="101"/>
      <c r="JJL16" s="101"/>
      <c r="JJM16" s="101"/>
      <c r="JJN16" s="101"/>
      <c r="JJO16" s="101"/>
      <c r="JJP16" s="101"/>
      <c r="JJQ16" s="101"/>
      <c r="JJR16" s="101"/>
      <c r="JJS16" s="101"/>
      <c r="JJT16" s="101"/>
      <c r="JJU16" s="101"/>
      <c r="JJV16" s="101"/>
      <c r="JJW16" s="101"/>
      <c r="JJX16" s="101"/>
      <c r="JJY16" s="101"/>
      <c r="JJZ16" s="101"/>
      <c r="JKA16" s="101"/>
      <c r="JKB16" s="101"/>
      <c r="JKC16" s="101"/>
      <c r="JKD16" s="101"/>
      <c r="JKE16" s="101"/>
      <c r="JKF16" s="101"/>
      <c r="JKG16" s="101"/>
      <c r="JKH16" s="101"/>
      <c r="JKI16" s="101"/>
      <c r="JKJ16" s="101"/>
      <c r="JKK16" s="101"/>
      <c r="JKL16" s="101"/>
      <c r="JKM16" s="101"/>
      <c r="JKN16" s="101"/>
      <c r="JKO16" s="101"/>
      <c r="JKP16" s="101"/>
      <c r="JKQ16" s="101"/>
      <c r="JKR16" s="101"/>
      <c r="JKS16" s="101"/>
      <c r="JKT16" s="101"/>
      <c r="JKU16" s="101"/>
      <c r="JKV16" s="101"/>
      <c r="JKW16" s="101"/>
      <c r="JKX16" s="101"/>
      <c r="JKY16" s="101"/>
      <c r="JKZ16" s="101"/>
      <c r="JLA16" s="101"/>
      <c r="JLB16" s="101"/>
      <c r="JLC16" s="101"/>
      <c r="JLD16" s="101"/>
      <c r="JLE16" s="101"/>
      <c r="JLF16" s="101"/>
      <c r="JLG16" s="101"/>
      <c r="JLH16" s="101"/>
      <c r="JLI16" s="101"/>
      <c r="JLJ16" s="101"/>
      <c r="JLK16" s="101"/>
      <c r="JLL16" s="101"/>
      <c r="JLM16" s="101"/>
      <c r="JLN16" s="101"/>
      <c r="JLO16" s="101"/>
      <c r="JLP16" s="101"/>
      <c r="JLQ16" s="101"/>
      <c r="JLR16" s="101"/>
      <c r="JLS16" s="101"/>
      <c r="JLT16" s="101"/>
      <c r="JLU16" s="101"/>
      <c r="JLV16" s="101"/>
      <c r="JLW16" s="101"/>
      <c r="JLX16" s="101"/>
      <c r="JLY16" s="101"/>
      <c r="JLZ16" s="101"/>
      <c r="JMA16" s="101"/>
      <c r="JMB16" s="101"/>
      <c r="JMC16" s="101"/>
      <c r="JMD16" s="101"/>
      <c r="JME16" s="101"/>
      <c r="JMF16" s="101"/>
      <c r="JMG16" s="101"/>
      <c r="JMH16" s="101"/>
      <c r="JMI16" s="101"/>
      <c r="JMJ16" s="101"/>
      <c r="JMK16" s="101"/>
      <c r="JML16" s="101"/>
      <c r="JMM16" s="101"/>
      <c r="JMN16" s="101"/>
      <c r="JMO16" s="101"/>
      <c r="JMP16" s="101"/>
      <c r="JMQ16" s="101"/>
      <c r="JMR16" s="101"/>
      <c r="JMS16" s="101"/>
      <c r="JMT16" s="101"/>
      <c r="JMU16" s="101"/>
      <c r="JMV16" s="101"/>
      <c r="JMW16" s="101"/>
      <c r="JMX16" s="101"/>
      <c r="JMY16" s="101"/>
      <c r="JMZ16" s="101"/>
      <c r="JNA16" s="101"/>
      <c r="JNB16" s="101"/>
      <c r="JNC16" s="101"/>
      <c r="JND16" s="101"/>
      <c r="JNE16" s="101"/>
      <c r="JNF16" s="101"/>
      <c r="JNG16" s="101"/>
      <c r="JNH16" s="101"/>
      <c r="JNI16" s="101"/>
      <c r="JNJ16" s="101"/>
      <c r="JNK16" s="101"/>
      <c r="JNL16" s="101"/>
      <c r="JNM16" s="101"/>
      <c r="JNN16" s="101"/>
      <c r="JNO16" s="101"/>
      <c r="JNP16" s="101"/>
      <c r="JNQ16" s="101"/>
      <c r="JNR16" s="101"/>
      <c r="JNS16" s="101"/>
      <c r="JNT16" s="101"/>
      <c r="JNU16" s="101"/>
      <c r="JNV16" s="101"/>
      <c r="JNW16" s="101"/>
      <c r="JNX16" s="101"/>
      <c r="JNY16" s="101"/>
      <c r="JNZ16" s="101"/>
      <c r="JOA16" s="101"/>
      <c r="JOB16" s="101"/>
      <c r="JOC16" s="101"/>
      <c r="JOD16" s="101"/>
      <c r="JOE16" s="101"/>
      <c r="JOF16" s="101"/>
      <c r="JOG16" s="101"/>
      <c r="JOH16" s="101"/>
      <c r="JOI16" s="101"/>
      <c r="JOJ16" s="101"/>
      <c r="JOK16" s="101"/>
      <c r="JOL16" s="101"/>
      <c r="JOM16" s="101"/>
      <c r="JON16" s="101"/>
      <c r="JOO16" s="101"/>
      <c r="JOP16" s="101"/>
      <c r="JOQ16" s="101"/>
      <c r="JOR16" s="101"/>
      <c r="JOS16" s="101"/>
      <c r="JOT16" s="101"/>
      <c r="JOU16" s="101"/>
      <c r="JOV16" s="101"/>
      <c r="JOW16" s="101"/>
      <c r="JOX16" s="101"/>
      <c r="JOY16" s="101"/>
      <c r="JOZ16" s="101"/>
      <c r="JPA16" s="101"/>
      <c r="JPB16" s="101"/>
      <c r="JPC16" s="101"/>
      <c r="JPD16" s="101"/>
      <c r="JPE16" s="101"/>
      <c r="JPF16" s="101"/>
      <c r="JPG16" s="101"/>
      <c r="JPH16" s="101"/>
      <c r="JPI16" s="101"/>
      <c r="JPJ16" s="101"/>
      <c r="JPK16" s="101"/>
      <c r="JPL16" s="101"/>
      <c r="JPM16" s="101"/>
      <c r="JPN16" s="101"/>
      <c r="JPO16" s="101"/>
      <c r="JPP16" s="101"/>
      <c r="JPQ16" s="101"/>
      <c r="JPR16" s="101"/>
      <c r="JPS16" s="101"/>
      <c r="JPT16" s="101"/>
      <c r="JPU16" s="101"/>
      <c r="JPV16" s="101"/>
      <c r="JPW16" s="101"/>
      <c r="JPX16" s="101"/>
      <c r="JPY16" s="101"/>
      <c r="JPZ16" s="101"/>
      <c r="JQA16" s="101"/>
      <c r="JQB16" s="101"/>
      <c r="JQC16" s="101"/>
      <c r="JQD16" s="101"/>
      <c r="JQE16" s="101"/>
      <c r="JQF16" s="101"/>
      <c r="JQG16" s="101"/>
      <c r="JQH16" s="101"/>
      <c r="JQI16" s="101"/>
      <c r="JQJ16" s="101"/>
      <c r="JQK16" s="101"/>
      <c r="JQL16" s="101"/>
      <c r="JQM16" s="101"/>
      <c r="JQN16" s="101"/>
      <c r="JQO16" s="101"/>
      <c r="JQP16" s="101"/>
      <c r="JQQ16" s="101"/>
      <c r="JQR16" s="101"/>
      <c r="JQS16" s="101"/>
      <c r="JQT16" s="101"/>
      <c r="JQU16" s="101"/>
      <c r="JQV16" s="101"/>
      <c r="JQW16" s="101"/>
      <c r="JQX16" s="101"/>
      <c r="JQY16" s="101"/>
      <c r="JQZ16" s="101"/>
      <c r="JRA16" s="101"/>
      <c r="JRB16" s="101"/>
      <c r="JRC16" s="101"/>
      <c r="JRD16" s="101"/>
      <c r="JRE16" s="101"/>
      <c r="JRF16" s="101"/>
      <c r="JRG16" s="101"/>
      <c r="JRH16" s="101"/>
      <c r="JRI16" s="101"/>
      <c r="JRJ16" s="101"/>
      <c r="JRK16" s="101"/>
      <c r="JRL16" s="101"/>
      <c r="JRM16" s="101"/>
      <c r="JRN16" s="101"/>
      <c r="JRO16" s="101"/>
      <c r="JRP16" s="101"/>
      <c r="JRQ16" s="101"/>
      <c r="JRR16" s="101"/>
      <c r="JRS16" s="101"/>
      <c r="JRT16" s="101"/>
      <c r="JRU16" s="101"/>
      <c r="JRV16" s="101"/>
      <c r="JRW16" s="101"/>
      <c r="JRX16" s="101"/>
      <c r="JRY16" s="101"/>
      <c r="JRZ16" s="101"/>
      <c r="JSA16" s="101"/>
      <c r="JSB16" s="101"/>
      <c r="JSC16" s="101"/>
      <c r="JSD16" s="101"/>
      <c r="JSE16" s="101"/>
      <c r="JSF16" s="101"/>
      <c r="JSG16" s="101"/>
      <c r="JSH16" s="101"/>
      <c r="JSI16" s="101"/>
      <c r="JSJ16" s="101"/>
      <c r="JSK16" s="101"/>
      <c r="JSL16" s="101"/>
      <c r="JSM16" s="101"/>
      <c r="JSN16" s="101"/>
      <c r="JSO16" s="101"/>
      <c r="JSP16" s="101"/>
      <c r="JSQ16" s="101"/>
      <c r="JSR16" s="101"/>
      <c r="JSS16" s="101"/>
      <c r="JST16" s="101"/>
      <c r="JSU16" s="101"/>
      <c r="JSV16" s="101"/>
      <c r="JSW16" s="101"/>
      <c r="JSX16" s="101"/>
      <c r="JSY16" s="101"/>
      <c r="JSZ16" s="101"/>
      <c r="JTA16" s="101"/>
      <c r="JTB16" s="101"/>
      <c r="JTC16" s="101"/>
      <c r="JTD16" s="101"/>
      <c r="JTE16" s="101"/>
      <c r="JTF16" s="101"/>
      <c r="JTG16" s="101"/>
      <c r="JTH16" s="101"/>
      <c r="JTI16" s="101"/>
      <c r="JTJ16" s="101"/>
      <c r="JTK16" s="101"/>
      <c r="JTL16" s="101"/>
      <c r="JTM16" s="101"/>
      <c r="JTN16" s="101"/>
      <c r="JTO16" s="101"/>
      <c r="JTP16" s="101"/>
      <c r="JTQ16" s="101"/>
      <c r="JTR16" s="101"/>
      <c r="JTS16" s="101"/>
      <c r="JTT16" s="101"/>
      <c r="JTU16" s="101"/>
      <c r="JTV16" s="101"/>
      <c r="JTW16" s="101"/>
      <c r="JTX16" s="101"/>
      <c r="JTY16" s="101"/>
      <c r="JTZ16" s="101"/>
      <c r="JUA16" s="101"/>
      <c r="JUB16" s="101"/>
      <c r="JUC16" s="101"/>
      <c r="JUD16" s="101"/>
      <c r="JUE16" s="101"/>
      <c r="JUF16" s="101"/>
      <c r="JUG16" s="101"/>
      <c r="JUH16" s="101"/>
      <c r="JUI16" s="101"/>
      <c r="JUJ16" s="101"/>
      <c r="JUK16" s="101"/>
      <c r="JUL16" s="101"/>
      <c r="JUM16" s="101"/>
      <c r="JUN16" s="101"/>
      <c r="JUO16" s="101"/>
      <c r="JUP16" s="101"/>
      <c r="JUQ16" s="101"/>
      <c r="JUR16" s="101"/>
      <c r="JUS16" s="101"/>
      <c r="JUT16" s="101"/>
      <c r="JUU16" s="101"/>
      <c r="JUV16" s="101"/>
      <c r="JUW16" s="101"/>
      <c r="JUX16" s="101"/>
      <c r="JUY16" s="101"/>
      <c r="JUZ16" s="101"/>
      <c r="JVA16" s="101"/>
      <c r="JVB16" s="101"/>
      <c r="JVC16" s="101"/>
      <c r="JVD16" s="101"/>
      <c r="JVE16" s="101"/>
      <c r="JVF16" s="101"/>
      <c r="JVG16" s="101"/>
      <c r="JVH16" s="101"/>
      <c r="JVI16" s="101"/>
      <c r="JVJ16" s="101"/>
      <c r="JVK16" s="101"/>
      <c r="JVL16" s="101"/>
      <c r="JVM16" s="101"/>
      <c r="JVN16" s="101"/>
      <c r="JVO16" s="101"/>
      <c r="JVP16" s="101"/>
      <c r="JVQ16" s="101"/>
      <c r="JVR16" s="101"/>
      <c r="JVS16" s="101"/>
      <c r="JVT16" s="101"/>
      <c r="JVU16" s="101"/>
      <c r="JVV16" s="101"/>
      <c r="JVW16" s="101"/>
      <c r="JVX16" s="101"/>
      <c r="JVY16" s="101"/>
      <c r="JVZ16" s="101"/>
      <c r="JWA16" s="101"/>
      <c r="JWB16" s="101"/>
      <c r="JWC16" s="101"/>
      <c r="JWD16" s="101"/>
      <c r="JWE16" s="101"/>
      <c r="JWF16" s="101"/>
      <c r="JWG16" s="101"/>
      <c r="JWH16" s="101"/>
      <c r="JWI16" s="101"/>
      <c r="JWJ16" s="101"/>
      <c r="JWK16" s="101"/>
      <c r="JWL16" s="101"/>
      <c r="JWM16" s="101"/>
      <c r="JWN16" s="101"/>
      <c r="JWO16" s="101"/>
      <c r="JWP16" s="101"/>
      <c r="JWQ16" s="101"/>
      <c r="JWR16" s="101"/>
      <c r="JWS16" s="101"/>
      <c r="JWT16" s="101"/>
      <c r="JWU16" s="101"/>
      <c r="JWV16" s="101"/>
      <c r="JWW16" s="101"/>
      <c r="JWX16" s="101"/>
      <c r="JWY16" s="101"/>
      <c r="JWZ16" s="101"/>
      <c r="JXA16" s="101"/>
      <c r="JXB16" s="101"/>
      <c r="JXC16" s="101"/>
      <c r="JXD16" s="101"/>
      <c r="JXE16" s="101"/>
      <c r="JXF16" s="101"/>
      <c r="JXG16" s="101"/>
      <c r="JXH16" s="101"/>
      <c r="JXI16" s="101"/>
      <c r="JXJ16" s="101"/>
      <c r="JXK16" s="101"/>
      <c r="JXL16" s="101"/>
      <c r="JXM16" s="101"/>
      <c r="JXN16" s="101"/>
      <c r="JXO16" s="101"/>
      <c r="JXP16" s="101"/>
      <c r="JXQ16" s="101"/>
      <c r="JXR16" s="101"/>
      <c r="JXS16" s="101"/>
      <c r="JXT16" s="101"/>
      <c r="JXU16" s="101"/>
      <c r="JXV16" s="101"/>
      <c r="JXW16" s="101"/>
      <c r="JXX16" s="101"/>
      <c r="JXY16" s="101"/>
      <c r="JXZ16" s="101"/>
      <c r="JYA16" s="101"/>
      <c r="JYB16" s="101"/>
      <c r="JYC16" s="101"/>
      <c r="JYD16" s="101"/>
      <c r="JYE16" s="101"/>
      <c r="JYF16" s="101"/>
      <c r="JYG16" s="101"/>
      <c r="JYH16" s="101"/>
      <c r="JYI16" s="101"/>
      <c r="JYJ16" s="101"/>
      <c r="JYK16" s="101"/>
      <c r="JYL16" s="101"/>
      <c r="JYM16" s="101"/>
      <c r="JYN16" s="101"/>
      <c r="JYO16" s="101"/>
      <c r="JYP16" s="101"/>
      <c r="JYQ16" s="101"/>
      <c r="JYR16" s="101"/>
      <c r="JYS16" s="101"/>
      <c r="JYT16" s="101"/>
      <c r="JYU16" s="101"/>
      <c r="JYV16" s="101"/>
      <c r="JYW16" s="101"/>
      <c r="JYX16" s="101"/>
      <c r="JYY16" s="101"/>
      <c r="JYZ16" s="101"/>
      <c r="JZA16" s="101"/>
      <c r="JZB16" s="101"/>
      <c r="JZC16" s="101"/>
      <c r="JZD16" s="101"/>
      <c r="JZE16" s="101"/>
      <c r="JZF16" s="101"/>
      <c r="JZG16" s="101"/>
      <c r="JZH16" s="101"/>
      <c r="JZI16" s="101"/>
      <c r="JZJ16" s="101"/>
      <c r="JZK16" s="101"/>
      <c r="JZL16" s="101"/>
      <c r="JZM16" s="101"/>
      <c r="JZN16" s="101"/>
      <c r="JZO16" s="101"/>
      <c r="JZP16" s="101"/>
      <c r="JZQ16" s="101"/>
      <c r="JZR16" s="101"/>
      <c r="JZS16" s="101"/>
      <c r="JZT16" s="101"/>
      <c r="JZU16" s="101"/>
      <c r="JZV16" s="101"/>
      <c r="JZW16" s="101"/>
      <c r="JZX16" s="101"/>
      <c r="JZY16" s="101"/>
      <c r="JZZ16" s="101"/>
      <c r="KAA16" s="101"/>
      <c r="KAB16" s="101"/>
      <c r="KAC16" s="101"/>
      <c r="KAD16" s="101"/>
      <c r="KAE16" s="101"/>
      <c r="KAF16" s="101"/>
      <c r="KAG16" s="101"/>
      <c r="KAH16" s="101"/>
      <c r="KAI16" s="101"/>
      <c r="KAJ16" s="101"/>
      <c r="KAK16" s="101"/>
      <c r="KAL16" s="101"/>
      <c r="KAM16" s="101"/>
      <c r="KAN16" s="101"/>
      <c r="KAO16" s="101"/>
      <c r="KAP16" s="101"/>
      <c r="KAQ16" s="101"/>
      <c r="KAR16" s="101"/>
      <c r="KAS16" s="101"/>
      <c r="KAT16" s="101"/>
      <c r="KAU16" s="101"/>
      <c r="KAV16" s="101"/>
      <c r="KAW16" s="101"/>
      <c r="KAX16" s="101"/>
      <c r="KAY16" s="101"/>
      <c r="KAZ16" s="101"/>
      <c r="KBA16" s="101"/>
      <c r="KBB16" s="101"/>
      <c r="KBC16" s="101"/>
      <c r="KBD16" s="101"/>
      <c r="KBE16" s="101"/>
      <c r="KBF16" s="101"/>
      <c r="KBG16" s="101"/>
      <c r="KBH16" s="101"/>
      <c r="KBI16" s="101"/>
      <c r="KBJ16" s="101"/>
      <c r="KBK16" s="101"/>
      <c r="KBL16" s="101"/>
      <c r="KBM16" s="101"/>
      <c r="KBN16" s="101"/>
      <c r="KBO16" s="101"/>
      <c r="KBP16" s="101"/>
      <c r="KBQ16" s="101"/>
      <c r="KBR16" s="101"/>
      <c r="KBS16" s="101"/>
      <c r="KBT16" s="101"/>
      <c r="KBU16" s="101"/>
      <c r="KBV16" s="101"/>
      <c r="KBW16" s="101"/>
      <c r="KBX16" s="101"/>
      <c r="KBY16" s="101"/>
      <c r="KBZ16" s="101"/>
      <c r="KCA16" s="101"/>
      <c r="KCB16" s="101"/>
      <c r="KCC16" s="101"/>
      <c r="KCD16" s="101"/>
      <c r="KCE16" s="101"/>
      <c r="KCF16" s="101"/>
      <c r="KCG16" s="101"/>
      <c r="KCH16" s="101"/>
      <c r="KCI16" s="101"/>
      <c r="KCJ16" s="101"/>
      <c r="KCK16" s="101"/>
      <c r="KCL16" s="101"/>
      <c r="KCM16" s="101"/>
      <c r="KCN16" s="101"/>
      <c r="KCO16" s="101"/>
      <c r="KCP16" s="101"/>
      <c r="KCQ16" s="101"/>
      <c r="KCR16" s="101"/>
      <c r="KCS16" s="101"/>
      <c r="KCT16" s="101"/>
      <c r="KCU16" s="101"/>
      <c r="KCV16" s="101"/>
      <c r="KCW16" s="101"/>
      <c r="KCX16" s="101"/>
      <c r="KCY16" s="101"/>
      <c r="KCZ16" s="101"/>
      <c r="KDA16" s="101"/>
      <c r="KDB16" s="101"/>
      <c r="KDC16" s="101"/>
      <c r="KDD16" s="101"/>
      <c r="KDE16" s="101"/>
      <c r="KDF16" s="101"/>
      <c r="KDG16" s="101"/>
      <c r="KDH16" s="101"/>
      <c r="KDI16" s="101"/>
      <c r="KDJ16" s="101"/>
      <c r="KDK16" s="101"/>
      <c r="KDL16" s="101"/>
      <c r="KDM16" s="101"/>
      <c r="KDN16" s="101"/>
      <c r="KDO16" s="101"/>
      <c r="KDP16" s="101"/>
      <c r="KDQ16" s="101"/>
      <c r="KDR16" s="101"/>
      <c r="KDS16" s="101"/>
      <c r="KDT16" s="101"/>
      <c r="KDU16" s="101"/>
      <c r="KDV16" s="101"/>
      <c r="KDW16" s="101"/>
      <c r="KDX16" s="101"/>
      <c r="KDY16" s="101"/>
      <c r="KDZ16" s="101"/>
      <c r="KEA16" s="101"/>
      <c r="KEB16" s="101"/>
      <c r="KEC16" s="101"/>
      <c r="KED16" s="101"/>
      <c r="KEE16" s="101"/>
      <c r="KEF16" s="101"/>
      <c r="KEG16" s="101"/>
      <c r="KEH16" s="101"/>
      <c r="KEI16" s="101"/>
      <c r="KEJ16" s="101"/>
      <c r="KEK16" s="101"/>
      <c r="KEL16" s="101"/>
      <c r="KEM16" s="101"/>
      <c r="KEN16" s="101"/>
      <c r="KEO16" s="101"/>
      <c r="KEP16" s="101"/>
      <c r="KEQ16" s="101"/>
      <c r="KER16" s="101"/>
      <c r="KES16" s="101"/>
      <c r="KET16" s="101"/>
      <c r="KEU16" s="101"/>
      <c r="KEV16" s="101"/>
      <c r="KEW16" s="101"/>
      <c r="KEX16" s="101"/>
      <c r="KEY16" s="101"/>
      <c r="KEZ16" s="101"/>
      <c r="KFA16" s="101"/>
      <c r="KFB16" s="101"/>
      <c r="KFC16" s="101"/>
      <c r="KFD16" s="101"/>
      <c r="KFE16" s="101"/>
      <c r="KFF16" s="101"/>
      <c r="KFG16" s="101"/>
      <c r="KFH16" s="101"/>
      <c r="KFI16" s="101"/>
      <c r="KFJ16" s="101"/>
      <c r="KFK16" s="101"/>
      <c r="KFL16" s="101"/>
      <c r="KFM16" s="101"/>
      <c r="KFN16" s="101"/>
      <c r="KFO16" s="101"/>
      <c r="KFP16" s="101"/>
      <c r="KFQ16" s="101"/>
      <c r="KFR16" s="101"/>
      <c r="KFS16" s="101"/>
      <c r="KFT16" s="101"/>
      <c r="KFU16" s="101"/>
      <c r="KFV16" s="101"/>
      <c r="KFW16" s="101"/>
      <c r="KFX16" s="101"/>
      <c r="KFY16" s="101"/>
      <c r="KFZ16" s="101"/>
      <c r="KGA16" s="101"/>
      <c r="KGB16" s="101"/>
      <c r="KGC16" s="101"/>
      <c r="KGD16" s="101"/>
      <c r="KGE16" s="101"/>
      <c r="KGF16" s="101"/>
      <c r="KGG16" s="101"/>
      <c r="KGH16" s="101"/>
      <c r="KGI16" s="101"/>
      <c r="KGJ16" s="101"/>
      <c r="KGK16" s="101"/>
      <c r="KGL16" s="101"/>
      <c r="KGM16" s="101"/>
      <c r="KGN16" s="101"/>
      <c r="KGO16" s="101"/>
      <c r="KGP16" s="101"/>
      <c r="KGQ16" s="101"/>
      <c r="KGR16" s="101"/>
      <c r="KGS16" s="101"/>
      <c r="KGT16" s="101"/>
      <c r="KGU16" s="101"/>
      <c r="KGV16" s="101"/>
      <c r="KGW16" s="101"/>
      <c r="KGX16" s="101"/>
      <c r="KGY16" s="101"/>
      <c r="KGZ16" s="101"/>
      <c r="KHA16" s="101"/>
      <c r="KHB16" s="101"/>
      <c r="KHC16" s="101"/>
      <c r="KHD16" s="101"/>
      <c r="KHE16" s="101"/>
      <c r="KHF16" s="101"/>
      <c r="KHG16" s="101"/>
      <c r="KHH16" s="101"/>
      <c r="KHI16" s="101"/>
      <c r="KHJ16" s="101"/>
      <c r="KHK16" s="101"/>
      <c r="KHL16" s="101"/>
      <c r="KHM16" s="101"/>
      <c r="KHN16" s="101"/>
      <c r="KHO16" s="101"/>
      <c r="KHP16" s="101"/>
      <c r="KHQ16" s="101"/>
      <c r="KHR16" s="101"/>
      <c r="KHS16" s="101"/>
      <c r="KHT16" s="101"/>
      <c r="KHU16" s="101"/>
      <c r="KHV16" s="101"/>
      <c r="KHW16" s="101"/>
      <c r="KHX16" s="101"/>
      <c r="KHY16" s="101"/>
      <c r="KHZ16" s="101"/>
      <c r="KIA16" s="101"/>
      <c r="KIB16" s="101"/>
      <c r="KIC16" s="101"/>
      <c r="KID16" s="101"/>
      <c r="KIE16" s="101"/>
      <c r="KIF16" s="101"/>
      <c r="KIG16" s="101"/>
      <c r="KIH16" s="101"/>
      <c r="KII16" s="101"/>
      <c r="KIJ16" s="101"/>
      <c r="KIK16" s="101"/>
      <c r="KIL16" s="101"/>
      <c r="KIM16" s="101"/>
      <c r="KIN16" s="101"/>
      <c r="KIO16" s="101"/>
      <c r="KIP16" s="101"/>
      <c r="KIQ16" s="101"/>
      <c r="KIR16" s="101"/>
      <c r="KIS16" s="101"/>
      <c r="KIT16" s="101"/>
      <c r="KIU16" s="101"/>
      <c r="KIV16" s="101"/>
      <c r="KIW16" s="101"/>
      <c r="KIX16" s="101"/>
      <c r="KIY16" s="101"/>
      <c r="KIZ16" s="101"/>
      <c r="KJA16" s="101"/>
      <c r="KJB16" s="101"/>
      <c r="KJC16" s="101"/>
      <c r="KJD16" s="101"/>
      <c r="KJE16" s="101"/>
      <c r="KJF16" s="101"/>
      <c r="KJG16" s="101"/>
      <c r="KJH16" s="101"/>
      <c r="KJI16" s="101"/>
      <c r="KJJ16" s="101"/>
      <c r="KJK16" s="101"/>
      <c r="KJL16" s="101"/>
      <c r="KJM16" s="101"/>
      <c r="KJN16" s="101"/>
      <c r="KJO16" s="101"/>
      <c r="KJP16" s="101"/>
      <c r="KJQ16" s="101"/>
      <c r="KJR16" s="101"/>
      <c r="KJS16" s="101"/>
      <c r="KJT16" s="101"/>
      <c r="KJU16" s="101"/>
      <c r="KJV16" s="101"/>
      <c r="KJW16" s="101"/>
      <c r="KJX16" s="101"/>
      <c r="KJY16" s="101"/>
      <c r="KJZ16" s="101"/>
      <c r="KKA16" s="101"/>
      <c r="KKB16" s="101"/>
      <c r="KKC16" s="101"/>
      <c r="KKD16" s="101"/>
      <c r="KKE16" s="101"/>
      <c r="KKF16" s="101"/>
      <c r="KKG16" s="101"/>
      <c r="KKH16" s="101"/>
      <c r="KKI16" s="101"/>
      <c r="KKJ16" s="101"/>
      <c r="KKK16" s="101"/>
      <c r="KKL16" s="101"/>
      <c r="KKM16" s="101"/>
      <c r="KKN16" s="101"/>
      <c r="KKO16" s="101"/>
      <c r="KKP16" s="101"/>
      <c r="KKQ16" s="101"/>
      <c r="KKR16" s="101"/>
      <c r="KKS16" s="101"/>
      <c r="KKT16" s="101"/>
      <c r="KKU16" s="101"/>
      <c r="KKV16" s="101"/>
      <c r="KKW16" s="101"/>
      <c r="KKX16" s="101"/>
      <c r="KKY16" s="101"/>
      <c r="KKZ16" s="101"/>
      <c r="KLA16" s="101"/>
      <c r="KLB16" s="101"/>
      <c r="KLC16" s="101"/>
      <c r="KLD16" s="101"/>
      <c r="KLE16" s="101"/>
      <c r="KLF16" s="101"/>
      <c r="KLG16" s="101"/>
      <c r="KLH16" s="101"/>
      <c r="KLI16" s="101"/>
      <c r="KLJ16" s="101"/>
      <c r="KLK16" s="101"/>
      <c r="KLL16" s="101"/>
      <c r="KLM16" s="101"/>
      <c r="KLN16" s="101"/>
      <c r="KLO16" s="101"/>
      <c r="KLP16" s="101"/>
      <c r="KLQ16" s="101"/>
      <c r="KLR16" s="101"/>
      <c r="KLS16" s="101"/>
      <c r="KLT16" s="101"/>
      <c r="KLU16" s="101"/>
      <c r="KLV16" s="101"/>
      <c r="KLW16" s="101"/>
      <c r="KLX16" s="101"/>
      <c r="KLY16" s="101"/>
      <c r="KLZ16" s="101"/>
      <c r="KMA16" s="101"/>
      <c r="KMB16" s="101"/>
      <c r="KMC16" s="101"/>
      <c r="KMD16" s="101"/>
      <c r="KME16" s="101"/>
      <c r="KMF16" s="101"/>
      <c r="KMG16" s="101"/>
      <c r="KMH16" s="101"/>
      <c r="KMI16" s="101"/>
      <c r="KMJ16" s="101"/>
      <c r="KMK16" s="101"/>
      <c r="KML16" s="101"/>
      <c r="KMM16" s="101"/>
      <c r="KMN16" s="101"/>
      <c r="KMO16" s="101"/>
      <c r="KMP16" s="101"/>
      <c r="KMQ16" s="101"/>
      <c r="KMR16" s="101"/>
      <c r="KMS16" s="101"/>
      <c r="KMT16" s="101"/>
      <c r="KMU16" s="101"/>
      <c r="KMV16" s="101"/>
      <c r="KMW16" s="101"/>
      <c r="KMX16" s="101"/>
      <c r="KMY16" s="101"/>
      <c r="KMZ16" s="101"/>
      <c r="KNA16" s="101"/>
      <c r="KNB16" s="101"/>
      <c r="KNC16" s="101"/>
      <c r="KND16" s="101"/>
      <c r="KNE16" s="101"/>
      <c r="KNF16" s="101"/>
      <c r="KNG16" s="101"/>
      <c r="KNH16" s="101"/>
      <c r="KNI16" s="101"/>
      <c r="KNJ16" s="101"/>
      <c r="KNK16" s="101"/>
      <c r="KNL16" s="101"/>
      <c r="KNM16" s="101"/>
      <c r="KNN16" s="101"/>
      <c r="KNO16" s="101"/>
      <c r="KNP16" s="101"/>
      <c r="KNQ16" s="101"/>
      <c r="KNR16" s="101"/>
      <c r="KNS16" s="101"/>
      <c r="KNT16" s="101"/>
      <c r="KNU16" s="101"/>
      <c r="KNV16" s="101"/>
      <c r="KNW16" s="101"/>
      <c r="KNX16" s="101"/>
      <c r="KNY16" s="101"/>
      <c r="KNZ16" s="101"/>
      <c r="KOA16" s="101"/>
      <c r="KOB16" s="101"/>
      <c r="KOC16" s="101"/>
      <c r="KOD16" s="101"/>
      <c r="KOE16" s="101"/>
      <c r="KOF16" s="101"/>
      <c r="KOG16" s="101"/>
      <c r="KOH16" s="101"/>
      <c r="KOI16" s="101"/>
      <c r="KOJ16" s="101"/>
      <c r="KOK16" s="101"/>
      <c r="KOL16" s="101"/>
      <c r="KOM16" s="101"/>
      <c r="KON16" s="101"/>
      <c r="KOO16" s="101"/>
      <c r="KOP16" s="101"/>
      <c r="KOQ16" s="101"/>
      <c r="KOR16" s="101"/>
      <c r="KOS16" s="101"/>
      <c r="KOT16" s="101"/>
      <c r="KOU16" s="101"/>
      <c r="KOV16" s="101"/>
      <c r="KOW16" s="101"/>
      <c r="KOX16" s="101"/>
      <c r="KOY16" s="101"/>
      <c r="KOZ16" s="101"/>
      <c r="KPA16" s="101"/>
      <c r="KPB16" s="101"/>
      <c r="KPC16" s="101"/>
      <c r="KPD16" s="101"/>
      <c r="KPE16" s="101"/>
      <c r="KPF16" s="101"/>
      <c r="KPG16" s="101"/>
      <c r="KPH16" s="101"/>
      <c r="KPI16" s="101"/>
      <c r="KPJ16" s="101"/>
      <c r="KPK16" s="101"/>
      <c r="KPL16" s="101"/>
      <c r="KPM16" s="101"/>
      <c r="KPN16" s="101"/>
      <c r="KPO16" s="101"/>
      <c r="KPP16" s="101"/>
      <c r="KPQ16" s="101"/>
      <c r="KPR16" s="101"/>
      <c r="KPS16" s="101"/>
      <c r="KPT16" s="101"/>
      <c r="KPU16" s="101"/>
      <c r="KPV16" s="101"/>
      <c r="KPW16" s="101"/>
      <c r="KPX16" s="101"/>
      <c r="KPY16" s="101"/>
      <c r="KPZ16" s="101"/>
      <c r="KQA16" s="101"/>
      <c r="KQB16" s="101"/>
      <c r="KQC16" s="101"/>
      <c r="KQD16" s="101"/>
      <c r="KQE16" s="101"/>
      <c r="KQF16" s="101"/>
      <c r="KQG16" s="101"/>
      <c r="KQH16" s="101"/>
      <c r="KQI16" s="101"/>
      <c r="KQJ16" s="101"/>
      <c r="KQK16" s="101"/>
      <c r="KQL16" s="101"/>
      <c r="KQM16" s="101"/>
      <c r="KQN16" s="101"/>
      <c r="KQO16" s="101"/>
      <c r="KQP16" s="101"/>
      <c r="KQQ16" s="101"/>
      <c r="KQR16" s="101"/>
      <c r="KQS16" s="101"/>
      <c r="KQT16" s="101"/>
      <c r="KQU16" s="101"/>
      <c r="KQV16" s="101"/>
      <c r="KQW16" s="101"/>
      <c r="KQX16" s="101"/>
      <c r="KQY16" s="101"/>
      <c r="KQZ16" s="101"/>
      <c r="KRA16" s="101"/>
      <c r="KRB16" s="101"/>
      <c r="KRC16" s="101"/>
      <c r="KRD16" s="101"/>
      <c r="KRE16" s="101"/>
      <c r="KRF16" s="101"/>
      <c r="KRG16" s="101"/>
      <c r="KRH16" s="101"/>
      <c r="KRI16" s="101"/>
      <c r="KRJ16" s="101"/>
      <c r="KRK16" s="101"/>
      <c r="KRL16" s="101"/>
      <c r="KRM16" s="101"/>
      <c r="KRN16" s="101"/>
      <c r="KRO16" s="101"/>
      <c r="KRP16" s="101"/>
      <c r="KRQ16" s="101"/>
      <c r="KRR16" s="101"/>
      <c r="KRS16" s="101"/>
      <c r="KRT16" s="101"/>
      <c r="KRU16" s="101"/>
      <c r="KRV16" s="101"/>
      <c r="KRW16" s="101"/>
      <c r="KRX16" s="101"/>
      <c r="KRY16" s="101"/>
      <c r="KRZ16" s="101"/>
      <c r="KSA16" s="101"/>
      <c r="KSB16" s="101"/>
      <c r="KSC16" s="101"/>
      <c r="KSD16" s="101"/>
      <c r="KSE16" s="101"/>
      <c r="KSF16" s="101"/>
      <c r="KSG16" s="101"/>
      <c r="KSH16" s="101"/>
      <c r="KSI16" s="101"/>
      <c r="KSJ16" s="101"/>
      <c r="KSK16" s="101"/>
      <c r="KSL16" s="101"/>
      <c r="KSM16" s="101"/>
      <c r="KSN16" s="101"/>
      <c r="KSO16" s="101"/>
      <c r="KSP16" s="101"/>
      <c r="KSQ16" s="101"/>
      <c r="KSR16" s="101"/>
      <c r="KSS16" s="101"/>
      <c r="KST16" s="101"/>
      <c r="KSU16" s="101"/>
      <c r="KSV16" s="101"/>
      <c r="KSW16" s="101"/>
      <c r="KSX16" s="101"/>
      <c r="KSY16" s="101"/>
      <c r="KSZ16" s="101"/>
      <c r="KTA16" s="101"/>
      <c r="KTB16" s="101"/>
      <c r="KTC16" s="101"/>
      <c r="KTD16" s="101"/>
      <c r="KTE16" s="101"/>
      <c r="KTF16" s="101"/>
      <c r="KTG16" s="101"/>
      <c r="KTH16" s="101"/>
      <c r="KTI16" s="101"/>
      <c r="KTJ16" s="101"/>
      <c r="KTK16" s="101"/>
      <c r="KTL16" s="101"/>
      <c r="KTM16" s="101"/>
      <c r="KTN16" s="101"/>
      <c r="KTO16" s="101"/>
      <c r="KTP16" s="101"/>
      <c r="KTQ16" s="101"/>
      <c r="KTR16" s="101"/>
      <c r="KTS16" s="101"/>
      <c r="KTT16" s="101"/>
      <c r="KTU16" s="101"/>
      <c r="KTV16" s="101"/>
      <c r="KTW16" s="101"/>
      <c r="KTX16" s="101"/>
      <c r="KTY16" s="101"/>
      <c r="KTZ16" s="101"/>
      <c r="KUA16" s="101"/>
      <c r="KUB16" s="101"/>
      <c r="KUC16" s="101"/>
      <c r="KUD16" s="101"/>
      <c r="KUE16" s="101"/>
      <c r="KUF16" s="101"/>
      <c r="KUG16" s="101"/>
      <c r="KUH16" s="101"/>
      <c r="KUI16" s="101"/>
      <c r="KUJ16" s="101"/>
      <c r="KUK16" s="101"/>
      <c r="KUL16" s="101"/>
      <c r="KUM16" s="101"/>
      <c r="KUN16" s="101"/>
      <c r="KUO16" s="101"/>
      <c r="KUP16" s="101"/>
      <c r="KUQ16" s="101"/>
      <c r="KUR16" s="101"/>
      <c r="KUS16" s="101"/>
      <c r="KUT16" s="101"/>
      <c r="KUU16" s="101"/>
      <c r="KUV16" s="101"/>
      <c r="KUW16" s="101"/>
      <c r="KUX16" s="101"/>
      <c r="KUY16" s="101"/>
      <c r="KUZ16" s="101"/>
      <c r="KVA16" s="101"/>
      <c r="KVB16" s="101"/>
      <c r="KVC16" s="101"/>
      <c r="KVD16" s="101"/>
      <c r="KVE16" s="101"/>
      <c r="KVF16" s="101"/>
      <c r="KVG16" s="101"/>
      <c r="KVH16" s="101"/>
      <c r="KVI16" s="101"/>
      <c r="KVJ16" s="101"/>
      <c r="KVK16" s="101"/>
      <c r="KVL16" s="101"/>
      <c r="KVM16" s="101"/>
      <c r="KVN16" s="101"/>
      <c r="KVO16" s="101"/>
      <c r="KVP16" s="101"/>
      <c r="KVQ16" s="101"/>
      <c r="KVR16" s="101"/>
      <c r="KVS16" s="101"/>
      <c r="KVT16" s="101"/>
      <c r="KVU16" s="101"/>
      <c r="KVV16" s="101"/>
      <c r="KVW16" s="101"/>
      <c r="KVX16" s="101"/>
      <c r="KVY16" s="101"/>
      <c r="KVZ16" s="101"/>
      <c r="KWA16" s="101"/>
      <c r="KWB16" s="101"/>
      <c r="KWC16" s="101"/>
      <c r="KWD16" s="101"/>
      <c r="KWE16" s="101"/>
      <c r="KWF16" s="101"/>
      <c r="KWG16" s="101"/>
      <c r="KWH16" s="101"/>
      <c r="KWI16" s="101"/>
      <c r="KWJ16" s="101"/>
      <c r="KWK16" s="101"/>
      <c r="KWL16" s="101"/>
      <c r="KWM16" s="101"/>
      <c r="KWN16" s="101"/>
      <c r="KWO16" s="101"/>
      <c r="KWP16" s="101"/>
      <c r="KWQ16" s="101"/>
      <c r="KWR16" s="101"/>
      <c r="KWS16" s="101"/>
      <c r="KWT16" s="101"/>
      <c r="KWU16" s="101"/>
      <c r="KWV16" s="101"/>
      <c r="KWW16" s="101"/>
      <c r="KWX16" s="101"/>
      <c r="KWY16" s="101"/>
      <c r="KWZ16" s="101"/>
      <c r="KXA16" s="101"/>
      <c r="KXB16" s="101"/>
      <c r="KXC16" s="101"/>
      <c r="KXD16" s="101"/>
      <c r="KXE16" s="101"/>
      <c r="KXF16" s="101"/>
      <c r="KXG16" s="101"/>
      <c r="KXH16" s="101"/>
      <c r="KXI16" s="101"/>
      <c r="KXJ16" s="101"/>
      <c r="KXK16" s="101"/>
      <c r="KXL16" s="101"/>
      <c r="KXM16" s="101"/>
      <c r="KXN16" s="101"/>
      <c r="KXO16" s="101"/>
      <c r="KXP16" s="101"/>
      <c r="KXQ16" s="101"/>
      <c r="KXR16" s="101"/>
      <c r="KXS16" s="101"/>
      <c r="KXT16" s="101"/>
      <c r="KXU16" s="101"/>
      <c r="KXV16" s="101"/>
      <c r="KXW16" s="101"/>
      <c r="KXX16" s="101"/>
      <c r="KXY16" s="101"/>
      <c r="KXZ16" s="101"/>
      <c r="KYA16" s="101"/>
      <c r="KYB16" s="101"/>
      <c r="KYC16" s="101"/>
      <c r="KYD16" s="101"/>
      <c r="KYE16" s="101"/>
      <c r="KYF16" s="101"/>
      <c r="KYG16" s="101"/>
      <c r="KYH16" s="101"/>
      <c r="KYI16" s="101"/>
      <c r="KYJ16" s="101"/>
      <c r="KYK16" s="101"/>
      <c r="KYL16" s="101"/>
      <c r="KYM16" s="101"/>
      <c r="KYN16" s="101"/>
      <c r="KYO16" s="101"/>
      <c r="KYP16" s="101"/>
      <c r="KYQ16" s="101"/>
      <c r="KYR16" s="101"/>
      <c r="KYS16" s="101"/>
      <c r="KYT16" s="101"/>
      <c r="KYU16" s="101"/>
      <c r="KYV16" s="101"/>
      <c r="KYW16" s="101"/>
      <c r="KYX16" s="101"/>
      <c r="KYY16" s="101"/>
      <c r="KYZ16" s="101"/>
      <c r="KZA16" s="101"/>
      <c r="KZB16" s="101"/>
      <c r="KZC16" s="101"/>
      <c r="KZD16" s="101"/>
      <c r="KZE16" s="101"/>
      <c r="KZF16" s="101"/>
      <c r="KZG16" s="101"/>
      <c r="KZH16" s="101"/>
      <c r="KZI16" s="101"/>
      <c r="KZJ16" s="101"/>
      <c r="KZK16" s="101"/>
      <c r="KZL16" s="101"/>
      <c r="KZM16" s="101"/>
      <c r="KZN16" s="101"/>
      <c r="KZO16" s="101"/>
      <c r="KZP16" s="101"/>
      <c r="KZQ16" s="101"/>
      <c r="KZR16" s="101"/>
      <c r="KZS16" s="101"/>
      <c r="KZT16" s="101"/>
      <c r="KZU16" s="101"/>
      <c r="KZV16" s="101"/>
      <c r="KZW16" s="101"/>
      <c r="KZX16" s="101"/>
      <c r="KZY16" s="101"/>
      <c r="KZZ16" s="101"/>
      <c r="LAA16" s="101"/>
      <c r="LAB16" s="101"/>
      <c r="LAC16" s="101"/>
      <c r="LAD16" s="101"/>
      <c r="LAE16" s="101"/>
      <c r="LAF16" s="101"/>
      <c r="LAG16" s="101"/>
      <c r="LAH16" s="101"/>
      <c r="LAI16" s="101"/>
      <c r="LAJ16" s="101"/>
      <c r="LAK16" s="101"/>
      <c r="LAL16" s="101"/>
      <c r="LAM16" s="101"/>
      <c r="LAN16" s="101"/>
      <c r="LAO16" s="101"/>
      <c r="LAP16" s="101"/>
      <c r="LAQ16" s="101"/>
      <c r="LAR16" s="101"/>
      <c r="LAS16" s="101"/>
      <c r="LAT16" s="101"/>
      <c r="LAU16" s="101"/>
      <c r="LAV16" s="101"/>
      <c r="LAW16" s="101"/>
      <c r="LAX16" s="101"/>
      <c r="LAY16" s="101"/>
      <c r="LAZ16" s="101"/>
      <c r="LBA16" s="101"/>
      <c r="LBB16" s="101"/>
      <c r="LBC16" s="101"/>
      <c r="LBD16" s="101"/>
      <c r="LBE16" s="101"/>
      <c r="LBF16" s="101"/>
      <c r="LBG16" s="101"/>
      <c r="LBH16" s="101"/>
      <c r="LBI16" s="101"/>
      <c r="LBJ16" s="101"/>
      <c r="LBK16" s="101"/>
      <c r="LBL16" s="101"/>
      <c r="LBM16" s="101"/>
      <c r="LBN16" s="101"/>
      <c r="LBO16" s="101"/>
      <c r="LBP16" s="101"/>
      <c r="LBQ16" s="101"/>
      <c r="LBR16" s="101"/>
      <c r="LBS16" s="101"/>
      <c r="LBT16" s="101"/>
      <c r="LBU16" s="101"/>
      <c r="LBV16" s="101"/>
      <c r="LBW16" s="101"/>
      <c r="LBX16" s="101"/>
      <c r="LBY16" s="101"/>
      <c r="LBZ16" s="101"/>
      <c r="LCA16" s="101"/>
      <c r="LCB16" s="101"/>
      <c r="LCC16" s="101"/>
      <c r="LCD16" s="101"/>
      <c r="LCE16" s="101"/>
      <c r="LCF16" s="101"/>
      <c r="LCG16" s="101"/>
      <c r="LCH16" s="101"/>
      <c r="LCI16" s="101"/>
      <c r="LCJ16" s="101"/>
      <c r="LCK16" s="101"/>
      <c r="LCL16" s="101"/>
      <c r="LCM16" s="101"/>
      <c r="LCN16" s="101"/>
      <c r="LCO16" s="101"/>
      <c r="LCP16" s="101"/>
      <c r="LCQ16" s="101"/>
      <c r="LCR16" s="101"/>
      <c r="LCS16" s="101"/>
      <c r="LCT16" s="101"/>
      <c r="LCU16" s="101"/>
      <c r="LCV16" s="101"/>
      <c r="LCW16" s="101"/>
      <c r="LCX16" s="101"/>
      <c r="LCY16" s="101"/>
      <c r="LCZ16" s="101"/>
      <c r="LDA16" s="101"/>
      <c r="LDB16" s="101"/>
      <c r="LDC16" s="101"/>
      <c r="LDD16" s="101"/>
      <c r="LDE16" s="101"/>
      <c r="LDF16" s="101"/>
      <c r="LDG16" s="101"/>
      <c r="LDH16" s="101"/>
      <c r="LDI16" s="101"/>
      <c r="LDJ16" s="101"/>
      <c r="LDK16" s="101"/>
      <c r="LDL16" s="101"/>
      <c r="LDM16" s="101"/>
      <c r="LDN16" s="101"/>
      <c r="LDO16" s="101"/>
      <c r="LDP16" s="101"/>
      <c r="LDQ16" s="101"/>
      <c r="LDR16" s="101"/>
      <c r="LDS16" s="101"/>
      <c r="LDT16" s="101"/>
      <c r="LDU16" s="101"/>
      <c r="LDV16" s="101"/>
      <c r="LDW16" s="101"/>
      <c r="LDX16" s="101"/>
      <c r="LDY16" s="101"/>
      <c r="LDZ16" s="101"/>
      <c r="LEA16" s="101"/>
      <c r="LEB16" s="101"/>
      <c r="LEC16" s="101"/>
      <c r="LED16" s="101"/>
      <c r="LEE16" s="101"/>
      <c r="LEF16" s="101"/>
      <c r="LEG16" s="101"/>
      <c r="LEH16" s="101"/>
      <c r="LEI16" s="101"/>
      <c r="LEJ16" s="101"/>
      <c r="LEK16" s="101"/>
      <c r="LEL16" s="101"/>
      <c r="LEM16" s="101"/>
      <c r="LEN16" s="101"/>
      <c r="LEO16" s="101"/>
      <c r="LEP16" s="101"/>
      <c r="LEQ16" s="101"/>
      <c r="LER16" s="101"/>
      <c r="LES16" s="101"/>
      <c r="LET16" s="101"/>
      <c r="LEU16" s="101"/>
      <c r="LEV16" s="101"/>
      <c r="LEW16" s="101"/>
      <c r="LEX16" s="101"/>
      <c r="LEY16" s="101"/>
      <c r="LEZ16" s="101"/>
      <c r="LFA16" s="101"/>
      <c r="LFB16" s="101"/>
      <c r="LFC16" s="101"/>
      <c r="LFD16" s="101"/>
      <c r="LFE16" s="101"/>
      <c r="LFF16" s="101"/>
      <c r="LFG16" s="101"/>
      <c r="LFH16" s="101"/>
      <c r="LFI16" s="101"/>
      <c r="LFJ16" s="101"/>
      <c r="LFK16" s="101"/>
      <c r="LFL16" s="101"/>
      <c r="LFM16" s="101"/>
      <c r="LFN16" s="101"/>
      <c r="LFO16" s="101"/>
      <c r="LFP16" s="101"/>
      <c r="LFQ16" s="101"/>
      <c r="LFR16" s="101"/>
      <c r="LFS16" s="101"/>
      <c r="LFT16" s="101"/>
      <c r="LFU16" s="101"/>
      <c r="LFV16" s="101"/>
      <c r="LFW16" s="101"/>
      <c r="LFX16" s="101"/>
      <c r="LFY16" s="101"/>
      <c r="LFZ16" s="101"/>
      <c r="LGA16" s="101"/>
      <c r="LGB16" s="101"/>
      <c r="LGC16" s="101"/>
      <c r="LGD16" s="101"/>
      <c r="LGE16" s="101"/>
      <c r="LGF16" s="101"/>
      <c r="LGG16" s="101"/>
      <c r="LGH16" s="101"/>
      <c r="LGI16" s="101"/>
      <c r="LGJ16" s="101"/>
      <c r="LGK16" s="101"/>
      <c r="LGL16" s="101"/>
      <c r="LGM16" s="101"/>
      <c r="LGN16" s="101"/>
      <c r="LGO16" s="101"/>
      <c r="LGP16" s="101"/>
      <c r="LGQ16" s="101"/>
      <c r="LGR16" s="101"/>
      <c r="LGS16" s="101"/>
      <c r="LGT16" s="101"/>
      <c r="LGU16" s="101"/>
      <c r="LGV16" s="101"/>
      <c r="LGW16" s="101"/>
      <c r="LGX16" s="101"/>
      <c r="LGY16" s="101"/>
      <c r="LGZ16" s="101"/>
      <c r="LHA16" s="101"/>
      <c r="LHB16" s="101"/>
      <c r="LHC16" s="101"/>
      <c r="LHD16" s="101"/>
      <c r="LHE16" s="101"/>
      <c r="LHF16" s="101"/>
      <c r="LHG16" s="101"/>
      <c r="LHH16" s="101"/>
      <c r="LHI16" s="101"/>
      <c r="LHJ16" s="101"/>
      <c r="LHK16" s="101"/>
      <c r="LHL16" s="101"/>
      <c r="LHM16" s="101"/>
      <c r="LHN16" s="101"/>
      <c r="LHO16" s="101"/>
      <c r="LHP16" s="101"/>
      <c r="LHQ16" s="101"/>
      <c r="LHR16" s="101"/>
      <c r="LHS16" s="101"/>
      <c r="LHT16" s="101"/>
      <c r="LHU16" s="101"/>
      <c r="LHV16" s="101"/>
      <c r="LHW16" s="101"/>
      <c r="LHX16" s="101"/>
      <c r="LHY16" s="101"/>
      <c r="LHZ16" s="101"/>
      <c r="LIA16" s="101"/>
      <c r="LIB16" s="101"/>
      <c r="LIC16" s="101"/>
      <c r="LID16" s="101"/>
      <c r="LIE16" s="101"/>
      <c r="LIF16" s="101"/>
      <c r="LIG16" s="101"/>
      <c r="LIH16" s="101"/>
      <c r="LII16" s="101"/>
      <c r="LIJ16" s="101"/>
      <c r="LIK16" s="101"/>
      <c r="LIL16" s="101"/>
      <c r="LIM16" s="101"/>
      <c r="LIN16" s="101"/>
      <c r="LIO16" s="101"/>
      <c r="LIP16" s="101"/>
      <c r="LIQ16" s="101"/>
      <c r="LIR16" s="101"/>
      <c r="LIS16" s="101"/>
      <c r="LIT16" s="101"/>
      <c r="LIU16" s="101"/>
      <c r="LIV16" s="101"/>
      <c r="LIW16" s="101"/>
      <c r="LIX16" s="101"/>
      <c r="LIY16" s="101"/>
      <c r="LIZ16" s="101"/>
      <c r="LJA16" s="101"/>
      <c r="LJB16" s="101"/>
      <c r="LJC16" s="101"/>
      <c r="LJD16" s="101"/>
      <c r="LJE16" s="101"/>
      <c r="LJF16" s="101"/>
      <c r="LJG16" s="101"/>
      <c r="LJH16" s="101"/>
      <c r="LJI16" s="101"/>
      <c r="LJJ16" s="101"/>
      <c r="LJK16" s="101"/>
      <c r="LJL16" s="101"/>
      <c r="LJM16" s="101"/>
      <c r="LJN16" s="101"/>
      <c r="LJO16" s="101"/>
      <c r="LJP16" s="101"/>
      <c r="LJQ16" s="101"/>
      <c r="LJR16" s="101"/>
      <c r="LJS16" s="101"/>
      <c r="LJT16" s="101"/>
      <c r="LJU16" s="101"/>
      <c r="LJV16" s="101"/>
      <c r="LJW16" s="101"/>
      <c r="LJX16" s="101"/>
      <c r="LJY16" s="101"/>
      <c r="LJZ16" s="101"/>
      <c r="LKA16" s="101"/>
      <c r="LKB16" s="101"/>
      <c r="LKC16" s="101"/>
      <c r="LKD16" s="101"/>
      <c r="LKE16" s="101"/>
      <c r="LKF16" s="101"/>
      <c r="LKG16" s="101"/>
      <c r="LKH16" s="101"/>
      <c r="LKI16" s="101"/>
      <c r="LKJ16" s="101"/>
      <c r="LKK16" s="101"/>
      <c r="LKL16" s="101"/>
      <c r="LKM16" s="101"/>
      <c r="LKN16" s="101"/>
      <c r="LKO16" s="101"/>
      <c r="LKP16" s="101"/>
      <c r="LKQ16" s="101"/>
      <c r="LKR16" s="101"/>
      <c r="LKS16" s="101"/>
      <c r="LKT16" s="101"/>
      <c r="LKU16" s="101"/>
      <c r="LKV16" s="101"/>
      <c r="LKW16" s="101"/>
      <c r="LKX16" s="101"/>
      <c r="LKY16" s="101"/>
      <c r="LKZ16" s="101"/>
      <c r="LLA16" s="101"/>
      <c r="LLB16" s="101"/>
      <c r="LLC16" s="101"/>
      <c r="LLD16" s="101"/>
      <c r="LLE16" s="101"/>
      <c r="LLF16" s="101"/>
      <c r="LLG16" s="101"/>
      <c r="LLH16" s="101"/>
      <c r="LLI16" s="101"/>
      <c r="LLJ16" s="101"/>
      <c r="LLK16" s="101"/>
      <c r="LLL16" s="101"/>
      <c r="LLM16" s="101"/>
      <c r="LLN16" s="101"/>
      <c r="LLO16" s="101"/>
      <c r="LLP16" s="101"/>
      <c r="LLQ16" s="101"/>
      <c r="LLR16" s="101"/>
      <c r="LLS16" s="101"/>
      <c r="LLT16" s="101"/>
      <c r="LLU16" s="101"/>
      <c r="LLV16" s="101"/>
      <c r="LLW16" s="101"/>
      <c r="LLX16" s="101"/>
      <c r="LLY16" s="101"/>
      <c r="LLZ16" s="101"/>
      <c r="LMA16" s="101"/>
      <c r="LMB16" s="101"/>
      <c r="LMC16" s="101"/>
      <c r="LMD16" s="101"/>
      <c r="LME16" s="101"/>
      <c r="LMF16" s="101"/>
      <c r="LMG16" s="101"/>
      <c r="LMH16" s="101"/>
      <c r="LMI16" s="101"/>
      <c r="LMJ16" s="101"/>
      <c r="LMK16" s="101"/>
      <c r="LML16" s="101"/>
      <c r="LMM16" s="101"/>
      <c r="LMN16" s="101"/>
      <c r="LMO16" s="101"/>
      <c r="LMP16" s="101"/>
      <c r="LMQ16" s="101"/>
      <c r="LMR16" s="101"/>
      <c r="LMS16" s="101"/>
      <c r="LMT16" s="101"/>
      <c r="LMU16" s="101"/>
      <c r="LMV16" s="101"/>
      <c r="LMW16" s="101"/>
      <c r="LMX16" s="101"/>
      <c r="LMY16" s="101"/>
      <c r="LMZ16" s="101"/>
      <c r="LNA16" s="101"/>
      <c r="LNB16" s="101"/>
      <c r="LNC16" s="101"/>
      <c r="LND16" s="101"/>
      <c r="LNE16" s="101"/>
      <c r="LNF16" s="101"/>
      <c r="LNG16" s="101"/>
      <c r="LNH16" s="101"/>
      <c r="LNI16" s="101"/>
      <c r="LNJ16" s="101"/>
      <c r="LNK16" s="101"/>
      <c r="LNL16" s="101"/>
      <c r="LNM16" s="101"/>
      <c r="LNN16" s="101"/>
      <c r="LNO16" s="101"/>
      <c r="LNP16" s="101"/>
      <c r="LNQ16" s="101"/>
      <c r="LNR16" s="101"/>
      <c r="LNS16" s="101"/>
      <c r="LNT16" s="101"/>
      <c r="LNU16" s="101"/>
      <c r="LNV16" s="101"/>
      <c r="LNW16" s="101"/>
      <c r="LNX16" s="101"/>
      <c r="LNY16" s="101"/>
      <c r="LNZ16" s="101"/>
      <c r="LOA16" s="101"/>
      <c r="LOB16" s="101"/>
      <c r="LOC16" s="101"/>
      <c r="LOD16" s="101"/>
      <c r="LOE16" s="101"/>
      <c r="LOF16" s="101"/>
      <c r="LOG16" s="101"/>
      <c r="LOH16" s="101"/>
      <c r="LOI16" s="101"/>
      <c r="LOJ16" s="101"/>
      <c r="LOK16" s="101"/>
      <c r="LOL16" s="101"/>
      <c r="LOM16" s="101"/>
      <c r="LON16" s="101"/>
      <c r="LOO16" s="101"/>
      <c r="LOP16" s="101"/>
      <c r="LOQ16" s="101"/>
      <c r="LOR16" s="101"/>
      <c r="LOS16" s="101"/>
      <c r="LOT16" s="101"/>
      <c r="LOU16" s="101"/>
      <c r="LOV16" s="101"/>
      <c r="LOW16" s="101"/>
      <c r="LOX16" s="101"/>
      <c r="LOY16" s="101"/>
      <c r="LOZ16" s="101"/>
      <c r="LPA16" s="101"/>
      <c r="LPB16" s="101"/>
      <c r="LPC16" s="101"/>
      <c r="LPD16" s="101"/>
      <c r="LPE16" s="101"/>
      <c r="LPF16" s="101"/>
      <c r="LPG16" s="101"/>
      <c r="LPH16" s="101"/>
      <c r="LPI16" s="101"/>
      <c r="LPJ16" s="101"/>
      <c r="LPK16" s="101"/>
      <c r="LPL16" s="101"/>
      <c r="LPM16" s="101"/>
      <c r="LPN16" s="101"/>
      <c r="LPO16" s="101"/>
      <c r="LPP16" s="101"/>
      <c r="LPQ16" s="101"/>
      <c r="LPR16" s="101"/>
      <c r="LPS16" s="101"/>
      <c r="LPT16" s="101"/>
      <c r="LPU16" s="101"/>
      <c r="LPV16" s="101"/>
      <c r="LPW16" s="101"/>
      <c r="LPX16" s="101"/>
      <c r="LPY16" s="101"/>
      <c r="LPZ16" s="101"/>
      <c r="LQA16" s="101"/>
      <c r="LQB16" s="101"/>
      <c r="LQC16" s="101"/>
      <c r="LQD16" s="101"/>
      <c r="LQE16" s="101"/>
      <c r="LQF16" s="101"/>
      <c r="LQG16" s="101"/>
      <c r="LQH16" s="101"/>
      <c r="LQI16" s="101"/>
      <c r="LQJ16" s="101"/>
      <c r="LQK16" s="101"/>
      <c r="LQL16" s="101"/>
      <c r="LQM16" s="101"/>
      <c r="LQN16" s="101"/>
      <c r="LQO16" s="101"/>
      <c r="LQP16" s="101"/>
      <c r="LQQ16" s="101"/>
      <c r="LQR16" s="101"/>
      <c r="LQS16" s="101"/>
      <c r="LQT16" s="101"/>
      <c r="LQU16" s="101"/>
      <c r="LQV16" s="101"/>
      <c r="LQW16" s="101"/>
      <c r="LQX16" s="101"/>
      <c r="LQY16" s="101"/>
      <c r="LQZ16" s="101"/>
      <c r="LRA16" s="101"/>
      <c r="LRB16" s="101"/>
      <c r="LRC16" s="101"/>
      <c r="LRD16" s="101"/>
      <c r="LRE16" s="101"/>
      <c r="LRF16" s="101"/>
      <c r="LRG16" s="101"/>
      <c r="LRH16" s="101"/>
      <c r="LRI16" s="101"/>
      <c r="LRJ16" s="101"/>
      <c r="LRK16" s="101"/>
      <c r="LRL16" s="101"/>
      <c r="LRM16" s="101"/>
      <c r="LRN16" s="101"/>
      <c r="LRO16" s="101"/>
      <c r="LRP16" s="101"/>
      <c r="LRQ16" s="101"/>
      <c r="LRR16" s="101"/>
      <c r="LRS16" s="101"/>
      <c r="LRT16" s="101"/>
      <c r="LRU16" s="101"/>
      <c r="LRV16" s="101"/>
      <c r="LRW16" s="101"/>
      <c r="LRX16" s="101"/>
      <c r="LRY16" s="101"/>
      <c r="LRZ16" s="101"/>
      <c r="LSA16" s="101"/>
      <c r="LSB16" s="101"/>
      <c r="LSC16" s="101"/>
      <c r="LSD16" s="101"/>
      <c r="LSE16" s="101"/>
      <c r="LSF16" s="101"/>
      <c r="LSG16" s="101"/>
      <c r="LSH16" s="101"/>
      <c r="LSI16" s="101"/>
      <c r="LSJ16" s="101"/>
      <c r="LSK16" s="101"/>
      <c r="LSL16" s="101"/>
      <c r="LSM16" s="101"/>
      <c r="LSN16" s="101"/>
      <c r="LSO16" s="101"/>
      <c r="LSP16" s="101"/>
      <c r="LSQ16" s="101"/>
      <c r="LSR16" s="101"/>
      <c r="LSS16" s="101"/>
      <c r="LST16" s="101"/>
      <c r="LSU16" s="101"/>
      <c r="LSV16" s="101"/>
      <c r="LSW16" s="101"/>
      <c r="LSX16" s="101"/>
      <c r="LSY16" s="101"/>
      <c r="LSZ16" s="101"/>
      <c r="LTA16" s="101"/>
      <c r="LTB16" s="101"/>
      <c r="LTC16" s="101"/>
      <c r="LTD16" s="101"/>
      <c r="LTE16" s="101"/>
      <c r="LTF16" s="101"/>
      <c r="LTG16" s="101"/>
      <c r="LTH16" s="101"/>
      <c r="LTI16" s="101"/>
      <c r="LTJ16" s="101"/>
      <c r="LTK16" s="101"/>
      <c r="LTL16" s="101"/>
      <c r="LTM16" s="101"/>
      <c r="LTN16" s="101"/>
      <c r="LTO16" s="101"/>
      <c r="LTP16" s="101"/>
      <c r="LTQ16" s="101"/>
      <c r="LTR16" s="101"/>
      <c r="LTS16" s="101"/>
      <c r="LTT16" s="101"/>
      <c r="LTU16" s="101"/>
      <c r="LTV16" s="101"/>
      <c r="LTW16" s="101"/>
      <c r="LTX16" s="101"/>
      <c r="LTY16" s="101"/>
      <c r="LTZ16" s="101"/>
      <c r="LUA16" s="101"/>
      <c r="LUB16" s="101"/>
      <c r="LUC16" s="101"/>
      <c r="LUD16" s="101"/>
      <c r="LUE16" s="101"/>
      <c r="LUF16" s="101"/>
      <c r="LUG16" s="101"/>
      <c r="LUH16" s="101"/>
      <c r="LUI16" s="101"/>
      <c r="LUJ16" s="101"/>
      <c r="LUK16" s="101"/>
      <c r="LUL16" s="101"/>
      <c r="LUM16" s="101"/>
      <c r="LUN16" s="101"/>
      <c r="LUO16" s="101"/>
      <c r="LUP16" s="101"/>
      <c r="LUQ16" s="101"/>
      <c r="LUR16" s="101"/>
      <c r="LUS16" s="101"/>
      <c r="LUT16" s="101"/>
      <c r="LUU16" s="101"/>
      <c r="LUV16" s="101"/>
      <c r="LUW16" s="101"/>
      <c r="LUX16" s="101"/>
      <c r="LUY16" s="101"/>
      <c r="LUZ16" s="101"/>
      <c r="LVA16" s="101"/>
      <c r="LVB16" s="101"/>
      <c r="LVC16" s="101"/>
      <c r="LVD16" s="101"/>
      <c r="LVE16" s="101"/>
      <c r="LVF16" s="101"/>
      <c r="LVG16" s="101"/>
      <c r="LVH16" s="101"/>
      <c r="LVI16" s="101"/>
      <c r="LVJ16" s="101"/>
      <c r="LVK16" s="101"/>
      <c r="LVL16" s="101"/>
      <c r="LVM16" s="101"/>
      <c r="LVN16" s="101"/>
      <c r="LVO16" s="101"/>
      <c r="LVP16" s="101"/>
      <c r="LVQ16" s="101"/>
      <c r="LVR16" s="101"/>
      <c r="LVS16" s="101"/>
      <c r="LVT16" s="101"/>
      <c r="LVU16" s="101"/>
      <c r="LVV16" s="101"/>
      <c r="LVW16" s="101"/>
      <c r="LVX16" s="101"/>
      <c r="LVY16" s="101"/>
      <c r="LVZ16" s="101"/>
      <c r="LWA16" s="101"/>
      <c r="LWB16" s="101"/>
      <c r="LWC16" s="101"/>
      <c r="LWD16" s="101"/>
      <c r="LWE16" s="101"/>
      <c r="LWF16" s="101"/>
      <c r="LWG16" s="101"/>
      <c r="LWH16" s="101"/>
      <c r="LWI16" s="101"/>
      <c r="LWJ16" s="101"/>
      <c r="LWK16" s="101"/>
      <c r="LWL16" s="101"/>
      <c r="LWM16" s="101"/>
      <c r="LWN16" s="101"/>
      <c r="LWO16" s="101"/>
      <c r="LWP16" s="101"/>
      <c r="LWQ16" s="101"/>
      <c r="LWR16" s="101"/>
      <c r="LWS16" s="101"/>
      <c r="LWT16" s="101"/>
      <c r="LWU16" s="101"/>
      <c r="LWV16" s="101"/>
      <c r="LWW16" s="101"/>
      <c r="LWX16" s="101"/>
      <c r="LWY16" s="101"/>
      <c r="LWZ16" s="101"/>
      <c r="LXA16" s="101"/>
      <c r="LXB16" s="101"/>
      <c r="LXC16" s="101"/>
      <c r="LXD16" s="101"/>
      <c r="LXE16" s="101"/>
      <c r="LXF16" s="101"/>
      <c r="LXG16" s="101"/>
      <c r="LXH16" s="101"/>
      <c r="LXI16" s="101"/>
      <c r="LXJ16" s="101"/>
      <c r="LXK16" s="101"/>
      <c r="LXL16" s="101"/>
      <c r="LXM16" s="101"/>
      <c r="LXN16" s="101"/>
      <c r="LXO16" s="101"/>
      <c r="LXP16" s="101"/>
      <c r="LXQ16" s="101"/>
      <c r="LXR16" s="101"/>
      <c r="LXS16" s="101"/>
      <c r="LXT16" s="101"/>
      <c r="LXU16" s="101"/>
      <c r="LXV16" s="101"/>
      <c r="LXW16" s="101"/>
      <c r="LXX16" s="101"/>
      <c r="LXY16" s="101"/>
      <c r="LXZ16" s="101"/>
      <c r="LYA16" s="101"/>
      <c r="LYB16" s="101"/>
      <c r="LYC16" s="101"/>
      <c r="LYD16" s="101"/>
      <c r="LYE16" s="101"/>
      <c r="LYF16" s="101"/>
      <c r="LYG16" s="101"/>
      <c r="LYH16" s="101"/>
      <c r="LYI16" s="101"/>
      <c r="LYJ16" s="101"/>
      <c r="LYK16" s="101"/>
      <c r="LYL16" s="101"/>
      <c r="LYM16" s="101"/>
      <c r="LYN16" s="101"/>
      <c r="LYO16" s="101"/>
      <c r="LYP16" s="101"/>
      <c r="LYQ16" s="101"/>
      <c r="LYR16" s="101"/>
      <c r="LYS16" s="101"/>
      <c r="LYT16" s="101"/>
      <c r="LYU16" s="101"/>
      <c r="LYV16" s="101"/>
      <c r="LYW16" s="101"/>
      <c r="LYX16" s="101"/>
      <c r="LYY16" s="101"/>
      <c r="LYZ16" s="101"/>
      <c r="LZA16" s="101"/>
      <c r="LZB16" s="101"/>
      <c r="LZC16" s="101"/>
      <c r="LZD16" s="101"/>
      <c r="LZE16" s="101"/>
      <c r="LZF16" s="101"/>
      <c r="LZG16" s="101"/>
      <c r="LZH16" s="101"/>
      <c r="LZI16" s="101"/>
      <c r="LZJ16" s="101"/>
      <c r="LZK16" s="101"/>
      <c r="LZL16" s="101"/>
      <c r="LZM16" s="101"/>
      <c r="LZN16" s="101"/>
      <c r="LZO16" s="101"/>
      <c r="LZP16" s="101"/>
      <c r="LZQ16" s="101"/>
      <c r="LZR16" s="101"/>
      <c r="LZS16" s="101"/>
      <c r="LZT16" s="101"/>
      <c r="LZU16" s="101"/>
      <c r="LZV16" s="101"/>
      <c r="LZW16" s="101"/>
      <c r="LZX16" s="101"/>
      <c r="LZY16" s="101"/>
      <c r="LZZ16" s="101"/>
      <c r="MAA16" s="101"/>
      <c r="MAB16" s="101"/>
      <c r="MAC16" s="101"/>
      <c r="MAD16" s="101"/>
      <c r="MAE16" s="101"/>
      <c r="MAF16" s="101"/>
      <c r="MAG16" s="101"/>
      <c r="MAH16" s="101"/>
      <c r="MAI16" s="101"/>
      <c r="MAJ16" s="101"/>
      <c r="MAK16" s="101"/>
      <c r="MAL16" s="101"/>
      <c r="MAM16" s="101"/>
      <c r="MAN16" s="101"/>
      <c r="MAO16" s="101"/>
      <c r="MAP16" s="101"/>
      <c r="MAQ16" s="101"/>
      <c r="MAR16" s="101"/>
      <c r="MAS16" s="101"/>
      <c r="MAT16" s="101"/>
      <c r="MAU16" s="101"/>
      <c r="MAV16" s="101"/>
      <c r="MAW16" s="101"/>
      <c r="MAX16" s="101"/>
      <c r="MAY16" s="101"/>
      <c r="MAZ16" s="101"/>
      <c r="MBA16" s="101"/>
      <c r="MBB16" s="101"/>
      <c r="MBC16" s="101"/>
      <c r="MBD16" s="101"/>
      <c r="MBE16" s="101"/>
      <c r="MBF16" s="101"/>
      <c r="MBG16" s="101"/>
      <c r="MBH16" s="101"/>
      <c r="MBI16" s="101"/>
      <c r="MBJ16" s="101"/>
      <c r="MBK16" s="101"/>
      <c r="MBL16" s="101"/>
      <c r="MBM16" s="101"/>
      <c r="MBN16" s="101"/>
      <c r="MBO16" s="101"/>
      <c r="MBP16" s="101"/>
      <c r="MBQ16" s="101"/>
      <c r="MBR16" s="101"/>
      <c r="MBS16" s="101"/>
      <c r="MBT16" s="101"/>
      <c r="MBU16" s="101"/>
      <c r="MBV16" s="101"/>
      <c r="MBW16" s="101"/>
      <c r="MBX16" s="101"/>
      <c r="MBY16" s="101"/>
      <c r="MBZ16" s="101"/>
      <c r="MCA16" s="101"/>
      <c r="MCB16" s="101"/>
      <c r="MCC16" s="101"/>
      <c r="MCD16" s="101"/>
      <c r="MCE16" s="101"/>
      <c r="MCF16" s="101"/>
      <c r="MCG16" s="101"/>
      <c r="MCH16" s="101"/>
      <c r="MCI16" s="101"/>
      <c r="MCJ16" s="101"/>
      <c r="MCK16" s="101"/>
      <c r="MCL16" s="101"/>
      <c r="MCM16" s="101"/>
      <c r="MCN16" s="101"/>
      <c r="MCO16" s="101"/>
      <c r="MCP16" s="101"/>
      <c r="MCQ16" s="101"/>
      <c r="MCR16" s="101"/>
      <c r="MCS16" s="101"/>
      <c r="MCT16" s="101"/>
      <c r="MCU16" s="101"/>
      <c r="MCV16" s="101"/>
      <c r="MCW16" s="101"/>
      <c r="MCX16" s="101"/>
      <c r="MCY16" s="101"/>
      <c r="MCZ16" s="101"/>
      <c r="MDA16" s="101"/>
      <c r="MDB16" s="101"/>
      <c r="MDC16" s="101"/>
      <c r="MDD16" s="101"/>
      <c r="MDE16" s="101"/>
      <c r="MDF16" s="101"/>
      <c r="MDG16" s="101"/>
      <c r="MDH16" s="101"/>
      <c r="MDI16" s="101"/>
      <c r="MDJ16" s="101"/>
      <c r="MDK16" s="101"/>
      <c r="MDL16" s="101"/>
      <c r="MDM16" s="101"/>
      <c r="MDN16" s="101"/>
      <c r="MDO16" s="101"/>
      <c r="MDP16" s="101"/>
      <c r="MDQ16" s="101"/>
      <c r="MDR16" s="101"/>
      <c r="MDS16" s="101"/>
      <c r="MDT16" s="101"/>
      <c r="MDU16" s="101"/>
      <c r="MDV16" s="101"/>
      <c r="MDW16" s="101"/>
      <c r="MDX16" s="101"/>
      <c r="MDY16" s="101"/>
      <c r="MDZ16" s="101"/>
      <c r="MEA16" s="101"/>
      <c r="MEB16" s="101"/>
      <c r="MEC16" s="101"/>
      <c r="MED16" s="101"/>
      <c r="MEE16" s="101"/>
      <c r="MEF16" s="101"/>
      <c r="MEG16" s="101"/>
      <c r="MEH16" s="101"/>
      <c r="MEI16" s="101"/>
      <c r="MEJ16" s="101"/>
      <c r="MEK16" s="101"/>
      <c r="MEL16" s="101"/>
      <c r="MEM16" s="101"/>
      <c r="MEN16" s="101"/>
      <c r="MEO16" s="101"/>
      <c r="MEP16" s="101"/>
      <c r="MEQ16" s="101"/>
      <c r="MER16" s="101"/>
      <c r="MES16" s="101"/>
      <c r="MET16" s="101"/>
      <c r="MEU16" s="101"/>
      <c r="MEV16" s="101"/>
      <c r="MEW16" s="101"/>
      <c r="MEX16" s="101"/>
      <c r="MEY16" s="101"/>
      <c r="MEZ16" s="101"/>
      <c r="MFA16" s="101"/>
      <c r="MFB16" s="101"/>
      <c r="MFC16" s="101"/>
      <c r="MFD16" s="101"/>
      <c r="MFE16" s="101"/>
      <c r="MFF16" s="101"/>
      <c r="MFG16" s="101"/>
      <c r="MFH16" s="101"/>
      <c r="MFI16" s="101"/>
      <c r="MFJ16" s="101"/>
      <c r="MFK16" s="101"/>
      <c r="MFL16" s="101"/>
      <c r="MFM16" s="101"/>
      <c r="MFN16" s="101"/>
      <c r="MFO16" s="101"/>
      <c r="MFP16" s="101"/>
      <c r="MFQ16" s="101"/>
      <c r="MFR16" s="101"/>
      <c r="MFS16" s="101"/>
      <c r="MFT16" s="101"/>
      <c r="MFU16" s="101"/>
      <c r="MFV16" s="101"/>
      <c r="MFW16" s="101"/>
      <c r="MFX16" s="101"/>
      <c r="MFY16" s="101"/>
      <c r="MFZ16" s="101"/>
      <c r="MGA16" s="101"/>
      <c r="MGB16" s="101"/>
      <c r="MGC16" s="101"/>
      <c r="MGD16" s="101"/>
      <c r="MGE16" s="101"/>
      <c r="MGF16" s="101"/>
      <c r="MGG16" s="101"/>
      <c r="MGH16" s="101"/>
      <c r="MGI16" s="101"/>
      <c r="MGJ16" s="101"/>
      <c r="MGK16" s="101"/>
      <c r="MGL16" s="101"/>
      <c r="MGM16" s="101"/>
      <c r="MGN16" s="101"/>
      <c r="MGO16" s="101"/>
      <c r="MGP16" s="101"/>
      <c r="MGQ16" s="101"/>
      <c r="MGR16" s="101"/>
      <c r="MGS16" s="101"/>
      <c r="MGT16" s="101"/>
      <c r="MGU16" s="101"/>
      <c r="MGV16" s="101"/>
      <c r="MGW16" s="101"/>
      <c r="MGX16" s="101"/>
      <c r="MGY16" s="101"/>
      <c r="MGZ16" s="101"/>
      <c r="MHA16" s="101"/>
      <c r="MHB16" s="101"/>
      <c r="MHC16" s="101"/>
      <c r="MHD16" s="101"/>
      <c r="MHE16" s="101"/>
      <c r="MHF16" s="101"/>
      <c r="MHG16" s="101"/>
      <c r="MHH16" s="101"/>
      <c r="MHI16" s="101"/>
      <c r="MHJ16" s="101"/>
      <c r="MHK16" s="101"/>
      <c r="MHL16" s="101"/>
      <c r="MHM16" s="101"/>
      <c r="MHN16" s="101"/>
      <c r="MHO16" s="101"/>
      <c r="MHP16" s="101"/>
      <c r="MHQ16" s="101"/>
      <c r="MHR16" s="101"/>
      <c r="MHS16" s="101"/>
      <c r="MHT16" s="101"/>
      <c r="MHU16" s="101"/>
      <c r="MHV16" s="101"/>
      <c r="MHW16" s="101"/>
      <c r="MHX16" s="101"/>
      <c r="MHY16" s="101"/>
      <c r="MHZ16" s="101"/>
      <c r="MIA16" s="101"/>
      <c r="MIB16" s="101"/>
      <c r="MIC16" s="101"/>
      <c r="MID16" s="101"/>
      <c r="MIE16" s="101"/>
      <c r="MIF16" s="101"/>
      <c r="MIG16" s="101"/>
      <c r="MIH16" s="101"/>
      <c r="MII16" s="101"/>
      <c r="MIJ16" s="101"/>
      <c r="MIK16" s="101"/>
      <c r="MIL16" s="101"/>
      <c r="MIM16" s="101"/>
      <c r="MIN16" s="101"/>
      <c r="MIO16" s="101"/>
      <c r="MIP16" s="101"/>
      <c r="MIQ16" s="101"/>
      <c r="MIR16" s="101"/>
      <c r="MIS16" s="101"/>
      <c r="MIT16" s="101"/>
      <c r="MIU16" s="101"/>
      <c r="MIV16" s="101"/>
      <c r="MIW16" s="101"/>
      <c r="MIX16" s="101"/>
      <c r="MIY16" s="101"/>
      <c r="MIZ16" s="101"/>
      <c r="MJA16" s="101"/>
      <c r="MJB16" s="101"/>
      <c r="MJC16" s="101"/>
      <c r="MJD16" s="101"/>
      <c r="MJE16" s="101"/>
      <c r="MJF16" s="101"/>
      <c r="MJG16" s="101"/>
      <c r="MJH16" s="101"/>
      <c r="MJI16" s="101"/>
      <c r="MJJ16" s="101"/>
      <c r="MJK16" s="101"/>
      <c r="MJL16" s="101"/>
      <c r="MJM16" s="101"/>
      <c r="MJN16" s="101"/>
      <c r="MJO16" s="101"/>
      <c r="MJP16" s="101"/>
      <c r="MJQ16" s="101"/>
      <c r="MJR16" s="101"/>
      <c r="MJS16" s="101"/>
      <c r="MJT16" s="101"/>
      <c r="MJU16" s="101"/>
      <c r="MJV16" s="101"/>
      <c r="MJW16" s="101"/>
      <c r="MJX16" s="101"/>
      <c r="MJY16" s="101"/>
      <c r="MJZ16" s="101"/>
      <c r="MKA16" s="101"/>
      <c r="MKB16" s="101"/>
      <c r="MKC16" s="101"/>
      <c r="MKD16" s="101"/>
      <c r="MKE16" s="101"/>
      <c r="MKF16" s="101"/>
      <c r="MKG16" s="101"/>
      <c r="MKH16" s="101"/>
      <c r="MKI16" s="101"/>
      <c r="MKJ16" s="101"/>
      <c r="MKK16" s="101"/>
      <c r="MKL16" s="101"/>
      <c r="MKM16" s="101"/>
      <c r="MKN16" s="101"/>
      <c r="MKO16" s="101"/>
      <c r="MKP16" s="101"/>
      <c r="MKQ16" s="101"/>
      <c r="MKR16" s="101"/>
      <c r="MKS16" s="101"/>
      <c r="MKT16" s="101"/>
      <c r="MKU16" s="101"/>
      <c r="MKV16" s="101"/>
      <c r="MKW16" s="101"/>
      <c r="MKX16" s="101"/>
      <c r="MKY16" s="101"/>
      <c r="MKZ16" s="101"/>
      <c r="MLA16" s="101"/>
      <c r="MLB16" s="101"/>
      <c r="MLC16" s="101"/>
      <c r="MLD16" s="101"/>
      <c r="MLE16" s="101"/>
      <c r="MLF16" s="101"/>
      <c r="MLG16" s="101"/>
      <c r="MLH16" s="101"/>
      <c r="MLI16" s="101"/>
      <c r="MLJ16" s="101"/>
      <c r="MLK16" s="101"/>
      <c r="MLL16" s="101"/>
      <c r="MLM16" s="101"/>
      <c r="MLN16" s="101"/>
      <c r="MLO16" s="101"/>
      <c r="MLP16" s="101"/>
      <c r="MLQ16" s="101"/>
      <c r="MLR16" s="101"/>
      <c r="MLS16" s="101"/>
      <c r="MLT16" s="101"/>
      <c r="MLU16" s="101"/>
      <c r="MLV16" s="101"/>
      <c r="MLW16" s="101"/>
      <c r="MLX16" s="101"/>
      <c r="MLY16" s="101"/>
      <c r="MLZ16" s="101"/>
      <c r="MMA16" s="101"/>
      <c r="MMB16" s="101"/>
      <c r="MMC16" s="101"/>
      <c r="MMD16" s="101"/>
      <c r="MME16" s="101"/>
      <c r="MMF16" s="101"/>
      <c r="MMG16" s="101"/>
      <c r="MMH16" s="101"/>
      <c r="MMI16" s="101"/>
      <c r="MMJ16" s="101"/>
      <c r="MMK16" s="101"/>
      <c r="MML16" s="101"/>
      <c r="MMM16" s="101"/>
      <c r="MMN16" s="101"/>
      <c r="MMO16" s="101"/>
      <c r="MMP16" s="101"/>
      <c r="MMQ16" s="101"/>
      <c r="MMR16" s="101"/>
      <c r="MMS16" s="101"/>
      <c r="MMT16" s="101"/>
      <c r="MMU16" s="101"/>
      <c r="MMV16" s="101"/>
      <c r="MMW16" s="101"/>
      <c r="MMX16" s="101"/>
      <c r="MMY16" s="101"/>
      <c r="MMZ16" s="101"/>
      <c r="MNA16" s="101"/>
      <c r="MNB16" s="101"/>
      <c r="MNC16" s="101"/>
      <c r="MND16" s="101"/>
      <c r="MNE16" s="101"/>
      <c r="MNF16" s="101"/>
      <c r="MNG16" s="101"/>
      <c r="MNH16" s="101"/>
      <c r="MNI16" s="101"/>
      <c r="MNJ16" s="101"/>
      <c r="MNK16" s="101"/>
      <c r="MNL16" s="101"/>
      <c r="MNM16" s="101"/>
      <c r="MNN16" s="101"/>
      <c r="MNO16" s="101"/>
      <c r="MNP16" s="101"/>
      <c r="MNQ16" s="101"/>
      <c r="MNR16" s="101"/>
      <c r="MNS16" s="101"/>
      <c r="MNT16" s="101"/>
      <c r="MNU16" s="101"/>
      <c r="MNV16" s="101"/>
      <c r="MNW16" s="101"/>
      <c r="MNX16" s="101"/>
      <c r="MNY16" s="101"/>
      <c r="MNZ16" s="101"/>
      <c r="MOA16" s="101"/>
      <c r="MOB16" s="101"/>
      <c r="MOC16" s="101"/>
      <c r="MOD16" s="101"/>
      <c r="MOE16" s="101"/>
      <c r="MOF16" s="101"/>
      <c r="MOG16" s="101"/>
      <c r="MOH16" s="101"/>
      <c r="MOI16" s="101"/>
      <c r="MOJ16" s="101"/>
      <c r="MOK16" s="101"/>
      <c r="MOL16" s="101"/>
      <c r="MOM16" s="101"/>
      <c r="MON16" s="101"/>
      <c r="MOO16" s="101"/>
      <c r="MOP16" s="101"/>
      <c r="MOQ16" s="101"/>
      <c r="MOR16" s="101"/>
      <c r="MOS16" s="101"/>
      <c r="MOT16" s="101"/>
      <c r="MOU16" s="101"/>
      <c r="MOV16" s="101"/>
      <c r="MOW16" s="101"/>
      <c r="MOX16" s="101"/>
      <c r="MOY16" s="101"/>
      <c r="MOZ16" s="101"/>
      <c r="MPA16" s="101"/>
      <c r="MPB16" s="101"/>
      <c r="MPC16" s="101"/>
      <c r="MPD16" s="101"/>
      <c r="MPE16" s="101"/>
      <c r="MPF16" s="101"/>
      <c r="MPG16" s="101"/>
      <c r="MPH16" s="101"/>
      <c r="MPI16" s="101"/>
      <c r="MPJ16" s="101"/>
      <c r="MPK16" s="101"/>
      <c r="MPL16" s="101"/>
      <c r="MPM16" s="101"/>
      <c r="MPN16" s="101"/>
      <c r="MPO16" s="101"/>
      <c r="MPP16" s="101"/>
      <c r="MPQ16" s="101"/>
      <c r="MPR16" s="101"/>
      <c r="MPS16" s="101"/>
      <c r="MPT16" s="101"/>
      <c r="MPU16" s="101"/>
      <c r="MPV16" s="101"/>
      <c r="MPW16" s="101"/>
      <c r="MPX16" s="101"/>
      <c r="MPY16" s="101"/>
      <c r="MPZ16" s="101"/>
      <c r="MQA16" s="101"/>
      <c r="MQB16" s="101"/>
      <c r="MQC16" s="101"/>
      <c r="MQD16" s="101"/>
      <c r="MQE16" s="101"/>
      <c r="MQF16" s="101"/>
      <c r="MQG16" s="101"/>
      <c r="MQH16" s="101"/>
      <c r="MQI16" s="101"/>
      <c r="MQJ16" s="101"/>
      <c r="MQK16" s="101"/>
      <c r="MQL16" s="101"/>
      <c r="MQM16" s="101"/>
      <c r="MQN16" s="101"/>
      <c r="MQO16" s="101"/>
      <c r="MQP16" s="101"/>
      <c r="MQQ16" s="101"/>
      <c r="MQR16" s="101"/>
      <c r="MQS16" s="101"/>
      <c r="MQT16" s="101"/>
      <c r="MQU16" s="101"/>
      <c r="MQV16" s="101"/>
      <c r="MQW16" s="101"/>
      <c r="MQX16" s="101"/>
      <c r="MQY16" s="101"/>
      <c r="MQZ16" s="101"/>
      <c r="MRA16" s="101"/>
      <c r="MRB16" s="101"/>
      <c r="MRC16" s="101"/>
      <c r="MRD16" s="101"/>
      <c r="MRE16" s="101"/>
      <c r="MRF16" s="101"/>
      <c r="MRG16" s="101"/>
      <c r="MRH16" s="101"/>
      <c r="MRI16" s="101"/>
      <c r="MRJ16" s="101"/>
      <c r="MRK16" s="101"/>
      <c r="MRL16" s="101"/>
      <c r="MRM16" s="101"/>
      <c r="MRN16" s="101"/>
      <c r="MRO16" s="101"/>
      <c r="MRP16" s="101"/>
      <c r="MRQ16" s="101"/>
      <c r="MRR16" s="101"/>
      <c r="MRS16" s="101"/>
      <c r="MRT16" s="101"/>
      <c r="MRU16" s="101"/>
      <c r="MRV16" s="101"/>
      <c r="MRW16" s="101"/>
      <c r="MRX16" s="101"/>
      <c r="MRY16" s="101"/>
      <c r="MRZ16" s="101"/>
      <c r="MSA16" s="101"/>
      <c r="MSB16" s="101"/>
      <c r="MSC16" s="101"/>
      <c r="MSD16" s="101"/>
      <c r="MSE16" s="101"/>
      <c r="MSF16" s="101"/>
      <c r="MSG16" s="101"/>
      <c r="MSH16" s="101"/>
      <c r="MSI16" s="101"/>
      <c r="MSJ16" s="101"/>
      <c r="MSK16" s="101"/>
      <c r="MSL16" s="101"/>
      <c r="MSM16" s="101"/>
      <c r="MSN16" s="101"/>
      <c r="MSO16" s="101"/>
      <c r="MSP16" s="101"/>
      <c r="MSQ16" s="101"/>
      <c r="MSR16" s="101"/>
      <c r="MSS16" s="101"/>
      <c r="MST16" s="101"/>
      <c r="MSU16" s="101"/>
      <c r="MSV16" s="101"/>
      <c r="MSW16" s="101"/>
      <c r="MSX16" s="101"/>
      <c r="MSY16" s="101"/>
      <c r="MSZ16" s="101"/>
      <c r="MTA16" s="101"/>
      <c r="MTB16" s="101"/>
      <c r="MTC16" s="101"/>
      <c r="MTD16" s="101"/>
      <c r="MTE16" s="101"/>
      <c r="MTF16" s="101"/>
      <c r="MTG16" s="101"/>
      <c r="MTH16" s="101"/>
      <c r="MTI16" s="101"/>
      <c r="MTJ16" s="101"/>
      <c r="MTK16" s="101"/>
      <c r="MTL16" s="101"/>
      <c r="MTM16" s="101"/>
      <c r="MTN16" s="101"/>
      <c r="MTO16" s="101"/>
      <c r="MTP16" s="101"/>
      <c r="MTQ16" s="101"/>
      <c r="MTR16" s="101"/>
      <c r="MTS16" s="101"/>
      <c r="MTT16" s="101"/>
      <c r="MTU16" s="101"/>
      <c r="MTV16" s="101"/>
      <c r="MTW16" s="101"/>
      <c r="MTX16" s="101"/>
      <c r="MTY16" s="101"/>
      <c r="MTZ16" s="101"/>
      <c r="MUA16" s="101"/>
      <c r="MUB16" s="101"/>
      <c r="MUC16" s="101"/>
      <c r="MUD16" s="101"/>
      <c r="MUE16" s="101"/>
      <c r="MUF16" s="101"/>
      <c r="MUG16" s="101"/>
      <c r="MUH16" s="101"/>
      <c r="MUI16" s="101"/>
      <c r="MUJ16" s="101"/>
      <c r="MUK16" s="101"/>
      <c r="MUL16" s="101"/>
      <c r="MUM16" s="101"/>
      <c r="MUN16" s="101"/>
      <c r="MUO16" s="101"/>
      <c r="MUP16" s="101"/>
      <c r="MUQ16" s="101"/>
      <c r="MUR16" s="101"/>
      <c r="MUS16" s="101"/>
      <c r="MUT16" s="101"/>
      <c r="MUU16" s="101"/>
      <c r="MUV16" s="101"/>
      <c r="MUW16" s="101"/>
      <c r="MUX16" s="101"/>
      <c r="MUY16" s="101"/>
      <c r="MUZ16" s="101"/>
      <c r="MVA16" s="101"/>
      <c r="MVB16" s="101"/>
      <c r="MVC16" s="101"/>
      <c r="MVD16" s="101"/>
      <c r="MVE16" s="101"/>
      <c r="MVF16" s="101"/>
      <c r="MVG16" s="101"/>
      <c r="MVH16" s="101"/>
      <c r="MVI16" s="101"/>
      <c r="MVJ16" s="101"/>
      <c r="MVK16" s="101"/>
      <c r="MVL16" s="101"/>
      <c r="MVM16" s="101"/>
      <c r="MVN16" s="101"/>
      <c r="MVO16" s="101"/>
      <c r="MVP16" s="101"/>
      <c r="MVQ16" s="101"/>
      <c r="MVR16" s="101"/>
      <c r="MVS16" s="101"/>
      <c r="MVT16" s="101"/>
      <c r="MVU16" s="101"/>
      <c r="MVV16" s="101"/>
      <c r="MVW16" s="101"/>
      <c r="MVX16" s="101"/>
      <c r="MVY16" s="101"/>
      <c r="MVZ16" s="101"/>
      <c r="MWA16" s="101"/>
      <c r="MWB16" s="101"/>
      <c r="MWC16" s="101"/>
      <c r="MWD16" s="101"/>
      <c r="MWE16" s="101"/>
      <c r="MWF16" s="101"/>
      <c r="MWG16" s="101"/>
      <c r="MWH16" s="101"/>
      <c r="MWI16" s="101"/>
      <c r="MWJ16" s="101"/>
      <c r="MWK16" s="101"/>
      <c r="MWL16" s="101"/>
      <c r="MWM16" s="101"/>
      <c r="MWN16" s="101"/>
      <c r="MWO16" s="101"/>
      <c r="MWP16" s="101"/>
      <c r="MWQ16" s="101"/>
      <c r="MWR16" s="101"/>
      <c r="MWS16" s="101"/>
      <c r="MWT16" s="101"/>
      <c r="MWU16" s="101"/>
      <c r="MWV16" s="101"/>
      <c r="MWW16" s="101"/>
      <c r="MWX16" s="101"/>
      <c r="MWY16" s="101"/>
      <c r="MWZ16" s="101"/>
      <c r="MXA16" s="101"/>
      <c r="MXB16" s="101"/>
      <c r="MXC16" s="101"/>
      <c r="MXD16" s="101"/>
      <c r="MXE16" s="101"/>
      <c r="MXF16" s="101"/>
      <c r="MXG16" s="101"/>
      <c r="MXH16" s="101"/>
      <c r="MXI16" s="101"/>
      <c r="MXJ16" s="101"/>
      <c r="MXK16" s="101"/>
      <c r="MXL16" s="101"/>
      <c r="MXM16" s="101"/>
      <c r="MXN16" s="101"/>
      <c r="MXO16" s="101"/>
      <c r="MXP16" s="101"/>
      <c r="MXQ16" s="101"/>
      <c r="MXR16" s="101"/>
      <c r="MXS16" s="101"/>
      <c r="MXT16" s="101"/>
      <c r="MXU16" s="101"/>
      <c r="MXV16" s="101"/>
      <c r="MXW16" s="101"/>
      <c r="MXX16" s="101"/>
      <c r="MXY16" s="101"/>
      <c r="MXZ16" s="101"/>
      <c r="MYA16" s="101"/>
      <c r="MYB16" s="101"/>
      <c r="MYC16" s="101"/>
      <c r="MYD16" s="101"/>
      <c r="MYE16" s="101"/>
      <c r="MYF16" s="101"/>
      <c r="MYG16" s="101"/>
      <c r="MYH16" s="101"/>
      <c r="MYI16" s="101"/>
      <c r="MYJ16" s="101"/>
      <c r="MYK16" s="101"/>
      <c r="MYL16" s="101"/>
      <c r="MYM16" s="101"/>
      <c r="MYN16" s="101"/>
      <c r="MYO16" s="101"/>
      <c r="MYP16" s="101"/>
      <c r="MYQ16" s="101"/>
      <c r="MYR16" s="101"/>
      <c r="MYS16" s="101"/>
      <c r="MYT16" s="101"/>
      <c r="MYU16" s="101"/>
      <c r="MYV16" s="101"/>
      <c r="MYW16" s="101"/>
      <c r="MYX16" s="101"/>
      <c r="MYY16" s="101"/>
      <c r="MYZ16" s="101"/>
      <c r="MZA16" s="101"/>
      <c r="MZB16" s="101"/>
      <c r="MZC16" s="101"/>
      <c r="MZD16" s="101"/>
      <c r="MZE16" s="101"/>
      <c r="MZF16" s="101"/>
      <c r="MZG16" s="101"/>
      <c r="MZH16" s="101"/>
      <c r="MZI16" s="101"/>
      <c r="MZJ16" s="101"/>
      <c r="MZK16" s="101"/>
      <c r="MZL16" s="101"/>
      <c r="MZM16" s="101"/>
      <c r="MZN16" s="101"/>
      <c r="MZO16" s="101"/>
      <c r="MZP16" s="101"/>
      <c r="MZQ16" s="101"/>
      <c r="MZR16" s="101"/>
      <c r="MZS16" s="101"/>
      <c r="MZT16" s="101"/>
      <c r="MZU16" s="101"/>
      <c r="MZV16" s="101"/>
      <c r="MZW16" s="101"/>
      <c r="MZX16" s="101"/>
      <c r="MZY16" s="101"/>
      <c r="MZZ16" s="101"/>
      <c r="NAA16" s="101"/>
      <c r="NAB16" s="101"/>
      <c r="NAC16" s="101"/>
      <c r="NAD16" s="101"/>
      <c r="NAE16" s="101"/>
      <c r="NAF16" s="101"/>
      <c r="NAG16" s="101"/>
      <c r="NAH16" s="101"/>
      <c r="NAI16" s="101"/>
      <c r="NAJ16" s="101"/>
      <c r="NAK16" s="101"/>
      <c r="NAL16" s="101"/>
      <c r="NAM16" s="101"/>
      <c r="NAN16" s="101"/>
      <c r="NAO16" s="101"/>
      <c r="NAP16" s="101"/>
      <c r="NAQ16" s="101"/>
      <c r="NAR16" s="101"/>
      <c r="NAS16" s="101"/>
      <c r="NAT16" s="101"/>
      <c r="NAU16" s="101"/>
      <c r="NAV16" s="101"/>
      <c r="NAW16" s="101"/>
      <c r="NAX16" s="101"/>
      <c r="NAY16" s="101"/>
      <c r="NAZ16" s="101"/>
      <c r="NBA16" s="101"/>
      <c r="NBB16" s="101"/>
      <c r="NBC16" s="101"/>
      <c r="NBD16" s="101"/>
      <c r="NBE16" s="101"/>
      <c r="NBF16" s="101"/>
      <c r="NBG16" s="101"/>
      <c r="NBH16" s="101"/>
      <c r="NBI16" s="101"/>
      <c r="NBJ16" s="101"/>
      <c r="NBK16" s="101"/>
      <c r="NBL16" s="101"/>
      <c r="NBM16" s="101"/>
      <c r="NBN16" s="101"/>
      <c r="NBO16" s="101"/>
      <c r="NBP16" s="101"/>
      <c r="NBQ16" s="101"/>
      <c r="NBR16" s="101"/>
      <c r="NBS16" s="101"/>
      <c r="NBT16" s="101"/>
      <c r="NBU16" s="101"/>
      <c r="NBV16" s="101"/>
      <c r="NBW16" s="101"/>
      <c r="NBX16" s="101"/>
      <c r="NBY16" s="101"/>
      <c r="NBZ16" s="101"/>
      <c r="NCA16" s="101"/>
      <c r="NCB16" s="101"/>
      <c r="NCC16" s="101"/>
      <c r="NCD16" s="101"/>
      <c r="NCE16" s="101"/>
      <c r="NCF16" s="101"/>
      <c r="NCG16" s="101"/>
      <c r="NCH16" s="101"/>
      <c r="NCI16" s="101"/>
      <c r="NCJ16" s="101"/>
      <c r="NCK16" s="101"/>
      <c r="NCL16" s="101"/>
      <c r="NCM16" s="101"/>
      <c r="NCN16" s="101"/>
      <c r="NCO16" s="101"/>
      <c r="NCP16" s="101"/>
      <c r="NCQ16" s="101"/>
      <c r="NCR16" s="101"/>
      <c r="NCS16" s="101"/>
      <c r="NCT16" s="101"/>
      <c r="NCU16" s="101"/>
      <c r="NCV16" s="101"/>
      <c r="NCW16" s="101"/>
      <c r="NCX16" s="101"/>
      <c r="NCY16" s="101"/>
      <c r="NCZ16" s="101"/>
      <c r="NDA16" s="101"/>
      <c r="NDB16" s="101"/>
      <c r="NDC16" s="101"/>
      <c r="NDD16" s="101"/>
      <c r="NDE16" s="101"/>
      <c r="NDF16" s="101"/>
      <c r="NDG16" s="101"/>
      <c r="NDH16" s="101"/>
      <c r="NDI16" s="101"/>
      <c r="NDJ16" s="101"/>
      <c r="NDK16" s="101"/>
      <c r="NDL16" s="101"/>
      <c r="NDM16" s="101"/>
      <c r="NDN16" s="101"/>
      <c r="NDO16" s="101"/>
      <c r="NDP16" s="101"/>
      <c r="NDQ16" s="101"/>
      <c r="NDR16" s="101"/>
      <c r="NDS16" s="101"/>
      <c r="NDT16" s="101"/>
      <c r="NDU16" s="101"/>
      <c r="NDV16" s="101"/>
      <c r="NDW16" s="101"/>
      <c r="NDX16" s="101"/>
      <c r="NDY16" s="101"/>
      <c r="NDZ16" s="101"/>
      <c r="NEA16" s="101"/>
      <c r="NEB16" s="101"/>
      <c r="NEC16" s="101"/>
      <c r="NED16" s="101"/>
      <c r="NEE16" s="101"/>
      <c r="NEF16" s="101"/>
      <c r="NEG16" s="101"/>
      <c r="NEH16" s="101"/>
      <c r="NEI16" s="101"/>
      <c r="NEJ16" s="101"/>
      <c r="NEK16" s="101"/>
      <c r="NEL16" s="101"/>
      <c r="NEM16" s="101"/>
      <c r="NEN16" s="101"/>
      <c r="NEO16" s="101"/>
      <c r="NEP16" s="101"/>
      <c r="NEQ16" s="101"/>
      <c r="NER16" s="101"/>
      <c r="NES16" s="101"/>
      <c r="NET16" s="101"/>
      <c r="NEU16" s="101"/>
      <c r="NEV16" s="101"/>
      <c r="NEW16" s="101"/>
      <c r="NEX16" s="101"/>
      <c r="NEY16" s="101"/>
      <c r="NEZ16" s="101"/>
      <c r="NFA16" s="101"/>
      <c r="NFB16" s="101"/>
      <c r="NFC16" s="101"/>
      <c r="NFD16" s="101"/>
      <c r="NFE16" s="101"/>
      <c r="NFF16" s="101"/>
      <c r="NFG16" s="101"/>
      <c r="NFH16" s="101"/>
      <c r="NFI16" s="101"/>
      <c r="NFJ16" s="101"/>
      <c r="NFK16" s="101"/>
      <c r="NFL16" s="101"/>
      <c r="NFM16" s="101"/>
      <c r="NFN16" s="101"/>
      <c r="NFO16" s="101"/>
      <c r="NFP16" s="101"/>
      <c r="NFQ16" s="101"/>
      <c r="NFR16" s="101"/>
      <c r="NFS16" s="101"/>
      <c r="NFT16" s="101"/>
      <c r="NFU16" s="101"/>
      <c r="NFV16" s="101"/>
      <c r="NFW16" s="101"/>
      <c r="NFX16" s="101"/>
      <c r="NFY16" s="101"/>
      <c r="NFZ16" s="101"/>
      <c r="NGA16" s="101"/>
      <c r="NGB16" s="101"/>
      <c r="NGC16" s="101"/>
      <c r="NGD16" s="101"/>
      <c r="NGE16" s="101"/>
      <c r="NGF16" s="101"/>
      <c r="NGG16" s="101"/>
      <c r="NGH16" s="101"/>
      <c r="NGI16" s="101"/>
      <c r="NGJ16" s="101"/>
      <c r="NGK16" s="101"/>
      <c r="NGL16" s="101"/>
      <c r="NGM16" s="101"/>
      <c r="NGN16" s="101"/>
      <c r="NGO16" s="101"/>
      <c r="NGP16" s="101"/>
      <c r="NGQ16" s="101"/>
      <c r="NGR16" s="101"/>
      <c r="NGS16" s="101"/>
      <c r="NGT16" s="101"/>
      <c r="NGU16" s="101"/>
      <c r="NGV16" s="101"/>
      <c r="NGW16" s="101"/>
      <c r="NGX16" s="101"/>
      <c r="NGY16" s="101"/>
      <c r="NGZ16" s="101"/>
      <c r="NHA16" s="101"/>
      <c r="NHB16" s="101"/>
      <c r="NHC16" s="101"/>
      <c r="NHD16" s="101"/>
      <c r="NHE16" s="101"/>
      <c r="NHF16" s="101"/>
      <c r="NHG16" s="101"/>
      <c r="NHH16" s="101"/>
      <c r="NHI16" s="101"/>
      <c r="NHJ16" s="101"/>
      <c r="NHK16" s="101"/>
      <c r="NHL16" s="101"/>
      <c r="NHM16" s="101"/>
      <c r="NHN16" s="101"/>
      <c r="NHO16" s="101"/>
      <c r="NHP16" s="101"/>
      <c r="NHQ16" s="101"/>
      <c r="NHR16" s="101"/>
      <c r="NHS16" s="101"/>
      <c r="NHT16" s="101"/>
      <c r="NHU16" s="101"/>
      <c r="NHV16" s="101"/>
      <c r="NHW16" s="101"/>
      <c r="NHX16" s="101"/>
      <c r="NHY16" s="101"/>
      <c r="NHZ16" s="101"/>
      <c r="NIA16" s="101"/>
      <c r="NIB16" s="101"/>
      <c r="NIC16" s="101"/>
      <c r="NID16" s="101"/>
      <c r="NIE16" s="101"/>
      <c r="NIF16" s="101"/>
      <c r="NIG16" s="101"/>
      <c r="NIH16" s="101"/>
      <c r="NII16" s="101"/>
      <c r="NIJ16" s="101"/>
      <c r="NIK16" s="101"/>
      <c r="NIL16" s="101"/>
      <c r="NIM16" s="101"/>
      <c r="NIN16" s="101"/>
      <c r="NIO16" s="101"/>
      <c r="NIP16" s="101"/>
      <c r="NIQ16" s="101"/>
      <c r="NIR16" s="101"/>
      <c r="NIS16" s="101"/>
      <c r="NIT16" s="101"/>
      <c r="NIU16" s="101"/>
      <c r="NIV16" s="101"/>
      <c r="NIW16" s="101"/>
      <c r="NIX16" s="101"/>
      <c r="NIY16" s="101"/>
      <c r="NIZ16" s="101"/>
      <c r="NJA16" s="101"/>
      <c r="NJB16" s="101"/>
      <c r="NJC16" s="101"/>
      <c r="NJD16" s="101"/>
      <c r="NJE16" s="101"/>
      <c r="NJF16" s="101"/>
      <c r="NJG16" s="101"/>
      <c r="NJH16" s="101"/>
      <c r="NJI16" s="101"/>
      <c r="NJJ16" s="101"/>
      <c r="NJK16" s="101"/>
      <c r="NJL16" s="101"/>
      <c r="NJM16" s="101"/>
      <c r="NJN16" s="101"/>
      <c r="NJO16" s="101"/>
      <c r="NJP16" s="101"/>
      <c r="NJQ16" s="101"/>
      <c r="NJR16" s="101"/>
      <c r="NJS16" s="101"/>
      <c r="NJT16" s="101"/>
      <c r="NJU16" s="101"/>
      <c r="NJV16" s="101"/>
      <c r="NJW16" s="101"/>
      <c r="NJX16" s="101"/>
      <c r="NJY16" s="101"/>
      <c r="NJZ16" s="101"/>
      <c r="NKA16" s="101"/>
      <c r="NKB16" s="101"/>
      <c r="NKC16" s="101"/>
      <c r="NKD16" s="101"/>
      <c r="NKE16" s="101"/>
      <c r="NKF16" s="101"/>
      <c r="NKG16" s="101"/>
      <c r="NKH16" s="101"/>
      <c r="NKI16" s="101"/>
      <c r="NKJ16" s="101"/>
      <c r="NKK16" s="101"/>
      <c r="NKL16" s="101"/>
      <c r="NKM16" s="101"/>
      <c r="NKN16" s="101"/>
      <c r="NKO16" s="101"/>
      <c r="NKP16" s="101"/>
      <c r="NKQ16" s="101"/>
      <c r="NKR16" s="101"/>
      <c r="NKS16" s="101"/>
      <c r="NKT16" s="101"/>
      <c r="NKU16" s="101"/>
      <c r="NKV16" s="101"/>
      <c r="NKW16" s="101"/>
      <c r="NKX16" s="101"/>
      <c r="NKY16" s="101"/>
      <c r="NKZ16" s="101"/>
      <c r="NLA16" s="101"/>
      <c r="NLB16" s="101"/>
      <c r="NLC16" s="101"/>
      <c r="NLD16" s="101"/>
      <c r="NLE16" s="101"/>
      <c r="NLF16" s="101"/>
      <c r="NLG16" s="101"/>
      <c r="NLH16" s="101"/>
      <c r="NLI16" s="101"/>
      <c r="NLJ16" s="101"/>
      <c r="NLK16" s="101"/>
      <c r="NLL16" s="101"/>
      <c r="NLM16" s="101"/>
      <c r="NLN16" s="101"/>
      <c r="NLO16" s="101"/>
      <c r="NLP16" s="101"/>
      <c r="NLQ16" s="101"/>
      <c r="NLR16" s="101"/>
      <c r="NLS16" s="101"/>
      <c r="NLT16" s="101"/>
      <c r="NLU16" s="101"/>
      <c r="NLV16" s="101"/>
      <c r="NLW16" s="101"/>
      <c r="NLX16" s="101"/>
      <c r="NLY16" s="101"/>
      <c r="NLZ16" s="101"/>
      <c r="NMA16" s="101"/>
      <c r="NMB16" s="101"/>
      <c r="NMC16" s="101"/>
      <c r="NMD16" s="101"/>
      <c r="NME16" s="101"/>
      <c r="NMF16" s="101"/>
      <c r="NMG16" s="101"/>
      <c r="NMH16" s="101"/>
      <c r="NMI16" s="101"/>
      <c r="NMJ16" s="101"/>
      <c r="NMK16" s="101"/>
      <c r="NML16" s="101"/>
      <c r="NMM16" s="101"/>
      <c r="NMN16" s="101"/>
      <c r="NMO16" s="101"/>
      <c r="NMP16" s="101"/>
      <c r="NMQ16" s="101"/>
      <c r="NMR16" s="101"/>
      <c r="NMS16" s="101"/>
      <c r="NMT16" s="101"/>
      <c r="NMU16" s="101"/>
      <c r="NMV16" s="101"/>
      <c r="NMW16" s="101"/>
      <c r="NMX16" s="101"/>
      <c r="NMY16" s="101"/>
      <c r="NMZ16" s="101"/>
      <c r="NNA16" s="101"/>
      <c r="NNB16" s="101"/>
      <c r="NNC16" s="101"/>
      <c r="NND16" s="101"/>
      <c r="NNE16" s="101"/>
      <c r="NNF16" s="101"/>
      <c r="NNG16" s="101"/>
      <c r="NNH16" s="101"/>
      <c r="NNI16" s="101"/>
      <c r="NNJ16" s="101"/>
      <c r="NNK16" s="101"/>
      <c r="NNL16" s="101"/>
      <c r="NNM16" s="101"/>
      <c r="NNN16" s="101"/>
      <c r="NNO16" s="101"/>
      <c r="NNP16" s="101"/>
      <c r="NNQ16" s="101"/>
      <c r="NNR16" s="101"/>
      <c r="NNS16" s="101"/>
      <c r="NNT16" s="101"/>
      <c r="NNU16" s="101"/>
      <c r="NNV16" s="101"/>
      <c r="NNW16" s="101"/>
      <c r="NNX16" s="101"/>
      <c r="NNY16" s="101"/>
      <c r="NNZ16" s="101"/>
      <c r="NOA16" s="101"/>
      <c r="NOB16" s="101"/>
      <c r="NOC16" s="101"/>
      <c r="NOD16" s="101"/>
      <c r="NOE16" s="101"/>
      <c r="NOF16" s="101"/>
      <c r="NOG16" s="101"/>
      <c r="NOH16" s="101"/>
      <c r="NOI16" s="101"/>
      <c r="NOJ16" s="101"/>
      <c r="NOK16" s="101"/>
      <c r="NOL16" s="101"/>
      <c r="NOM16" s="101"/>
      <c r="NON16" s="101"/>
      <c r="NOO16" s="101"/>
      <c r="NOP16" s="101"/>
      <c r="NOQ16" s="101"/>
      <c r="NOR16" s="101"/>
      <c r="NOS16" s="101"/>
      <c r="NOT16" s="101"/>
      <c r="NOU16" s="101"/>
      <c r="NOV16" s="101"/>
      <c r="NOW16" s="101"/>
      <c r="NOX16" s="101"/>
      <c r="NOY16" s="101"/>
      <c r="NOZ16" s="101"/>
      <c r="NPA16" s="101"/>
      <c r="NPB16" s="101"/>
      <c r="NPC16" s="101"/>
      <c r="NPD16" s="101"/>
      <c r="NPE16" s="101"/>
      <c r="NPF16" s="101"/>
      <c r="NPG16" s="101"/>
      <c r="NPH16" s="101"/>
      <c r="NPI16" s="101"/>
      <c r="NPJ16" s="101"/>
      <c r="NPK16" s="101"/>
      <c r="NPL16" s="101"/>
      <c r="NPM16" s="101"/>
      <c r="NPN16" s="101"/>
      <c r="NPO16" s="101"/>
      <c r="NPP16" s="101"/>
      <c r="NPQ16" s="101"/>
      <c r="NPR16" s="101"/>
      <c r="NPS16" s="101"/>
      <c r="NPT16" s="101"/>
      <c r="NPU16" s="101"/>
      <c r="NPV16" s="101"/>
      <c r="NPW16" s="101"/>
      <c r="NPX16" s="101"/>
      <c r="NPY16" s="101"/>
      <c r="NPZ16" s="101"/>
      <c r="NQA16" s="101"/>
      <c r="NQB16" s="101"/>
      <c r="NQC16" s="101"/>
      <c r="NQD16" s="101"/>
      <c r="NQE16" s="101"/>
      <c r="NQF16" s="101"/>
      <c r="NQG16" s="101"/>
      <c r="NQH16" s="101"/>
      <c r="NQI16" s="101"/>
      <c r="NQJ16" s="101"/>
      <c r="NQK16" s="101"/>
      <c r="NQL16" s="101"/>
      <c r="NQM16" s="101"/>
      <c r="NQN16" s="101"/>
      <c r="NQO16" s="101"/>
      <c r="NQP16" s="101"/>
      <c r="NQQ16" s="101"/>
      <c r="NQR16" s="101"/>
      <c r="NQS16" s="101"/>
      <c r="NQT16" s="101"/>
      <c r="NQU16" s="101"/>
      <c r="NQV16" s="101"/>
      <c r="NQW16" s="101"/>
      <c r="NQX16" s="101"/>
      <c r="NQY16" s="101"/>
      <c r="NQZ16" s="101"/>
      <c r="NRA16" s="101"/>
      <c r="NRB16" s="101"/>
      <c r="NRC16" s="101"/>
      <c r="NRD16" s="101"/>
      <c r="NRE16" s="101"/>
      <c r="NRF16" s="101"/>
      <c r="NRG16" s="101"/>
      <c r="NRH16" s="101"/>
      <c r="NRI16" s="101"/>
      <c r="NRJ16" s="101"/>
      <c r="NRK16" s="101"/>
      <c r="NRL16" s="101"/>
      <c r="NRM16" s="101"/>
      <c r="NRN16" s="101"/>
      <c r="NRO16" s="101"/>
      <c r="NRP16" s="101"/>
      <c r="NRQ16" s="101"/>
      <c r="NRR16" s="101"/>
      <c r="NRS16" s="101"/>
      <c r="NRT16" s="101"/>
      <c r="NRU16" s="101"/>
      <c r="NRV16" s="101"/>
      <c r="NRW16" s="101"/>
      <c r="NRX16" s="101"/>
      <c r="NRY16" s="101"/>
      <c r="NRZ16" s="101"/>
      <c r="NSA16" s="101"/>
      <c r="NSB16" s="101"/>
      <c r="NSC16" s="101"/>
      <c r="NSD16" s="101"/>
      <c r="NSE16" s="101"/>
      <c r="NSF16" s="101"/>
      <c r="NSG16" s="101"/>
      <c r="NSH16" s="101"/>
      <c r="NSI16" s="101"/>
      <c r="NSJ16" s="101"/>
      <c r="NSK16" s="101"/>
      <c r="NSL16" s="101"/>
      <c r="NSM16" s="101"/>
      <c r="NSN16" s="101"/>
      <c r="NSO16" s="101"/>
      <c r="NSP16" s="101"/>
      <c r="NSQ16" s="101"/>
      <c r="NSR16" s="101"/>
      <c r="NSS16" s="101"/>
      <c r="NST16" s="101"/>
      <c r="NSU16" s="101"/>
      <c r="NSV16" s="101"/>
      <c r="NSW16" s="101"/>
      <c r="NSX16" s="101"/>
      <c r="NSY16" s="101"/>
      <c r="NSZ16" s="101"/>
      <c r="NTA16" s="101"/>
      <c r="NTB16" s="101"/>
      <c r="NTC16" s="101"/>
      <c r="NTD16" s="101"/>
      <c r="NTE16" s="101"/>
      <c r="NTF16" s="101"/>
      <c r="NTG16" s="101"/>
      <c r="NTH16" s="101"/>
      <c r="NTI16" s="101"/>
      <c r="NTJ16" s="101"/>
      <c r="NTK16" s="101"/>
      <c r="NTL16" s="101"/>
      <c r="NTM16" s="101"/>
      <c r="NTN16" s="101"/>
      <c r="NTO16" s="101"/>
      <c r="NTP16" s="101"/>
      <c r="NTQ16" s="101"/>
      <c r="NTR16" s="101"/>
      <c r="NTS16" s="101"/>
      <c r="NTT16" s="101"/>
      <c r="NTU16" s="101"/>
      <c r="NTV16" s="101"/>
      <c r="NTW16" s="101"/>
      <c r="NTX16" s="101"/>
      <c r="NTY16" s="101"/>
      <c r="NTZ16" s="101"/>
      <c r="NUA16" s="101"/>
      <c r="NUB16" s="101"/>
      <c r="NUC16" s="101"/>
      <c r="NUD16" s="101"/>
      <c r="NUE16" s="101"/>
      <c r="NUF16" s="101"/>
      <c r="NUG16" s="101"/>
      <c r="NUH16" s="101"/>
      <c r="NUI16" s="101"/>
      <c r="NUJ16" s="101"/>
      <c r="NUK16" s="101"/>
      <c r="NUL16" s="101"/>
      <c r="NUM16" s="101"/>
      <c r="NUN16" s="101"/>
      <c r="NUO16" s="101"/>
      <c r="NUP16" s="101"/>
      <c r="NUQ16" s="101"/>
      <c r="NUR16" s="101"/>
      <c r="NUS16" s="101"/>
      <c r="NUT16" s="101"/>
      <c r="NUU16" s="101"/>
      <c r="NUV16" s="101"/>
      <c r="NUW16" s="101"/>
      <c r="NUX16" s="101"/>
      <c r="NUY16" s="101"/>
      <c r="NUZ16" s="101"/>
      <c r="NVA16" s="101"/>
      <c r="NVB16" s="101"/>
      <c r="NVC16" s="101"/>
      <c r="NVD16" s="101"/>
      <c r="NVE16" s="101"/>
      <c r="NVF16" s="101"/>
      <c r="NVG16" s="101"/>
      <c r="NVH16" s="101"/>
      <c r="NVI16" s="101"/>
      <c r="NVJ16" s="101"/>
      <c r="NVK16" s="101"/>
      <c r="NVL16" s="101"/>
      <c r="NVM16" s="101"/>
      <c r="NVN16" s="101"/>
      <c r="NVO16" s="101"/>
      <c r="NVP16" s="101"/>
      <c r="NVQ16" s="101"/>
      <c r="NVR16" s="101"/>
      <c r="NVS16" s="101"/>
      <c r="NVT16" s="101"/>
      <c r="NVU16" s="101"/>
      <c r="NVV16" s="101"/>
      <c r="NVW16" s="101"/>
      <c r="NVX16" s="101"/>
      <c r="NVY16" s="101"/>
      <c r="NVZ16" s="101"/>
      <c r="NWA16" s="101"/>
      <c r="NWB16" s="101"/>
      <c r="NWC16" s="101"/>
      <c r="NWD16" s="101"/>
      <c r="NWE16" s="101"/>
      <c r="NWF16" s="101"/>
      <c r="NWG16" s="101"/>
      <c r="NWH16" s="101"/>
      <c r="NWI16" s="101"/>
      <c r="NWJ16" s="101"/>
      <c r="NWK16" s="101"/>
      <c r="NWL16" s="101"/>
      <c r="NWM16" s="101"/>
      <c r="NWN16" s="101"/>
      <c r="NWO16" s="101"/>
      <c r="NWP16" s="101"/>
      <c r="NWQ16" s="101"/>
      <c r="NWR16" s="101"/>
      <c r="NWS16" s="101"/>
      <c r="NWT16" s="101"/>
      <c r="NWU16" s="101"/>
      <c r="NWV16" s="101"/>
      <c r="NWW16" s="101"/>
      <c r="NWX16" s="101"/>
      <c r="NWY16" s="101"/>
      <c r="NWZ16" s="101"/>
      <c r="NXA16" s="101"/>
      <c r="NXB16" s="101"/>
      <c r="NXC16" s="101"/>
      <c r="NXD16" s="101"/>
      <c r="NXE16" s="101"/>
      <c r="NXF16" s="101"/>
      <c r="NXG16" s="101"/>
      <c r="NXH16" s="101"/>
      <c r="NXI16" s="101"/>
      <c r="NXJ16" s="101"/>
      <c r="NXK16" s="101"/>
      <c r="NXL16" s="101"/>
      <c r="NXM16" s="101"/>
      <c r="NXN16" s="101"/>
      <c r="NXO16" s="101"/>
      <c r="NXP16" s="101"/>
      <c r="NXQ16" s="101"/>
      <c r="NXR16" s="101"/>
      <c r="NXS16" s="101"/>
      <c r="NXT16" s="101"/>
      <c r="NXU16" s="101"/>
      <c r="NXV16" s="101"/>
      <c r="NXW16" s="101"/>
      <c r="NXX16" s="101"/>
      <c r="NXY16" s="101"/>
      <c r="NXZ16" s="101"/>
      <c r="NYA16" s="101"/>
      <c r="NYB16" s="101"/>
      <c r="NYC16" s="101"/>
      <c r="NYD16" s="101"/>
      <c r="NYE16" s="101"/>
      <c r="NYF16" s="101"/>
      <c r="NYG16" s="101"/>
      <c r="NYH16" s="101"/>
      <c r="NYI16" s="101"/>
      <c r="NYJ16" s="101"/>
      <c r="NYK16" s="101"/>
      <c r="NYL16" s="101"/>
      <c r="NYM16" s="101"/>
      <c r="NYN16" s="101"/>
      <c r="NYO16" s="101"/>
      <c r="NYP16" s="101"/>
      <c r="NYQ16" s="101"/>
      <c r="NYR16" s="101"/>
      <c r="NYS16" s="101"/>
      <c r="NYT16" s="101"/>
      <c r="NYU16" s="101"/>
      <c r="NYV16" s="101"/>
      <c r="NYW16" s="101"/>
      <c r="NYX16" s="101"/>
      <c r="NYY16" s="101"/>
      <c r="NYZ16" s="101"/>
      <c r="NZA16" s="101"/>
      <c r="NZB16" s="101"/>
      <c r="NZC16" s="101"/>
      <c r="NZD16" s="101"/>
      <c r="NZE16" s="101"/>
      <c r="NZF16" s="101"/>
      <c r="NZG16" s="101"/>
      <c r="NZH16" s="101"/>
      <c r="NZI16" s="101"/>
      <c r="NZJ16" s="101"/>
      <c r="NZK16" s="101"/>
      <c r="NZL16" s="101"/>
      <c r="NZM16" s="101"/>
      <c r="NZN16" s="101"/>
      <c r="NZO16" s="101"/>
      <c r="NZP16" s="101"/>
      <c r="NZQ16" s="101"/>
      <c r="NZR16" s="101"/>
      <c r="NZS16" s="101"/>
      <c r="NZT16" s="101"/>
      <c r="NZU16" s="101"/>
      <c r="NZV16" s="101"/>
      <c r="NZW16" s="101"/>
      <c r="NZX16" s="101"/>
      <c r="NZY16" s="101"/>
      <c r="NZZ16" s="101"/>
      <c r="OAA16" s="101"/>
      <c r="OAB16" s="101"/>
      <c r="OAC16" s="101"/>
      <c r="OAD16" s="101"/>
      <c r="OAE16" s="101"/>
      <c r="OAF16" s="101"/>
      <c r="OAG16" s="101"/>
      <c r="OAH16" s="101"/>
      <c r="OAI16" s="101"/>
      <c r="OAJ16" s="101"/>
      <c r="OAK16" s="101"/>
      <c r="OAL16" s="101"/>
      <c r="OAM16" s="101"/>
      <c r="OAN16" s="101"/>
      <c r="OAO16" s="101"/>
      <c r="OAP16" s="101"/>
      <c r="OAQ16" s="101"/>
      <c r="OAR16" s="101"/>
      <c r="OAS16" s="101"/>
      <c r="OAT16" s="101"/>
      <c r="OAU16" s="101"/>
      <c r="OAV16" s="101"/>
      <c r="OAW16" s="101"/>
      <c r="OAX16" s="101"/>
      <c r="OAY16" s="101"/>
      <c r="OAZ16" s="101"/>
      <c r="OBA16" s="101"/>
      <c r="OBB16" s="101"/>
      <c r="OBC16" s="101"/>
      <c r="OBD16" s="101"/>
      <c r="OBE16" s="101"/>
      <c r="OBF16" s="101"/>
      <c r="OBG16" s="101"/>
      <c r="OBH16" s="101"/>
      <c r="OBI16" s="101"/>
      <c r="OBJ16" s="101"/>
      <c r="OBK16" s="101"/>
      <c r="OBL16" s="101"/>
      <c r="OBM16" s="101"/>
      <c r="OBN16" s="101"/>
      <c r="OBO16" s="101"/>
      <c r="OBP16" s="101"/>
      <c r="OBQ16" s="101"/>
      <c r="OBR16" s="101"/>
      <c r="OBS16" s="101"/>
      <c r="OBT16" s="101"/>
      <c r="OBU16" s="101"/>
      <c r="OBV16" s="101"/>
      <c r="OBW16" s="101"/>
      <c r="OBX16" s="101"/>
      <c r="OBY16" s="101"/>
      <c r="OBZ16" s="101"/>
      <c r="OCA16" s="101"/>
      <c r="OCB16" s="101"/>
      <c r="OCC16" s="101"/>
      <c r="OCD16" s="101"/>
      <c r="OCE16" s="101"/>
      <c r="OCF16" s="101"/>
      <c r="OCG16" s="101"/>
      <c r="OCH16" s="101"/>
      <c r="OCI16" s="101"/>
      <c r="OCJ16" s="101"/>
      <c r="OCK16" s="101"/>
      <c r="OCL16" s="101"/>
      <c r="OCM16" s="101"/>
      <c r="OCN16" s="101"/>
      <c r="OCO16" s="101"/>
      <c r="OCP16" s="101"/>
      <c r="OCQ16" s="101"/>
      <c r="OCR16" s="101"/>
      <c r="OCS16" s="101"/>
      <c r="OCT16" s="101"/>
      <c r="OCU16" s="101"/>
      <c r="OCV16" s="101"/>
      <c r="OCW16" s="101"/>
      <c r="OCX16" s="101"/>
      <c r="OCY16" s="101"/>
      <c r="OCZ16" s="101"/>
      <c r="ODA16" s="101"/>
      <c r="ODB16" s="101"/>
      <c r="ODC16" s="101"/>
      <c r="ODD16" s="101"/>
      <c r="ODE16" s="101"/>
      <c r="ODF16" s="101"/>
      <c r="ODG16" s="101"/>
      <c r="ODH16" s="101"/>
      <c r="ODI16" s="101"/>
      <c r="ODJ16" s="101"/>
      <c r="ODK16" s="101"/>
      <c r="ODL16" s="101"/>
      <c r="ODM16" s="101"/>
      <c r="ODN16" s="101"/>
      <c r="ODO16" s="101"/>
      <c r="ODP16" s="101"/>
      <c r="ODQ16" s="101"/>
      <c r="ODR16" s="101"/>
      <c r="ODS16" s="101"/>
      <c r="ODT16" s="101"/>
      <c r="ODU16" s="101"/>
      <c r="ODV16" s="101"/>
      <c r="ODW16" s="101"/>
      <c r="ODX16" s="101"/>
      <c r="ODY16" s="101"/>
      <c r="ODZ16" s="101"/>
      <c r="OEA16" s="101"/>
      <c r="OEB16" s="101"/>
      <c r="OEC16" s="101"/>
      <c r="OED16" s="101"/>
      <c r="OEE16" s="101"/>
      <c r="OEF16" s="101"/>
      <c r="OEG16" s="101"/>
      <c r="OEH16" s="101"/>
      <c r="OEI16" s="101"/>
      <c r="OEJ16" s="101"/>
      <c r="OEK16" s="101"/>
      <c r="OEL16" s="101"/>
      <c r="OEM16" s="101"/>
      <c r="OEN16" s="101"/>
      <c r="OEO16" s="101"/>
      <c r="OEP16" s="101"/>
      <c r="OEQ16" s="101"/>
      <c r="OER16" s="101"/>
      <c r="OES16" s="101"/>
      <c r="OET16" s="101"/>
      <c r="OEU16" s="101"/>
      <c r="OEV16" s="101"/>
      <c r="OEW16" s="101"/>
      <c r="OEX16" s="101"/>
      <c r="OEY16" s="101"/>
      <c r="OEZ16" s="101"/>
      <c r="OFA16" s="101"/>
      <c r="OFB16" s="101"/>
      <c r="OFC16" s="101"/>
      <c r="OFD16" s="101"/>
      <c r="OFE16" s="101"/>
      <c r="OFF16" s="101"/>
      <c r="OFG16" s="101"/>
      <c r="OFH16" s="101"/>
      <c r="OFI16" s="101"/>
      <c r="OFJ16" s="101"/>
      <c r="OFK16" s="101"/>
      <c r="OFL16" s="101"/>
      <c r="OFM16" s="101"/>
      <c r="OFN16" s="101"/>
      <c r="OFO16" s="101"/>
      <c r="OFP16" s="101"/>
      <c r="OFQ16" s="101"/>
      <c r="OFR16" s="101"/>
      <c r="OFS16" s="101"/>
      <c r="OFT16" s="101"/>
      <c r="OFU16" s="101"/>
      <c r="OFV16" s="101"/>
      <c r="OFW16" s="101"/>
      <c r="OFX16" s="101"/>
      <c r="OFY16" s="101"/>
      <c r="OFZ16" s="101"/>
      <c r="OGA16" s="101"/>
      <c r="OGB16" s="101"/>
      <c r="OGC16" s="101"/>
      <c r="OGD16" s="101"/>
      <c r="OGE16" s="101"/>
      <c r="OGF16" s="101"/>
      <c r="OGG16" s="101"/>
      <c r="OGH16" s="101"/>
      <c r="OGI16" s="101"/>
      <c r="OGJ16" s="101"/>
      <c r="OGK16" s="101"/>
      <c r="OGL16" s="101"/>
      <c r="OGM16" s="101"/>
      <c r="OGN16" s="101"/>
      <c r="OGO16" s="101"/>
      <c r="OGP16" s="101"/>
      <c r="OGQ16" s="101"/>
      <c r="OGR16" s="101"/>
      <c r="OGS16" s="101"/>
      <c r="OGT16" s="101"/>
      <c r="OGU16" s="101"/>
      <c r="OGV16" s="101"/>
      <c r="OGW16" s="101"/>
      <c r="OGX16" s="101"/>
      <c r="OGY16" s="101"/>
      <c r="OGZ16" s="101"/>
      <c r="OHA16" s="101"/>
      <c r="OHB16" s="101"/>
      <c r="OHC16" s="101"/>
      <c r="OHD16" s="101"/>
      <c r="OHE16" s="101"/>
      <c r="OHF16" s="101"/>
      <c r="OHG16" s="101"/>
      <c r="OHH16" s="101"/>
      <c r="OHI16" s="101"/>
      <c r="OHJ16" s="101"/>
      <c r="OHK16" s="101"/>
      <c r="OHL16" s="101"/>
      <c r="OHM16" s="101"/>
      <c r="OHN16" s="101"/>
      <c r="OHO16" s="101"/>
      <c r="OHP16" s="101"/>
      <c r="OHQ16" s="101"/>
      <c r="OHR16" s="101"/>
      <c r="OHS16" s="101"/>
      <c r="OHT16" s="101"/>
      <c r="OHU16" s="101"/>
      <c r="OHV16" s="101"/>
      <c r="OHW16" s="101"/>
      <c r="OHX16" s="101"/>
      <c r="OHY16" s="101"/>
      <c r="OHZ16" s="101"/>
      <c r="OIA16" s="101"/>
      <c r="OIB16" s="101"/>
      <c r="OIC16" s="101"/>
      <c r="OID16" s="101"/>
      <c r="OIE16" s="101"/>
      <c r="OIF16" s="101"/>
      <c r="OIG16" s="101"/>
      <c r="OIH16" s="101"/>
      <c r="OII16" s="101"/>
      <c r="OIJ16" s="101"/>
      <c r="OIK16" s="101"/>
      <c r="OIL16" s="101"/>
      <c r="OIM16" s="101"/>
      <c r="OIN16" s="101"/>
      <c r="OIO16" s="101"/>
      <c r="OIP16" s="101"/>
      <c r="OIQ16" s="101"/>
      <c r="OIR16" s="101"/>
      <c r="OIS16" s="101"/>
      <c r="OIT16" s="101"/>
      <c r="OIU16" s="101"/>
      <c r="OIV16" s="101"/>
      <c r="OIW16" s="101"/>
      <c r="OIX16" s="101"/>
      <c r="OIY16" s="101"/>
      <c r="OIZ16" s="101"/>
      <c r="OJA16" s="101"/>
      <c r="OJB16" s="101"/>
      <c r="OJC16" s="101"/>
      <c r="OJD16" s="101"/>
      <c r="OJE16" s="101"/>
      <c r="OJF16" s="101"/>
      <c r="OJG16" s="101"/>
      <c r="OJH16" s="101"/>
      <c r="OJI16" s="101"/>
      <c r="OJJ16" s="101"/>
      <c r="OJK16" s="101"/>
      <c r="OJL16" s="101"/>
      <c r="OJM16" s="101"/>
      <c r="OJN16" s="101"/>
      <c r="OJO16" s="101"/>
      <c r="OJP16" s="101"/>
      <c r="OJQ16" s="101"/>
      <c r="OJR16" s="101"/>
      <c r="OJS16" s="101"/>
      <c r="OJT16" s="101"/>
      <c r="OJU16" s="101"/>
      <c r="OJV16" s="101"/>
      <c r="OJW16" s="101"/>
      <c r="OJX16" s="101"/>
      <c r="OJY16" s="101"/>
      <c r="OJZ16" s="101"/>
      <c r="OKA16" s="101"/>
      <c r="OKB16" s="101"/>
      <c r="OKC16" s="101"/>
      <c r="OKD16" s="101"/>
      <c r="OKE16" s="101"/>
      <c r="OKF16" s="101"/>
      <c r="OKG16" s="101"/>
      <c r="OKH16" s="101"/>
      <c r="OKI16" s="101"/>
      <c r="OKJ16" s="101"/>
      <c r="OKK16" s="101"/>
      <c r="OKL16" s="101"/>
      <c r="OKM16" s="101"/>
      <c r="OKN16" s="101"/>
      <c r="OKO16" s="101"/>
      <c r="OKP16" s="101"/>
      <c r="OKQ16" s="101"/>
      <c r="OKR16" s="101"/>
      <c r="OKS16" s="101"/>
      <c r="OKT16" s="101"/>
      <c r="OKU16" s="101"/>
      <c r="OKV16" s="101"/>
      <c r="OKW16" s="101"/>
      <c r="OKX16" s="101"/>
      <c r="OKY16" s="101"/>
      <c r="OKZ16" s="101"/>
      <c r="OLA16" s="101"/>
      <c r="OLB16" s="101"/>
      <c r="OLC16" s="101"/>
      <c r="OLD16" s="101"/>
      <c r="OLE16" s="101"/>
      <c r="OLF16" s="101"/>
      <c r="OLG16" s="101"/>
      <c r="OLH16" s="101"/>
      <c r="OLI16" s="101"/>
      <c r="OLJ16" s="101"/>
      <c r="OLK16" s="101"/>
      <c r="OLL16" s="101"/>
      <c r="OLM16" s="101"/>
      <c r="OLN16" s="101"/>
      <c r="OLO16" s="101"/>
      <c r="OLP16" s="101"/>
      <c r="OLQ16" s="101"/>
      <c r="OLR16" s="101"/>
      <c r="OLS16" s="101"/>
      <c r="OLT16" s="101"/>
      <c r="OLU16" s="101"/>
      <c r="OLV16" s="101"/>
      <c r="OLW16" s="101"/>
      <c r="OLX16" s="101"/>
      <c r="OLY16" s="101"/>
      <c r="OLZ16" s="101"/>
      <c r="OMA16" s="101"/>
      <c r="OMB16" s="101"/>
      <c r="OMC16" s="101"/>
      <c r="OMD16" s="101"/>
      <c r="OME16" s="101"/>
      <c r="OMF16" s="101"/>
      <c r="OMG16" s="101"/>
      <c r="OMH16" s="101"/>
      <c r="OMI16" s="101"/>
      <c r="OMJ16" s="101"/>
      <c r="OMK16" s="101"/>
      <c r="OML16" s="101"/>
      <c r="OMM16" s="101"/>
      <c r="OMN16" s="101"/>
      <c r="OMO16" s="101"/>
      <c r="OMP16" s="101"/>
      <c r="OMQ16" s="101"/>
      <c r="OMR16" s="101"/>
      <c r="OMS16" s="101"/>
      <c r="OMT16" s="101"/>
      <c r="OMU16" s="101"/>
      <c r="OMV16" s="101"/>
      <c r="OMW16" s="101"/>
      <c r="OMX16" s="101"/>
      <c r="OMY16" s="101"/>
      <c r="OMZ16" s="101"/>
      <c r="ONA16" s="101"/>
      <c r="ONB16" s="101"/>
      <c r="ONC16" s="101"/>
      <c r="OND16" s="101"/>
      <c r="ONE16" s="101"/>
      <c r="ONF16" s="101"/>
      <c r="ONG16" s="101"/>
      <c r="ONH16" s="101"/>
      <c r="ONI16" s="101"/>
      <c r="ONJ16" s="101"/>
      <c r="ONK16" s="101"/>
      <c r="ONL16" s="101"/>
      <c r="ONM16" s="101"/>
      <c r="ONN16" s="101"/>
      <c r="ONO16" s="101"/>
      <c r="ONP16" s="101"/>
      <c r="ONQ16" s="101"/>
      <c r="ONR16" s="101"/>
      <c r="ONS16" s="101"/>
      <c r="ONT16" s="101"/>
      <c r="ONU16" s="101"/>
      <c r="ONV16" s="101"/>
      <c r="ONW16" s="101"/>
      <c r="ONX16" s="101"/>
      <c r="ONY16" s="101"/>
      <c r="ONZ16" s="101"/>
      <c r="OOA16" s="101"/>
      <c r="OOB16" s="101"/>
      <c r="OOC16" s="101"/>
      <c r="OOD16" s="101"/>
      <c r="OOE16" s="101"/>
      <c r="OOF16" s="101"/>
      <c r="OOG16" s="101"/>
      <c r="OOH16" s="101"/>
      <c r="OOI16" s="101"/>
      <c r="OOJ16" s="101"/>
      <c r="OOK16" s="101"/>
      <c r="OOL16" s="101"/>
      <c r="OOM16" s="101"/>
      <c r="OON16" s="101"/>
      <c r="OOO16" s="101"/>
      <c r="OOP16" s="101"/>
      <c r="OOQ16" s="101"/>
      <c r="OOR16" s="101"/>
      <c r="OOS16" s="101"/>
      <c r="OOT16" s="101"/>
      <c r="OOU16" s="101"/>
      <c r="OOV16" s="101"/>
      <c r="OOW16" s="101"/>
      <c r="OOX16" s="101"/>
      <c r="OOY16" s="101"/>
      <c r="OOZ16" s="101"/>
      <c r="OPA16" s="101"/>
      <c r="OPB16" s="101"/>
      <c r="OPC16" s="101"/>
      <c r="OPD16" s="101"/>
      <c r="OPE16" s="101"/>
      <c r="OPF16" s="101"/>
      <c r="OPG16" s="101"/>
      <c r="OPH16" s="101"/>
      <c r="OPI16" s="101"/>
      <c r="OPJ16" s="101"/>
      <c r="OPK16" s="101"/>
      <c r="OPL16" s="101"/>
      <c r="OPM16" s="101"/>
      <c r="OPN16" s="101"/>
      <c r="OPO16" s="101"/>
      <c r="OPP16" s="101"/>
      <c r="OPQ16" s="101"/>
      <c r="OPR16" s="101"/>
      <c r="OPS16" s="101"/>
      <c r="OPT16" s="101"/>
      <c r="OPU16" s="101"/>
      <c r="OPV16" s="101"/>
      <c r="OPW16" s="101"/>
      <c r="OPX16" s="101"/>
      <c r="OPY16" s="101"/>
      <c r="OPZ16" s="101"/>
      <c r="OQA16" s="101"/>
      <c r="OQB16" s="101"/>
      <c r="OQC16" s="101"/>
      <c r="OQD16" s="101"/>
      <c r="OQE16" s="101"/>
      <c r="OQF16" s="101"/>
      <c r="OQG16" s="101"/>
      <c r="OQH16" s="101"/>
      <c r="OQI16" s="101"/>
      <c r="OQJ16" s="101"/>
      <c r="OQK16" s="101"/>
      <c r="OQL16" s="101"/>
      <c r="OQM16" s="101"/>
      <c r="OQN16" s="101"/>
      <c r="OQO16" s="101"/>
      <c r="OQP16" s="101"/>
      <c r="OQQ16" s="101"/>
      <c r="OQR16" s="101"/>
      <c r="OQS16" s="101"/>
      <c r="OQT16" s="101"/>
      <c r="OQU16" s="101"/>
      <c r="OQV16" s="101"/>
      <c r="OQW16" s="101"/>
      <c r="OQX16" s="101"/>
      <c r="OQY16" s="101"/>
      <c r="OQZ16" s="101"/>
      <c r="ORA16" s="101"/>
      <c r="ORB16" s="101"/>
      <c r="ORC16" s="101"/>
      <c r="ORD16" s="101"/>
      <c r="ORE16" s="101"/>
      <c r="ORF16" s="101"/>
      <c r="ORG16" s="101"/>
      <c r="ORH16" s="101"/>
      <c r="ORI16" s="101"/>
      <c r="ORJ16" s="101"/>
      <c r="ORK16" s="101"/>
      <c r="ORL16" s="101"/>
      <c r="ORM16" s="101"/>
      <c r="ORN16" s="101"/>
      <c r="ORO16" s="101"/>
      <c r="ORP16" s="101"/>
      <c r="ORQ16" s="101"/>
      <c r="ORR16" s="101"/>
      <c r="ORS16" s="101"/>
      <c r="ORT16" s="101"/>
      <c r="ORU16" s="101"/>
      <c r="ORV16" s="101"/>
      <c r="ORW16" s="101"/>
      <c r="ORX16" s="101"/>
      <c r="ORY16" s="101"/>
      <c r="ORZ16" s="101"/>
      <c r="OSA16" s="101"/>
      <c r="OSB16" s="101"/>
      <c r="OSC16" s="101"/>
      <c r="OSD16" s="101"/>
      <c r="OSE16" s="101"/>
      <c r="OSF16" s="101"/>
      <c r="OSG16" s="101"/>
      <c r="OSH16" s="101"/>
      <c r="OSI16" s="101"/>
      <c r="OSJ16" s="101"/>
      <c r="OSK16" s="101"/>
      <c r="OSL16" s="101"/>
      <c r="OSM16" s="101"/>
      <c r="OSN16" s="101"/>
      <c r="OSO16" s="101"/>
      <c r="OSP16" s="101"/>
      <c r="OSQ16" s="101"/>
      <c r="OSR16" s="101"/>
      <c r="OSS16" s="101"/>
      <c r="OST16" s="101"/>
      <c r="OSU16" s="101"/>
      <c r="OSV16" s="101"/>
      <c r="OSW16" s="101"/>
      <c r="OSX16" s="101"/>
      <c r="OSY16" s="101"/>
      <c r="OSZ16" s="101"/>
      <c r="OTA16" s="101"/>
      <c r="OTB16" s="101"/>
      <c r="OTC16" s="101"/>
      <c r="OTD16" s="101"/>
      <c r="OTE16" s="101"/>
      <c r="OTF16" s="101"/>
      <c r="OTG16" s="101"/>
      <c r="OTH16" s="101"/>
      <c r="OTI16" s="101"/>
      <c r="OTJ16" s="101"/>
      <c r="OTK16" s="101"/>
      <c r="OTL16" s="101"/>
      <c r="OTM16" s="101"/>
      <c r="OTN16" s="101"/>
      <c r="OTO16" s="101"/>
      <c r="OTP16" s="101"/>
      <c r="OTQ16" s="101"/>
      <c r="OTR16" s="101"/>
      <c r="OTS16" s="101"/>
      <c r="OTT16" s="101"/>
      <c r="OTU16" s="101"/>
      <c r="OTV16" s="101"/>
      <c r="OTW16" s="101"/>
      <c r="OTX16" s="101"/>
      <c r="OTY16" s="101"/>
      <c r="OTZ16" s="101"/>
      <c r="OUA16" s="101"/>
      <c r="OUB16" s="101"/>
      <c r="OUC16" s="101"/>
      <c r="OUD16" s="101"/>
      <c r="OUE16" s="101"/>
      <c r="OUF16" s="101"/>
      <c r="OUG16" s="101"/>
      <c r="OUH16" s="101"/>
      <c r="OUI16" s="101"/>
      <c r="OUJ16" s="101"/>
      <c r="OUK16" s="101"/>
      <c r="OUL16" s="101"/>
      <c r="OUM16" s="101"/>
      <c r="OUN16" s="101"/>
      <c r="OUO16" s="101"/>
      <c r="OUP16" s="101"/>
      <c r="OUQ16" s="101"/>
      <c r="OUR16" s="101"/>
      <c r="OUS16" s="101"/>
      <c r="OUT16" s="101"/>
      <c r="OUU16" s="101"/>
      <c r="OUV16" s="101"/>
      <c r="OUW16" s="101"/>
      <c r="OUX16" s="101"/>
      <c r="OUY16" s="101"/>
      <c r="OUZ16" s="101"/>
      <c r="OVA16" s="101"/>
      <c r="OVB16" s="101"/>
      <c r="OVC16" s="101"/>
      <c r="OVD16" s="101"/>
      <c r="OVE16" s="101"/>
      <c r="OVF16" s="101"/>
      <c r="OVG16" s="101"/>
      <c r="OVH16" s="101"/>
      <c r="OVI16" s="101"/>
      <c r="OVJ16" s="101"/>
      <c r="OVK16" s="101"/>
      <c r="OVL16" s="101"/>
      <c r="OVM16" s="101"/>
      <c r="OVN16" s="101"/>
      <c r="OVO16" s="101"/>
      <c r="OVP16" s="101"/>
      <c r="OVQ16" s="101"/>
      <c r="OVR16" s="101"/>
      <c r="OVS16" s="101"/>
      <c r="OVT16" s="101"/>
      <c r="OVU16" s="101"/>
      <c r="OVV16" s="101"/>
      <c r="OVW16" s="101"/>
      <c r="OVX16" s="101"/>
      <c r="OVY16" s="101"/>
      <c r="OVZ16" s="101"/>
      <c r="OWA16" s="101"/>
      <c r="OWB16" s="101"/>
      <c r="OWC16" s="101"/>
      <c r="OWD16" s="101"/>
      <c r="OWE16" s="101"/>
      <c r="OWF16" s="101"/>
      <c r="OWG16" s="101"/>
      <c r="OWH16" s="101"/>
      <c r="OWI16" s="101"/>
      <c r="OWJ16" s="101"/>
      <c r="OWK16" s="101"/>
      <c r="OWL16" s="101"/>
      <c r="OWM16" s="101"/>
      <c r="OWN16" s="101"/>
      <c r="OWO16" s="101"/>
      <c r="OWP16" s="101"/>
      <c r="OWQ16" s="101"/>
      <c r="OWR16" s="101"/>
      <c r="OWS16" s="101"/>
      <c r="OWT16" s="101"/>
      <c r="OWU16" s="101"/>
      <c r="OWV16" s="101"/>
      <c r="OWW16" s="101"/>
      <c r="OWX16" s="101"/>
      <c r="OWY16" s="101"/>
      <c r="OWZ16" s="101"/>
      <c r="OXA16" s="101"/>
      <c r="OXB16" s="101"/>
      <c r="OXC16" s="101"/>
      <c r="OXD16" s="101"/>
      <c r="OXE16" s="101"/>
      <c r="OXF16" s="101"/>
      <c r="OXG16" s="101"/>
      <c r="OXH16" s="101"/>
      <c r="OXI16" s="101"/>
      <c r="OXJ16" s="101"/>
      <c r="OXK16" s="101"/>
      <c r="OXL16" s="101"/>
      <c r="OXM16" s="101"/>
      <c r="OXN16" s="101"/>
      <c r="OXO16" s="101"/>
      <c r="OXP16" s="101"/>
      <c r="OXQ16" s="101"/>
      <c r="OXR16" s="101"/>
      <c r="OXS16" s="101"/>
      <c r="OXT16" s="101"/>
      <c r="OXU16" s="101"/>
      <c r="OXV16" s="101"/>
      <c r="OXW16" s="101"/>
      <c r="OXX16" s="101"/>
      <c r="OXY16" s="101"/>
      <c r="OXZ16" s="101"/>
      <c r="OYA16" s="101"/>
      <c r="OYB16" s="101"/>
      <c r="OYC16" s="101"/>
      <c r="OYD16" s="101"/>
      <c r="OYE16" s="101"/>
      <c r="OYF16" s="101"/>
      <c r="OYG16" s="101"/>
      <c r="OYH16" s="101"/>
      <c r="OYI16" s="101"/>
      <c r="OYJ16" s="101"/>
      <c r="OYK16" s="101"/>
      <c r="OYL16" s="101"/>
      <c r="OYM16" s="101"/>
      <c r="OYN16" s="101"/>
      <c r="OYO16" s="101"/>
      <c r="OYP16" s="101"/>
      <c r="OYQ16" s="101"/>
      <c r="OYR16" s="101"/>
      <c r="OYS16" s="101"/>
      <c r="OYT16" s="101"/>
      <c r="OYU16" s="101"/>
      <c r="OYV16" s="101"/>
      <c r="OYW16" s="101"/>
      <c r="OYX16" s="101"/>
      <c r="OYY16" s="101"/>
      <c r="OYZ16" s="101"/>
      <c r="OZA16" s="101"/>
      <c r="OZB16" s="101"/>
      <c r="OZC16" s="101"/>
      <c r="OZD16" s="101"/>
      <c r="OZE16" s="101"/>
      <c r="OZF16" s="101"/>
      <c r="OZG16" s="101"/>
      <c r="OZH16" s="101"/>
      <c r="OZI16" s="101"/>
      <c r="OZJ16" s="101"/>
      <c r="OZK16" s="101"/>
      <c r="OZL16" s="101"/>
      <c r="OZM16" s="101"/>
      <c r="OZN16" s="101"/>
      <c r="OZO16" s="101"/>
      <c r="OZP16" s="101"/>
      <c r="OZQ16" s="101"/>
      <c r="OZR16" s="101"/>
      <c r="OZS16" s="101"/>
      <c r="OZT16" s="101"/>
      <c r="OZU16" s="101"/>
      <c r="OZV16" s="101"/>
      <c r="OZW16" s="101"/>
      <c r="OZX16" s="101"/>
      <c r="OZY16" s="101"/>
      <c r="OZZ16" s="101"/>
      <c r="PAA16" s="101"/>
      <c r="PAB16" s="101"/>
      <c r="PAC16" s="101"/>
      <c r="PAD16" s="101"/>
      <c r="PAE16" s="101"/>
      <c r="PAF16" s="101"/>
      <c r="PAG16" s="101"/>
      <c r="PAH16" s="101"/>
      <c r="PAI16" s="101"/>
      <c r="PAJ16" s="101"/>
      <c r="PAK16" s="101"/>
      <c r="PAL16" s="101"/>
      <c r="PAM16" s="101"/>
      <c r="PAN16" s="101"/>
      <c r="PAO16" s="101"/>
      <c r="PAP16" s="101"/>
      <c r="PAQ16" s="101"/>
      <c r="PAR16" s="101"/>
      <c r="PAS16" s="101"/>
      <c r="PAT16" s="101"/>
      <c r="PAU16" s="101"/>
      <c r="PAV16" s="101"/>
      <c r="PAW16" s="101"/>
      <c r="PAX16" s="101"/>
      <c r="PAY16" s="101"/>
      <c r="PAZ16" s="101"/>
      <c r="PBA16" s="101"/>
      <c r="PBB16" s="101"/>
      <c r="PBC16" s="101"/>
      <c r="PBD16" s="101"/>
      <c r="PBE16" s="101"/>
      <c r="PBF16" s="101"/>
      <c r="PBG16" s="101"/>
      <c r="PBH16" s="101"/>
      <c r="PBI16" s="101"/>
      <c r="PBJ16" s="101"/>
      <c r="PBK16" s="101"/>
      <c r="PBL16" s="101"/>
      <c r="PBM16" s="101"/>
      <c r="PBN16" s="101"/>
      <c r="PBO16" s="101"/>
      <c r="PBP16" s="101"/>
      <c r="PBQ16" s="101"/>
      <c r="PBR16" s="101"/>
      <c r="PBS16" s="101"/>
      <c r="PBT16" s="101"/>
      <c r="PBU16" s="101"/>
      <c r="PBV16" s="101"/>
      <c r="PBW16" s="101"/>
      <c r="PBX16" s="101"/>
      <c r="PBY16" s="101"/>
      <c r="PBZ16" s="101"/>
      <c r="PCA16" s="101"/>
      <c r="PCB16" s="101"/>
      <c r="PCC16" s="101"/>
      <c r="PCD16" s="101"/>
      <c r="PCE16" s="101"/>
      <c r="PCF16" s="101"/>
      <c r="PCG16" s="101"/>
      <c r="PCH16" s="101"/>
      <c r="PCI16" s="101"/>
      <c r="PCJ16" s="101"/>
      <c r="PCK16" s="101"/>
      <c r="PCL16" s="101"/>
      <c r="PCM16" s="101"/>
      <c r="PCN16" s="101"/>
      <c r="PCO16" s="101"/>
      <c r="PCP16" s="101"/>
      <c r="PCQ16" s="101"/>
      <c r="PCR16" s="101"/>
      <c r="PCS16" s="101"/>
      <c r="PCT16" s="101"/>
      <c r="PCU16" s="101"/>
      <c r="PCV16" s="101"/>
      <c r="PCW16" s="101"/>
      <c r="PCX16" s="101"/>
      <c r="PCY16" s="101"/>
      <c r="PCZ16" s="101"/>
      <c r="PDA16" s="101"/>
      <c r="PDB16" s="101"/>
      <c r="PDC16" s="101"/>
      <c r="PDD16" s="101"/>
      <c r="PDE16" s="101"/>
      <c r="PDF16" s="101"/>
      <c r="PDG16" s="101"/>
      <c r="PDH16" s="101"/>
      <c r="PDI16" s="101"/>
      <c r="PDJ16" s="101"/>
      <c r="PDK16" s="101"/>
      <c r="PDL16" s="101"/>
      <c r="PDM16" s="101"/>
      <c r="PDN16" s="101"/>
      <c r="PDO16" s="101"/>
      <c r="PDP16" s="101"/>
      <c r="PDQ16" s="101"/>
      <c r="PDR16" s="101"/>
      <c r="PDS16" s="101"/>
      <c r="PDT16" s="101"/>
      <c r="PDU16" s="101"/>
      <c r="PDV16" s="101"/>
      <c r="PDW16" s="101"/>
      <c r="PDX16" s="101"/>
      <c r="PDY16" s="101"/>
      <c r="PDZ16" s="101"/>
      <c r="PEA16" s="101"/>
      <c r="PEB16" s="101"/>
      <c r="PEC16" s="101"/>
      <c r="PED16" s="101"/>
      <c r="PEE16" s="101"/>
      <c r="PEF16" s="101"/>
      <c r="PEG16" s="101"/>
      <c r="PEH16" s="101"/>
      <c r="PEI16" s="101"/>
      <c r="PEJ16" s="101"/>
      <c r="PEK16" s="101"/>
      <c r="PEL16" s="101"/>
      <c r="PEM16" s="101"/>
      <c r="PEN16" s="101"/>
      <c r="PEO16" s="101"/>
      <c r="PEP16" s="101"/>
      <c r="PEQ16" s="101"/>
      <c r="PER16" s="101"/>
      <c r="PES16" s="101"/>
      <c r="PET16" s="101"/>
      <c r="PEU16" s="101"/>
      <c r="PEV16" s="101"/>
      <c r="PEW16" s="101"/>
      <c r="PEX16" s="101"/>
      <c r="PEY16" s="101"/>
      <c r="PEZ16" s="101"/>
      <c r="PFA16" s="101"/>
      <c r="PFB16" s="101"/>
      <c r="PFC16" s="101"/>
      <c r="PFD16" s="101"/>
      <c r="PFE16" s="101"/>
      <c r="PFF16" s="101"/>
      <c r="PFG16" s="101"/>
      <c r="PFH16" s="101"/>
      <c r="PFI16" s="101"/>
      <c r="PFJ16" s="101"/>
      <c r="PFK16" s="101"/>
      <c r="PFL16" s="101"/>
      <c r="PFM16" s="101"/>
      <c r="PFN16" s="101"/>
      <c r="PFO16" s="101"/>
      <c r="PFP16" s="101"/>
      <c r="PFQ16" s="101"/>
      <c r="PFR16" s="101"/>
      <c r="PFS16" s="101"/>
      <c r="PFT16" s="101"/>
      <c r="PFU16" s="101"/>
      <c r="PFV16" s="101"/>
      <c r="PFW16" s="101"/>
      <c r="PFX16" s="101"/>
      <c r="PFY16" s="101"/>
      <c r="PFZ16" s="101"/>
      <c r="PGA16" s="101"/>
      <c r="PGB16" s="101"/>
      <c r="PGC16" s="101"/>
      <c r="PGD16" s="101"/>
      <c r="PGE16" s="101"/>
      <c r="PGF16" s="101"/>
      <c r="PGG16" s="101"/>
      <c r="PGH16" s="101"/>
      <c r="PGI16" s="101"/>
      <c r="PGJ16" s="101"/>
      <c r="PGK16" s="101"/>
      <c r="PGL16" s="101"/>
      <c r="PGM16" s="101"/>
      <c r="PGN16" s="101"/>
      <c r="PGO16" s="101"/>
      <c r="PGP16" s="101"/>
      <c r="PGQ16" s="101"/>
      <c r="PGR16" s="101"/>
      <c r="PGS16" s="101"/>
      <c r="PGT16" s="101"/>
      <c r="PGU16" s="101"/>
      <c r="PGV16" s="101"/>
      <c r="PGW16" s="101"/>
      <c r="PGX16" s="101"/>
      <c r="PGY16" s="101"/>
      <c r="PGZ16" s="101"/>
      <c r="PHA16" s="101"/>
      <c r="PHB16" s="101"/>
      <c r="PHC16" s="101"/>
      <c r="PHD16" s="101"/>
      <c r="PHE16" s="101"/>
      <c r="PHF16" s="101"/>
      <c r="PHG16" s="101"/>
      <c r="PHH16" s="101"/>
      <c r="PHI16" s="101"/>
      <c r="PHJ16" s="101"/>
      <c r="PHK16" s="101"/>
      <c r="PHL16" s="101"/>
      <c r="PHM16" s="101"/>
      <c r="PHN16" s="101"/>
      <c r="PHO16" s="101"/>
      <c r="PHP16" s="101"/>
      <c r="PHQ16" s="101"/>
      <c r="PHR16" s="101"/>
      <c r="PHS16" s="101"/>
      <c r="PHT16" s="101"/>
      <c r="PHU16" s="101"/>
      <c r="PHV16" s="101"/>
      <c r="PHW16" s="101"/>
      <c r="PHX16" s="101"/>
      <c r="PHY16" s="101"/>
      <c r="PHZ16" s="101"/>
      <c r="PIA16" s="101"/>
      <c r="PIB16" s="101"/>
      <c r="PIC16" s="101"/>
      <c r="PID16" s="101"/>
      <c r="PIE16" s="101"/>
      <c r="PIF16" s="101"/>
      <c r="PIG16" s="101"/>
      <c r="PIH16" s="101"/>
      <c r="PII16" s="101"/>
      <c r="PIJ16" s="101"/>
      <c r="PIK16" s="101"/>
      <c r="PIL16" s="101"/>
      <c r="PIM16" s="101"/>
      <c r="PIN16" s="101"/>
      <c r="PIO16" s="101"/>
      <c r="PIP16" s="101"/>
      <c r="PIQ16" s="101"/>
      <c r="PIR16" s="101"/>
      <c r="PIS16" s="101"/>
      <c r="PIT16" s="101"/>
      <c r="PIU16" s="101"/>
      <c r="PIV16" s="101"/>
      <c r="PIW16" s="101"/>
      <c r="PIX16" s="101"/>
      <c r="PIY16" s="101"/>
      <c r="PIZ16" s="101"/>
      <c r="PJA16" s="101"/>
      <c r="PJB16" s="101"/>
      <c r="PJC16" s="101"/>
      <c r="PJD16" s="101"/>
      <c r="PJE16" s="101"/>
      <c r="PJF16" s="101"/>
      <c r="PJG16" s="101"/>
      <c r="PJH16" s="101"/>
      <c r="PJI16" s="101"/>
      <c r="PJJ16" s="101"/>
      <c r="PJK16" s="101"/>
      <c r="PJL16" s="101"/>
      <c r="PJM16" s="101"/>
      <c r="PJN16" s="101"/>
      <c r="PJO16" s="101"/>
      <c r="PJP16" s="101"/>
      <c r="PJQ16" s="101"/>
      <c r="PJR16" s="101"/>
      <c r="PJS16" s="101"/>
      <c r="PJT16" s="101"/>
      <c r="PJU16" s="101"/>
      <c r="PJV16" s="101"/>
      <c r="PJW16" s="101"/>
      <c r="PJX16" s="101"/>
      <c r="PJY16" s="101"/>
      <c r="PJZ16" s="101"/>
      <c r="PKA16" s="101"/>
      <c r="PKB16" s="101"/>
      <c r="PKC16" s="101"/>
      <c r="PKD16" s="101"/>
      <c r="PKE16" s="101"/>
      <c r="PKF16" s="101"/>
      <c r="PKG16" s="101"/>
      <c r="PKH16" s="101"/>
      <c r="PKI16" s="101"/>
      <c r="PKJ16" s="101"/>
      <c r="PKK16" s="101"/>
      <c r="PKL16" s="101"/>
      <c r="PKM16" s="101"/>
      <c r="PKN16" s="101"/>
      <c r="PKO16" s="101"/>
      <c r="PKP16" s="101"/>
      <c r="PKQ16" s="101"/>
      <c r="PKR16" s="101"/>
      <c r="PKS16" s="101"/>
      <c r="PKT16" s="101"/>
      <c r="PKU16" s="101"/>
      <c r="PKV16" s="101"/>
      <c r="PKW16" s="101"/>
      <c r="PKX16" s="101"/>
      <c r="PKY16" s="101"/>
      <c r="PKZ16" s="101"/>
      <c r="PLA16" s="101"/>
      <c r="PLB16" s="101"/>
      <c r="PLC16" s="101"/>
      <c r="PLD16" s="101"/>
      <c r="PLE16" s="101"/>
      <c r="PLF16" s="101"/>
      <c r="PLG16" s="101"/>
      <c r="PLH16" s="101"/>
      <c r="PLI16" s="101"/>
      <c r="PLJ16" s="101"/>
      <c r="PLK16" s="101"/>
      <c r="PLL16" s="101"/>
      <c r="PLM16" s="101"/>
      <c r="PLN16" s="101"/>
      <c r="PLO16" s="101"/>
      <c r="PLP16" s="101"/>
      <c r="PLQ16" s="101"/>
      <c r="PLR16" s="101"/>
      <c r="PLS16" s="101"/>
      <c r="PLT16" s="101"/>
      <c r="PLU16" s="101"/>
      <c r="PLV16" s="101"/>
      <c r="PLW16" s="101"/>
      <c r="PLX16" s="101"/>
      <c r="PLY16" s="101"/>
      <c r="PLZ16" s="101"/>
      <c r="PMA16" s="101"/>
      <c r="PMB16" s="101"/>
      <c r="PMC16" s="101"/>
      <c r="PMD16" s="101"/>
      <c r="PME16" s="101"/>
      <c r="PMF16" s="101"/>
      <c r="PMG16" s="101"/>
      <c r="PMH16" s="101"/>
      <c r="PMI16" s="101"/>
      <c r="PMJ16" s="101"/>
      <c r="PMK16" s="101"/>
      <c r="PML16" s="101"/>
      <c r="PMM16" s="101"/>
      <c r="PMN16" s="101"/>
      <c r="PMO16" s="101"/>
      <c r="PMP16" s="101"/>
      <c r="PMQ16" s="101"/>
      <c r="PMR16" s="101"/>
      <c r="PMS16" s="101"/>
      <c r="PMT16" s="101"/>
      <c r="PMU16" s="101"/>
      <c r="PMV16" s="101"/>
      <c r="PMW16" s="101"/>
      <c r="PMX16" s="101"/>
      <c r="PMY16" s="101"/>
      <c r="PMZ16" s="101"/>
      <c r="PNA16" s="101"/>
      <c r="PNB16" s="101"/>
      <c r="PNC16" s="101"/>
      <c r="PND16" s="101"/>
      <c r="PNE16" s="101"/>
      <c r="PNF16" s="101"/>
      <c r="PNG16" s="101"/>
      <c r="PNH16" s="101"/>
      <c r="PNI16" s="101"/>
      <c r="PNJ16" s="101"/>
      <c r="PNK16" s="101"/>
      <c r="PNL16" s="101"/>
      <c r="PNM16" s="101"/>
      <c r="PNN16" s="101"/>
      <c r="PNO16" s="101"/>
      <c r="PNP16" s="101"/>
      <c r="PNQ16" s="101"/>
      <c r="PNR16" s="101"/>
      <c r="PNS16" s="101"/>
      <c r="PNT16" s="101"/>
      <c r="PNU16" s="101"/>
      <c r="PNV16" s="101"/>
      <c r="PNW16" s="101"/>
      <c r="PNX16" s="101"/>
      <c r="PNY16" s="101"/>
      <c r="PNZ16" s="101"/>
      <c r="POA16" s="101"/>
      <c r="POB16" s="101"/>
      <c r="POC16" s="101"/>
      <c r="POD16" s="101"/>
      <c r="POE16" s="101"/>
      <c r="POF16" s="101"/>
      <c r="POG16" s="101"/>
      <c r="POH16" s="101"/>
      <c r="POI16" s="101"/>
      <c r="POJ16" s="101"/>
      <c r="POK16" s="101"/>
      <c r="POL16" s="101"/>
      <c r="POM16" s="101"/>
      <c r="PON16" s="101"/>
      <c r="POO16" s="101"/>
      <c r="POP16" s="101"/>
      <c r="POQ16" s="101"/>
      <c r="POR16" s="101"/>
      <c r="POS16" s="101"/>
      <c r="POT16" s="101"/>
      <c r="POU16" s="101"/>
      <c r="POV16" s="101"/>
      <c r="POW16" s="101"/>
      <c r="POX16" s="101"/>
      <c r="POY16" s="101"/>
      <c r="POZ16" s="101"/>
      <c r="PPA16" s="101"/>
      <c r="PPB16" s="101"/>
      <c r="PPC16" s="101"/>
      <c r="PPD16" s="101"/>
      <c r="PPE16" s="101"/>
      <c r="PPF16" s="101"/>
      <c r="PPG16" s="101"/>
      <c r="PPH16" s="101"/>
      <c r="PPI16" s="101"/>
      <c r="PPJ16" s="101"/>
      <c r="PPK16" s="101"/>
      <c r="PPL16" s="101"/>
      <c r="PPM16" s="101"/>
      <c r="PPN16" s="101"/>
      <c r="PPO16" s="101"/>
      <c r="PPP16" s="101"/>
      <c r="PPQ16" s="101"/>
      <c r="PPR16" s="101"/>
      <c r="PPS16" s="101"/>
      <c r="PPT16" s="101"/>
      <c r="PPU16" s="101"/>
      <c r="PPV16" s="101"/>
      <c r="PPW16" s="101"/>
      <c r="PPX16" s="101"/>
      <c r="PPY16" s="101"/>
      <c r="PPZ16" s="101"/>
      <c r="PQA16" s="101"/>
      <c r="PQB16" s="101"/>
      <c r="PQC16" s="101"/>
      <c r="PQD16" s="101"/>
      <c r="PQE16" s="101"/>
      <c r="PQF16" s="101"/>
      <c r="PQG16" s="101"/>
      <c r="PQH16" s="101"/>
      <c r="PQI16" s="101"/>
      <c r="PQJ16" s="101"/>
      <c r="PQK16" s="101"/>
      <c r="PQL16" s="101"/>
      <c r="PQM16" s="101"/>
      <c r="PQN16" s="101"/>
      <c r="PQO16" s="101"/>
      <c r="PQP16" s="101"/>
      <c r="PQQ16" s="101"/>
      <c r="PQR16" s="101"/>
      <c r="PQS16" s="101"/>
      <c r="PQT16" s="101"/>
      <c r="PQU16" s="101"/>
      <c r="PQV16" s="101"/>
      <c r="PQW16" s="101"/>
      <c r="PQX16" s="101"/>
      <c r="PQY16" s="101"/>
      <c r="PQZ16" s="101"/>
      <c r="PRA16" s="101"/>
      <c r="PRB16" s="101"/>
      <c r="PRC16" s="101"/>
      <c r="PRD16" s="101"/>
      <c r="PRE16" s="101"/>
      <c r="PRF16" s="101"/>
      <c r="PRG16" s="101"/>
      <c r="PRH16" s="101"/>
      <c r="PRI16" s="101"/>
      <c r="PRJ16" s="101"/>
      <c r="PRK16" s="101"/>
      <c r="PRL16" s="101"/>
      <c r="PRM16" s="101"/>
      <c r="PRN16" s="101"/>
      <c r="PRO16" s="101"/>
      <c r="PRP16" s="101"/>
      <c r="PRQ16" s="101"/>
      <c r="PRR16" s="101"/>
      <c r="PRS16" s="101"/>
      <c r="PRT16" s="101"/>
      <c r="PRU16" s="101"/>
      <c r="PRV16" s="101"/>
      <c r="PRW16" s="101"/>
      <c r="PRX16" s="101"/>
      <c r="PRY16" s="101"/>
      <c r="PRZ16" s="101"/>
      <c r="PSA16" s="101"/>
      <c r="PSB16" s="101"/>
      <c r="PSC16" s="101"/>
      <c r="PSD16" s="101"/>
      <c r="PSE16" s="101"/>
      <c r="PSF16" s="101"/>
      <c r="PSG16" s="101"/>
      <c r="PSH16" s="101"/>
      <c r="PSI16" s="101"/>
      <c r="PSJ16" s="101"/>
      <c r="PSK16" s="101"/>
      <c r="PSL16" s="101"/>
      <c r="PSM16" s="101"/>
      <c r="PSN16" s="101"/>
      <c r="PSO16" s="101"/>
      <c r="PSP16" s="101"/>
      <c r="PSQ16" s="101"/>
      <c r="PSR16" s="101"/>
      <c r="PSS16" s="101"/>
      <c r="PST16" s="101"/>
      <c r="PSU16" s="101"/>
      <c r="PSV16" s="101"/>
      <c r="PSW16" s="101"/>
      <c r="PSX16" s="101"/>
      <c r="PSY16" s="101"/>
      <c r="PSZ16" s="101"/>
      <c r="PTA16" s="101"/>
      <c r="PTB16" s="101"/>
      <c r="PTC16" s="101"/>
      <c r="PTD16" s="101"/>
      <c r="PTE16" s="101"/>
      <c r="PTF16" s="101"/>
      <c r="PTG16" s="101"/>
      <c r="PTH16" s="101"/>
      <c r="PTI16" s="101"/>
      <c r="PTJ16" s="101"/>
      <c r="PTK16" s="101"/>
      <c r="PTL16" s="101"/>
      <c r="PTM16" s="101"/>
      <c r="PTN16" s="101"/>
      <c r="PTO16" s="101"/>
      <c r="PTP16" s="101"/>
      <c r="PTQ16" s="101"/>
      <c r="PTR16" s="101"/>
      <c r="PTS16" s="101"/>
      <c r="PTT16" s="101"/>
      <c r="PTU16" s="101"/>
      <c r="PTV16" s="101"/>
      <c r="PTW16" s="101"/>
      <c r="PTX16" s="101"/>
      <c r="PTY16" s="101"/>
      <c r="PTZ16" s="101"/>
      <c r="PUA16" s="101"/>
      <c r="PUB16" s="101"/>
      <c r="PUC16" s="101"/>
      <c r="PUD16" s="101"/>
      <c r="PUE16" s="101"/>
      <c r="PUF16" s="101"/>
      <c r="PUG16" s="101"/>
      <c r="PUH16" s="101"/>
      <c r="PUI16" s="101"/>
      <c r="PUJ16" s="101"/>
      <c r="PUK16" s="101"/>
      <c r="PUL16" s="101"/>
      <c r="PUM16" s="101"/>
      <c r="PUN16" s="101"/>
      <c r="PUO16" s="101"/>
      <c r="PUP16" s="101"/>
      <c r="PUQ16" s="101"/>
      <c r="PUR16" s="101"/>
      <c r="PUS16" s="101"/>
      <c r="PUT16" s="101"/>
      <c r="PUU16" s="101"/>
      <c r="PUV16" s="101"/>
      <c r="PUW16" s="101"/>
      <c r="PUX16" s="101"/>
      <c r="PUY16" s="101"/>
      <c r="PUZ16" s="101"/>
      <c r="PVA16" s="101"/>
      <c r="PVB16" s="101"/>
      <c r="PVC16" s="101"/>
      <c r="PVD16" s="101"/>
      <c r="PVE16" s="101"/>
      <c r="PVF16" s="101"/>
      <c r="PVG16" s="101"/>
      <c r="PVH16" s="101"/>
      <c r="PVI16" s="101"/>
      <c r="PVJ16" s="101"/>
      <c r="PVK16" s="101"/>
      <c r="PVL16" s="101"/>
      <c r="PVM16" s="101"/>
      <c r="PVN16" s="101"/>
      <c r="PVO16" s="101"/>
      <c r="PVP16" s="101"/>
      <c r="PVQ16" s="101"/>
      <c r="PVR16" s="101"/>
      <c r="PVS16" s="101"/>
      <c r="PVT16" s="101"/>
      <c r="PVU16" s="101"/>
      <c r="PVV16" s="101"/>
      <c r="PVW16" s="101"/>
      <c r="PVX16" s="101"/>
      <c r="PVY16" s="101"/>
      <c r="PVZ16" s="101"/>
      <c r="PWA16" s="101"/>
      <c r="PWB16" s="101"/>
      <c r="PWC16" s="101"/>
      <c r="PWD16" s="101"/>
      <c r="PWE16" s="101"/>
      <c r="PWF16" s="101"/>
      <c r="PWG16" s="101"/>
      <c r="PWH16" s="101"/>
      <c r="PWI16" s="101"/>
      <c r="PWJ16" s="101"/>
      <c r="PWK16" s="101"/>
      <c r="PWL16" s="101"/>
      <c r="PWM16" s="101"/>
      <c r="PWN16" s="101"/>
      <c r="PWO16" s="101"/>
      <c r="PWP16" s="101"/>
      <c r="PWQ16" s="101"/>
      <c r="PWR16" s="101"/>
      <c r="PWS16" s="101"/>
      <c r="PWT16" s="101"/>
      <c r="PWU16" s="101"/>
      <c r="PWV16" s="101"/>
      <c r="PWW16" s="101"/>
      <c r="PWX16" s="101"/>
      <c r="PWY16" s="101"/>
      <c r="PWZ16" s="101"/>
      <c r="PXA16" s="101"/>
      <c r="PXB16" s="101"/>
      <c r="PXC16" s="101"/>
      <c r="PXD16" s="101"/>
      <c r="PXE16" s="101"/>
      <c r="PXF16" s="101"/>
      <c r="PXG16" s="101"/>
      <c r="PXH16" s="101"/>
      <c r="PXI16" s="101"/>
      <c r="PXJ16" s="101"/>
      <c r="PXK16" s="101"/>
      <c r="PXL16" s="101"/>
      <c r="PXM16" s="101"/>
      <c r="PXN16" s="101"/>
      <c r="PXO16" s="101"/>
      <c r="PXP16" s="101"/>
      <c r="PXQ16" s="101"/>
      <c r="PXR16" s="101"/>
      <c r="PXS16" s="101"/>
      <c r="PXT16" s="101"/>
      <c r="PXU16" s="101"/>
      <c r="PXV16" s="101"/>
      <c r="PXW16" s="101"/>
      <c r="PXX16" s="101"/>
      <c r="PXY16" s="101"/>
      <c r="PXZ16" s="101"/>
      <c r="PYA16" s="101"/>
      <c r="PYB16" s="101"/>
      <c r="PYC16" s="101"/>
      <c r="PYD16" s="101"/>
      <c r="PYE16" s="101"/>
      <c r="PYF16" s="101"/>
      <c r="PYG16" s="101"/>
      <c r="PYH16" s="101"/>
      <c r="PYI16" s="101"/>
      <c r="PYJ16" s="101"/>
      <c r="PYK16" s="101"/>
      <c r="PYL16" s="101"/>
      <c r="PYM16" s="101"/>
      <c r="PYN16" s="101"/>
      <c r="PYO16" s="101"/>
      <c r="PYP16" s="101"/>
      <c r="PYQ16" s="101"/>
      <c r="PYR16" s="101"/>
      <c r="PYS16" s="101"/>
      <c r="PYT16" s="101"/>
      <c r="PYU16" s="101"/>
      <c r="PYV16" s="101"/>
      <c r="PYW16" s="101"/>
      <c r="PYX16" s="101"/>
      <c r="PYY16" s="101"/>
      <c r="PYZ16" s="101"/>
      <c r="PZA16" s="101"/>
      <c r="PZB16" s="101"/>
      <c r="PZC16" s="101"/>
      <c r="PZD16" s="101"/>
      <c r="PZE16" s="101"/>
      <c r="PZF16" s="101"/>
      <c r="PZG16" s="101"/>
      <c r="PZH16" s="101"/>
      <c r="PZI16" s="101"/>
      <c r="PZJ16" s="101"/>
      <c r="PZK16" s="101"/>
      <c r="PZL16" s="101"/>
      <c r="PZM16" s="101"/>
      <c r="PZN16" s="101"/>
      <c r="PZO16" s="101"/>
      <c r="PZP16" s="101"/>
      <c r="PZQ16" s="101"/>
      <c r="PZR16" s="101"/>
      <c r="PZS16" s="101"/>
      <c r="PZT16" s="101"/>
      <c r="PZU16" s="101"/>
      <c r="PZV16" s="101"/>
      <c r="PZW16" s="101"/>
      <c r="PZX16" s="101"/>
      <c r="PZY16" s="101"/>
      <c r="PZZ16" s="101"/>
      <c r="QAA16" s="101"/>
      <c r="QAB16" s="101"/>
      <c r="QAC16" s="101"/>
      <c r="QAD16" s="101"/>
      <c r="QAE16" s="101"/>
      <c r="QAF16" s="101"/>
      <c r="QAG16" s="101"/>
      <c r="QAH16" s="101"/>
      <c r="QAI16" s="101"/>
      <c r="QAJ16" s="101"/>
      <c r="QAK16" s="101"/>
      <c r="QAL16" s="101"/>
      <c r="QAM16" s="101"/>
      <c r="QAN16" s="101"/>
      <c r="QAO16" s="101"/>
      <c r="QAP16" s="101"/>
      <c r="QAQ16" s="101"/>
      <c r="QAR16" s="101"/>
      <c r="QAS16" s="101"/>
      <c r="QAT16" s="101"/>
      <c r="QAU16" s="101"/>
      <c r="QAV16" s="101"/>
      <c r="QAW16" s="101"/>
      <c r="QAX16" s="101"/>
      <c r="QAY16" s="101"/>
      <c r="QAZ16" s="101"/>
      <c r="QBA16" s="101"/>
      <c r="QBB16" s="101"/>
      <c r="QBC16" s="101"/>
      <c r="QBD16" s="101"/>
      <c r="QBE16" s="101"/>
      <c r="QBF16" s="101"/>
      <c r="QBG16" s="101"/>
      <c r="QBH16" s="101"/>
      <c r="QBI16" s="101"/>
      <c r="QBJ16" s="101"/>
      <c r="QBK16" s="101"/>
      <c r="QBL16" s="101"/>
      <c r="QBM16" s="101"/>
      <c r="QBN16" s="101"/>
      <c r="QBO16" s="101"/>
      <c r="QBP16" s="101"/>
      <c r="QBQ16" s="101"/>
      <c r="QBR16" s="101"/>
      <c r="QBS16" s="101"/>
      <c r="QBT16" s="101"/>
      <c r="QBU16" s="101"/>
      <c r="QBV16" s="101"/>
      <c r="QBW16" s="101"/>
      <c r="QBX16" s="101"/>
      <c r="QBY16" s="101"/>
      <c r="QBZ16" s="101"/>
      <c r="QCA16" s="101"/>
      <c r="QCB16" s="101"/>
      <c r="QCC16" s="101"/>
      <c r="QCD16" s="101"/>
      <c r="QCE16" s="101"/>
      <c r="QCF16" s="101"/>
      <c r="QCG16" s="101"/>
      <c r="QCH16" s="101"/>
      <c r="QCI16" s="101"/>
      <c r="QCJ16" s="101"/>
      <c r="QCK16" s="101"/>
      <c r="QCL16" s="101"/>
      <c r="QCM16" s="101"/>
      <c r="QCN16" s="101"/>
      <c r="QCO16" s="101"/>
      <c r="QCP16" s="101"/>
      <c r="QCQ16" s="101"/>
      <c r="QCR16" s="101"/>
      <c r="QCS16" s="101"/>
      <c r="QCT16" s="101"/>
      <c r="QCU16" s="101"/>
      <c r="QCV16" s="101"/>
      <c r="QCW16" s="101"/>
      <c r="QCX16" s="101"/>
      <c r="QCY16" s="101"/>
      <c r="QCZ16" s="101"/>
      <c r="QDA16" s="101"/>
      <c r="QDB16" s="101"/>
      <c r="QDC16" s="101"/>
      <c r="QDD16" s="101"/>
      <c r="QDE16" s="101"/>
      <c r="QDF16" s="101"/>
      <c r="QDG16" s="101"/>
      <c r="QDH16" s="101"/>
      <c r="QDI16" s="101"/>
      <c r="QDJ16" s="101"/>
      <c r="QDK16" s="101"/>
      <c r="QDL16" s="101"/>
      <c r="QDM16" s="101"/>
      <c r="QDN16" s="101"/>
      <c r="QDO16" s="101"/>
      <c r="QDP16" s="101"/>
      <c r="QDQ16" s="101"/>
      <c r="QDR16" s="101"/>
      <c r="QDS16" s="101"/>
      <c r="QDT16" s="101"/>
      <c r="QDU16" s="101"/>
      <c r="QDV16" s="101"/>
      <c r="QDW16" s="101"/>
      <c r="QDX16" s="101"/>
      <c r="QDY16" s="101"/>
      <c r="QDZ16" s="101"/>
      <c r="QEA16" s="101"/>
      <c r="QEB16" s="101"/>
      <c r="QEC16" s="101"/>
      <c r="QED16" s="101"/>
      <c r="QEE16" s="101"/>
      <c r="QEF16" s="101"/>
      <c r="QEG16" s="101"/>
      <c r="QEH16" s="101"/>
      <c r="QEI16" s="101"/>
      <c r="QEJ16" s="101"/>
      <c r="QEK16" s="101"/>
      <c r="QEL16" s="101"/>
      <c r="QEM16" s="101"/>
      <c r="QEN16" s="101"/>
      <c r="QEO16" s="101"/>
      <c r="QEP16" s="101"/>
      <c r="QEQ16" s="101"/>
      <c r="QER16" s="101"/>
      <c r="QES16" s="101"/>
      <c r="QET16" s="101"/>
      <c r="QEU16" s="101"/>
      <c r="QEV16" s="101"/>
      <c r="QEW16" s="101"/>
      <c r="QEX16" s="101"/>
      <c r="QEY16" s="101"/>
      <c r="QEZ16" s="101"/>
      <c r="QFA16" s="101"/>
      <c r="QFB16" s="101"/>
      <c r="QFC16" s="101"/>
      <c r="QFD16" s="101"/>
      <c r="QFE16" s="101"/>
      <c r="QFF16" s="101"/>
      <c r="QFG16" s="101"/>
      <c r="QFH16" s="101"/>
      <c r="QFI16" s="101"/>
      <c r="QFJ16" s="101"/>
      <c r="QFK16" s="101"/>
      <c r="QFL16" s="101"/>
      <c r="QFM16" s="101"/>
      <c r="QFN16" s="101"/>
      <c r="QFO16" s="101"/>
      <c r="QFP16" s="101"/>
      <c r="QFQ16" s="101"/>
      <c r="QFR16" s="101"/>
      <c r="QFS16" s="101"/>
      <c r="QFT16" s="101"/>
      <c r="QFU16" s="101"/>
      <c r="QFV16" s="101"/>
      <c r="QFW16" s="101"/>
      <c r="QFX16" s="101"/>
      <c r="QFY16" s="101"/>
      <c r="QFZ16" s="101"/>
      <c r="QGA16" s="101"/>
      <c r="QGB16" s="101"/>
      <c r="QGC16" s="101"/>
      <c r="QGD16" s="101"/>
      <c r="QGE16" s="101"/>
      <c r="QGF16" s="101"/>
      <c r="QGG16" s="101"/>
      <c r="QGH16" s="101"/>
      <c r="QGI16" s="101"/>
      <c r="QGJ16" s="101"/>
      <c r="QGK16" s="101"/>
      <c r="QGL16" s="101"/>
      <c r="QGM16" s="101"/>
      <c r="QGN16" s="101"/>
      <c r="QGO16" s="101"/>
      <c r="QGP16" s="101"/>
      <c r="QGQ16" s="101"/>
      <c r="QGR16" s="101"/>
      <c r="QGS16" s="101"/>
      <c r="QGT16" s="101"/>
      <c r="QGU16" s="101"/>
      <c r="QGV16" s="101"/>
      <c r="QGW16" s="101"/>
      <c r="QGX16" s="101"/>
      <c r="QGY16" s="101"/>
      <c r="QGZ16" s="101"/>
      <c r="QHA16" s="101"/>
      <c r="QHB16" s="101"/>
      <c r="QHC16" s="101"/>
      <c r="QHD16" s="101"/>
      <c r="QHE16" s="101"/>
      <c r="QHF16" s="101"/>
      <c r="QHG16" s="101"/>
      <c r="QHH16" s="101"/>
      <c r="QHI16" s="101"/>
      <c r="QHJ16" s="101"/>
      <c r="QHK16" s="101"/>
      <c r="QHL16" s="101"/>
      <c r="QHM16" s="101"/>
      <c r="QHN16" s="101"/>
      <c r="QHO16" s="101"/>
      <c r="QHP16" s="101"/>
      <c r="QHQ16" s="101"/>
      <c r="QHR16" s="101"/>
      <c r="QHS16" s="101"/>
      <c r="QHT16" s="101"/>
      <c r="QHU16" s="101"/>
      <c r="QHV16" s="101"/>
      <c r="QHW16" s="101"/>
      <c r="QHX16" s="101"/>
      <c r="QHY16" s="101"/>
      <c r="QHZ16" s="101"/>
      <c r="QIA16" s="101"/>
      <c r="QIB16" s="101"/>
      <c r="QIC16" s="101"/>
      <c r="QID16" s="101"/>
      <c r="QIE16" s="101"/>
      <c r="QIF16" s="101"/>
      <c r="QIG16" s="101"/>
      <c r="QIH16" s="101"/>
      <c r="QII16" s="101"/>
      <c r="QIJ16" s="101"/>
      <c r="QIK16" s="101"/>
      <c r="QIL16" s="101"/>
      <c r="QIM16" s="101"/>
      <c r="QIN16" s="101"/>
      <c r="QIO16" s="101"/>
      <c r="QIP16" s="101"/>
      <c r="QIQ16" s="101"/>
      <c r="QIR16" s="101"/>
      <c r="QIS16" s="101"/>
      <c r="QIT16" s="101"/>
      <c r="QIU16" s="101"/>
      <c r="QIV16" s="101"/>
      <c r="QIW16" s="101"/>
      <c r="QIX16" s="101"/>
      <c r="QIY16" s="101"/>
      <c r="QIZ16" s="101"/>
      <c r="QJA16" s="101"/>
      <c r="QJB16" s="101"/>
      <c r="QJC16" s="101"/>
      <c r="QJD16" s="101"/>
      <c r="QJE16" s="101"/>
      <c r="QJF16" s="101"/>
      <c r="QJG16" s="101"/>
      <c r="QJH16" s="101"/>
      <c r="QJI16" s="101"/>
      <c r="QJJ16" s="101"/>
      <c r="QJK16" s="101"/>
      <c r="QJL16" s="101"/>
      <c r="QJM16" s="101"/>
      <c r="QJN16" s="101"/>
      <c r="QJO16" s="101"/>
      <c r="QJP16" s="101"/>
      <c r="QJQ16" s="101"/>
      <c r="QJR16" s="101"/>
      <c r="QJS16" s="101"/>
      <c r="QJT16" s="101"/>
      <c r="QJU16" s="101"/>
      <c r="QJV16" s="101"/>
      <c r="QJW16" s="101"/>
      <c r="QJX16" s="101"/>
      <c r="QJY16" s="101"/>
      <c r="QJZ16" s="101"/>
      <c r="QKA16" s="101"/>
      <c r="QKB16" s="101"/>
      <c r="QKC16" s="101"/>
      <c r="QKD16" s="101"/>
      <c r="QKE16" s="101"/>
      <c r="QKF16" s="101"/>
      <c r="QKG16" s="101"/>
      <c r="QKH16" s="101"/>
      <c r="QKI16" s="101"/>
      <c r="QKJ16" s="101"/>
      <c r="QKK16" s="101"/>
      <c r="QKL16" s="101"/>
      <c r="QKM16" s="101"/>
      <c r="QKN16" s="101"/>
      <c r="QKO16" s="101"/>
      <c r="QKP16" s="101"/>
      <c r="QKQ16" s="101"/>
      <c r="QKR16" s="101"/>
      <c r="QKS16" s="101"/>
      <c r="QKT16" s="101"/>
      <c r="QKU16" s="101"/>
      <c r="QKV16" s="101"/>
      <c r="QKW16" s="101"/>
      <c r="QKX16" s="101"/>
      <c r="QKY16" s="101"/>
      <c r="QKZ16" s="101"/>
      <c r="QLA16" s="101"/>
      <c r="QLB16" s="101"/>
      <c r="QLC16" s="101"/>
      <c r="QLD16" s="101"/>
      <c r="QLE16" s="101"/>
      <c r="QLF16" s="101"/>
      <c r="QLG16" s="101"/>
      <c r="QLH16" s="101"/>
      <c r="QLI16" s="101"/>
      <c r="QLJ16" s="101"/>
      <c r="QLK16" s="101"/>
      <c r="QLL16" s="101"/>
      <c r="QLM16" s="101"/>
      <c r="QLN16" s="101"/>
      <c r="QLO16" s="101"/>
      <c r="QLP16" s="101"/>
      <c r="QLQ16" s="101"/>
      <c r="QLR16" s="101"/>
      <c r="QLS16" s="101"/>
      <c r="QLT16" s="101"/>
      <c r="QLU16" s="101"/>
      <c r="QLV16" s="101"/>
      <c r="QLW16" s="101"/>
      <c r="QLX16" s="101"/>
      <c r="QLY16" s="101"/>
      <c r="QLZ16" s="101"/>
      <c r="QMA16" s="101"/>
      <c r="QMB16" s="101"/>
      <c r="QMC16" s="101"/>
      <c r="QMD16" s="101"/>
      <c r="QME16" s="101"/>
      <c r="QMF16" s="101"/>
      <c r="QMG16" s="101"/>
      <c r="QMH16" s="101"/>
      <c r="QMI16" s="101"/>
      <c r="QMJ16" s="101"/>
      <c r="QMK16" s="101"/>
      <c r="QML16" s="101"/>
      <c r="QMM16" s="101"/>
      <c r="QMN16" s="101"/>
      <c r="QMO16" s="101"/>
      <c r="QMP16" s="101"/>
      <c r="QMQ16" s="101"/>
      <c r="QMR16" s="101"/>
      <c r="QMS16" s="101"/>
      <c r="QMT16" s="101"/>
      <c r="QMU16" s="101"/>
      <c r="QMV16" s="101"/>
      <c r="QMW16" s="101"/>
      <c r="QMX16" s="101"/>
      <c r="QMY16" s="101"/>
      <c r="QMZ16" s="101"/>
      <c r="QNA16" s="101"/>
      <c r="QNB16" s="101"/>
      <c r="QNC16" s="101"/>
      <c r="QND16" s="101"/>
      <c r="QNE16" s="101"/>
      <c r="QNF16" s="101"/>
      <c r="QNG16" s="101"/>
      <c r="QNH16" s="101"/>
      <c r="QNI16" s="101"/>
      <c r="QNJ16" s="101"/>
      <c r="QNK16" s="101"/>
      <c r="QNL16" s="101"/>
      <c r="QNM16" s="101"/>
      <c r="QNN16" s="101"/>
      <c r="QNO16" s="101"/>
      <c r="QNP16" s="101"/>
      <c r="QNQ16" s="101"/>
      <c r="QNR16" s="101"/>
      <c r="QNS16" s="101"/>
      <c r="QNT16" s="101"/>
      <c r="QNU16" s="101"/>
      <c r="QNV16" s="101"/>
      <c r="QNW16" s="101"/>
      <c r="QNX16" s="101"/>
      <c r="QNY16" s="101"/>
      <c r="QNZ16" s="101"/>
      <c r="QOA16" s="101"/>
      <c r="QOB16" s="101"/>
      <c r="QOC16" s="101"/>
      <c r="QOD16" s="101"/>
      <c r="QOE16" s="101"/>
      <c r="QOF16" s="101"/>
      <c r="QOG16" s="101"/>
      <c r="QOH16" s="101"/>
      <c r="QOI16" s="101"/>
      <c r="QOJ16" s="101"/>
      <c r="QOK16" s="101"/>
      <c r="QOL16" s="101"/>
      <c r="QOM16" s="101"/>
      <c r="QON16" s="101"/>
      <c r="QOO16" s="101"/>
      <c r="QOP16" s="101"/>
      <c r="QOQ16" s="101"/>
      <c r="QOR16" s="101"/>
      <c r="QOS16" s="101"/>
      <c r="QOT16" s="101"/>
      <c r="QOU16" s="101"/>
      <c r="QOV16" s="101"/>
      <c r="QOW16" s="101"/>
      <c r="QOX16" s="101"/>
      <c r="QOY16" s="101"/>
      <c r="QOZ16" s="101"/>
      <c r="QPA16" s="101"/>
      <c r="QPB16" s="101"/>
      <c r="QPC16" s="101"/>
      <c r="QPD16" s="101"/>
      <c r="QPE16" s="101"/>
      <c r="QPF16" s="101"/>
      <c r="QPG16" s="101"/>
      <c r="QPH16" s="101"/>
      <c r="QPI16" s="101"/>
      <c r="QPJ16" s="101"/>
      <c r="QPK16" s="101"/>
      <c r="QPL16" s="101"/>
      <c r="QPM16" s="101"/>
      <c r="QPN16" s="101"/>
      <c r="QPO16" s="101"/>
      <c r="QPP16" s="101"/>
      <c r="QPQ16" s="101"/>
      <c r="QPR16" s="101"/>
      <c r="QPS16" s="101"/>
      <c r="QPT16" s="101"/>
      <c r="QPU16" s="101"/>
      <c r="QPV16" s="101"/>
      <c r="QPW16" s="101"/>
      <c r="QPX16" s="101"/>
      <c r="QPY16" s="101"/>
      <c r="QPZ16" s="101"/>
      <c r="QQA16" s="101"/>
      <c r="QQB16" s="101"/>
      <c r="QQC16" s="101"/>
      <c r="QQD16" s="101"/>
      <c r="QQE16" s="101"/>
      <c r="QQF16" s="101"/>
      <c r="QQG16" s="101"/>
      <c r="QQH16" s="101"/>
      <c r="QQI16" s="101"/>
      <c r="QQJ16" s="101"/>
      <c r="QQK16" s="101"/>
      <c r="QQL16" s="101"/>
      <c r="QQM16" s="101"/>
      <c r="QQN16" s="101"/>
      <c r="QQO16" s="101"/>
      <c r="QQP16" s="101"/>
      <c r="QQQ16" s="101"/>
      <c r="QQR16" s="101"/>
      <c r="QQS16" s="101"/>
      <c r="QQT16" s="101"/>
      <c r="QQU16" s="101"/>
      <c r="QQV16" s="101"/>
      <c r="QQW16" s="101"/>
      <c r="QQX16" s="101"/>
      <c r="QQY16" s="101"/>
      <c r="QQZ16" s="101"/>
      <c r="QRA16" s="101"/>
      <c r="QRB16" s="101"/>
      <c r="QRC16" s="101"/>
      <c r="QRD16" s="101"/>
      <c r="QRE16" s="101"/>
      <c r="QRF16" s="101"/>
      <c r="QRG16" s="101"/>
      <c r="QRH16" s="101"/>
      <c r="QRI16" s="101"/>
      <c r="QRJ16" s="101"/>
      <c r="QRK16" s="101"/>
      <c r="QRL16" s="101"/>
      <c r="QRM16" s="101"/>
      <c r="QRN16" s="101"/>
      <c r="QRO16" s="101"/>
      <c r="QRP16" s="101"/>
      <c r="QRQ16" s="101"/>
      <c r="QRR16" s="101"/>
      <c r="QRS16" s="101"/>
      <c r="QRT16" s="101"/>
      <c r="QRU16" s="101"/>
      <c r="QRV16" s="101"/>
      <c r="QRW16" s="101"/>
      <c r="QRX16" s="101"/>
      <c r="QRY16" s="101"/>
      <c r="QRZ16" s="101"/>
      <c r="QSA16" s="101"/>
      <c r="QSB16" s="101"/>
      <c r="QSC16" s="101"/>
      <c r="QSD16" s="101"/>
      <c r="QSE16" s="101"/>
      <c r="QSF16" s="101"/>
      <c r="QSG16" s="101"/>
      <c r="QSH16" s="101"/>
      <c r="QSI16" s="101"/>
      <c r="QSJ16" s="101"/>
      <c r="QSK16" s="101"/>
      <c r="QSL16" s="101"/>
      <c r="QSM16" s="101"/>
      <c r="QSN16" s="101"/>
      <c r="QSO16" s="101"/>
      <c r="QSP16" s="101"/>
      <c r="QSQ16" s="101"/>
      <c r="QSR16" s="101"/>
      <c r="QSS16" s="101"/>
      <c r="QST16" s="101"/>
      <c r="QSU16" s="101"/>
      <c r="QSV16" s="101"/>
      <c r="QSW16" s="101"/>
      <c r="QSX16" s="101"/>
      <c r="QSY16" s="101"/>
      <c r="QSZ16" s="101"/>
      <c r="QTA16" s="101"/>
      <c r="QTB16" s="101"/>
      <c r="QTC16" s="101"/>
      <c r="QTD16" s="101"/>
      <c r="QTE16" s="101"/>
      <c r="QTF16" s="101"/>
      <c r="QTG16" s="101"/>
      <c r="QTH16" s="101"/>
      <c r="QTI16" s="101"/>
      <c r="QTJ16" s="101"/>
      <c r="QTK16" s="101"/>
      <c r="QTL16" s="101"/>
      <c r="QTM16" s="101"/>
      <c r="QTN16" s="101"/>
      <c r="QTO16" s="101"/>
      <c r="QTP16" s="101"/>
      <c r="QTQ16" s="101"/>
      <c r="QTR16" s="101"/>
      <c r="QTS16" s="101"/>
      <c r="QTT16" s="101"/>
      <c r="QTU16" s="101"/>
      <c r="QTV16" s="101"/>
      <c r="QTW16" s="101"/>
      <c r="QTX16" s="101"/>
      <c r="QTY16" s="101"/>
      <c r="QTZ16" s="101"/>
      <c r="QUA16" s="101"/>
      <c r="QUB16" s="101"/>
      <c r="QUC16" s="101"/>
      <c r="QUD16" s="101"/>
      <c r="QUE16" s="101"/>
      <c r="QUF16" s="101"/>
      <c r="QUG16" s="101"/>
      <c r="QUH16" s="101"/>
      <c r="QUI16" s="101"/>
      <c r="QUJ16" s="101"/>
      <c r="QUK16" s="101"/>
      <c r="QUL16" s="101"/>
      <c r="QUM16" s="101"/>
      <c r="QUN16" s="101"/>
      <c r="QUO16" s="101"/>
      <c r="QUP16" s="101"/>
      <c r="QUQ16" s="101"/>
      <c r="QUR16" s="101"/>
      <c r="QUS16" s="101"/>
      <c r="QUT16" s="101"/>
      <c r="QUU16" s="101"/>
      <c r="QUV16" s="101"/>
      <c r="QUW16" s="101"/>
      <c r="QUX16" s="101"/>
      <c r="QUY16" s="101"/>
      <c r="QUZ16" s="101"/>
      <c r="QVA16" s="101"/>
      <c r="QVB16" s="101"/>
      <c r="QVC16" s="101"/>
      <c r="QVD16" s="101"/>
      <c r="QVE16" s="101"/>
      <c r="QVF16" s="101"/>
      <c r="QVG16" s="101"/>
      <c r="QVH16" s="101"/>
      <c r="QVI16" s="101"/>
      <c r="QVJ16" s="101"/>
      <c r="QVK16" s="101"/>
      <c r="QVL16" s="101"/>
      <c r="QVM16" s="101"/>
      <c r="QVN16" s="101"/>
      <c r="QVO16" s="101"/>
      <c r="QVP16" s="101"/>
      <c r="QVQ16" s="101"/>
      <c r="QVR16" s="101"/>
      <c r="QVS16" s="101"/>
      <c r="QVT16" s="101"/>
      <c r="QVU16" s="101"/>
      <c r="QVV16" s="101"/>
      <c r="QVW16" s="101"/>
      <c r="QVX16" s="101"/>
      <c r="QVY16" s="101"/>
      <c r="QVZ16" s="101"/>
      <c r="QWA16" s="101"/>
      <c r="QWB16" s="101"/>
      <c r="QWC16" s="101"/>
      <c r="QWD16" s="101"/>
      <c r="QWE16" s="101"/>
      <c r="QWF16" s="101"/>
      <c r="QWG16" s="101"/>
      <c r="QWH16" s="101"/>
      <c r="QWI16" s="101"/>
      <c r="QWJ16" s="101"/>
      <c r="QWK16" s="101"/>
      <c r="QWL16" s="101"/>
      <c r="QWM16" s="101"/>
      <c r="QWN16" s="101"/>
      <c r="QWO16" s="101"/>
      <c r="QWP16" s="101"/>
      <c r="QWQ16" s="101"/>
      <c r="QWR16" s="101"/>
      <c r="QWS16" s="101"/>
      <c r="QWT16" s="101"/>
      <c r="QWU16" s="101"/>
      <c r="QWV16" s="101"/>
      <c r="QWW16" s="101"/>
      <c r="QWX16" s="101"/>
      <c r="QWY16" s="101"/>
      <c r="QWZ16" s="101"/>
      <c r="QXA16" s="101"/>
      <c r="QXB16" s="101"/>
      <c r="QXC16" s="101"/>
      <c r="QXD16" s="101"/>
      <c r="QXE16" s="101"/>
      <c r="QXF16" s="101"/>
      <c r="QXG16" s="101"/>
      <c r="QXH16" s="101"/>
      <c r="QXI16" s="101"/>
      <c r="QXJ16" s="101"/>
      <c r="QXK16" s="101"/>
      <c r="QXL16" s="101"/>
      <c r="QXM16" s="101"/>
      <c r="QXN16" s="101"/>
      <c r="QXO16" s="101"/>
      <c r="QXP16" s="101"/>
      <c r="QXQ16" s="101"/>
      <c r="QXR16" s="101"/>
      <c r="QXS16" s="101"/>
      <c r="QXT16" s="101"/>
      <c r="QXU16" s="101"/>
      <c r="QXV16" s="101"/>
      <c r="QXW16" s="101"/>
      <c r="QXX16" s="101"/>
      <c r="QXY16" s="101"/>
      <c r="QXZ16" s="101"/>
      <c r="QYA16" s="101"/>
      <c r="QYB16" s="101"/>
      <c r="QYC16" s="101"/>
      <c r="QYD16" s="101"/>
      <c r="QYE16" s="101"/>
      <c r="QYF16" s="101"/>
      <c r="QYG16" s="101"/>
      <c r="QYH16" s="101"/>
      <c r="QYI16" s="101"/>
      <c r="QYJ16" s="101"/>
      <c r="QYK16" s="101"/>
      <c r="QYL16" s="101"/>
      <c r="QYM16" s="101"/>
      <c r="QYN16" s="101"/>
      <c r="QYO16" s="101"/>
      <c r="QYP16" s="101"/>
      <c r="QYQ16" s="101"/>
      <c r="QYR16" s="101"/>
      <c r="QYS16" s="101"/>
      <c r="QYT16" s="101"/>
      <c r="QYU16" s="101"/>
      <c r="QYV16" s="101"/>
      <c r="QYW16" s="101"/>
      <c r="QYX16" s="101"/>
      <c r="QYY16" s="101"/>
      <c r="QYZ16" s="101"/>
      <c r="QZA16" s="101"/>
      <c r="QZB16" s="101"/>
      <c r="QZC16" s="101"/>
      <c r="QZD16" s="101"/>
      <c r="QZE16" s="101"/>
      <c r="QZF16" s="101"/>
      <c r="QZG16" s="101"/>
      <c r="QZH16" s="101"/>
      <c r="QZI16" s="101"/>
      <c r="QZJ16" s="101"/>
      <c r="QZK16" s="101"/>
      <c r="QZL16" s="101"/>
      <c r="QZM16" s="101"/>
      <c r="QZN16" s="101"/>
      <c r="QZO16" s="101"/>
      <c r="QZP16" s="101"/>
      <c r="QZQ16" s="101"/>
      <c r="QZR16" s="101"/>
      <c r="QZS16" s="101"/>
      <c r="QZT16" s="101"/>
      <c r="QZU16" s="101"/>
      <c r="QZV16" s="101"/>
      <c r="QZW16" s="101"/>
      <c r="QZX16" s="101"/>
      <c r="QZY16" s="101"/>
      <c r="QZZ16" s="101"/>
      <c r="RAA16" s="101"/>
      <c r="RAB16" s="101"/>
      <c r="RAC16" s="101"/>
      <c r="RAD16" s="101"/>
      <c r="RAE16" s="101"/>
      <c r="RAF16" s="101"/>
      <c r="RAG16" s="101"/>
      <c r="RAH16" s="101"/>
      <c r="RAI16" s="101"/>
      <c r="RAJ16" s="101"/>
      <c r="RAK16" s="101"/>
      <c r="RAL16" s="101"/>
      <c r="RAM16" s="101"/>
      <c r="RAN16" s="101"/>
      <c r="RAO16" s="101"/>
      <c r="RAP16" s="101"/>
      <c r="RAQ16" s="101"/>
      <c r="RAR16" s="101"/>
      <c r="RAS16" s="101"/>
      <c r="RAT16" s="101"/>
      <c r="RAU16" s="101"/>
      <c r="RAV16" s="101"/>
      <c r="RAW16" s="101"/>
      <c r="RAX16" s="101"/>
      <c r="RAY16" s="101"/>
      <c r="RAZ16" s="101"/>
      <c r="RBA16" s="101"/>
      <c r="RBB16" s="101"/>
      <c r="RBC16" s="101"/>
      <c r="RBD16" s="101"/>
      <c r="RBE16" s="101"/>
      <c r="RBF16" s="101"/>
      <c r="RBG16" s="101"/>
      <c r="RBH16" s="101"/>
      <c r="RBI16" s="101"/>
      <c r="RBJ16" s="101"/>
      <c r="RBK16" s="101"/>
      <c r="RBL16" s="101"/>
      <c r="RBM16" s="101"/>
      <c r="RBN16" s="101"/>
      <c r="RBO16" s="101"/>
      <c r="RBP16" s="101"/>
      <c r="RBQ16" s="101"/>
      <c r="RBR16" s="101"/>
      <c r="RBS16" s="101"/>
      <c r="RBT16" s="101"/>
      <c r="RBU16" s="101"/>
      <c r="RBV16" s="101"/>
      <c r="RBW16" s="101"/>
      <c r="RBX16" s="101"/>
      <c r="RBY16" s="101"/>
      <c r="RBZ16" s="101"/>
      <c r="RCA16" s="101"/>
      <c r="RCB16" s="101"/>
      <c r="RCC16" s="101"/>
      <c r="RCD16" s="101"/>
      <c r="RCE16" s="101"/>
      <c r="RCF16" s="101"/>
      <c r="RCG16" s="101"/>
      <c r="RCH16" s="101"/>
      <c r="RCI16" s="101"/>
      <c r="RCJ16" s="101"/>
      <c r="RCK16" s="101"/>
      <c r="RCL16" s="101"/>
      <c r="RCM16" s="101"/>
      <c r="RCN16" s="101"/>
      <c r="RCO16" s="101"/>
      <c r="RCP16" s="101"/>
      <c r="RCQ16" s="101"/>
      <c r="RCR16" s="101"/>
      <c r="RCS16" s="101"/>
      <c r="RCT16" s="101"/>
      <c r="RCU16" s="101"/>
      <c r="RCV16" s="101"/>
      <c r="RCW16" s="101"/>
      <c r="RCX16" s="101"/>
      <c r="RCY16" s="101"/>
      <c r="RCZ16" s="101"/>
      <c r="RDA16" s="101"/>
      <c r="RDB16" s="101"/>
      <c r="RDC16" s="101"/>
      <c r="RDD16" s="101"/>
      <c r="RDE16" s="101"/>
      <c r="RDF16" s="101"/>
      <c r="RDG16" s="101"/>
      <c r="RDH16" s="101"/>
      <c r="RDI16" s="101"/>
      <c r="RDJ16" s="101"/>
      <c r="RDK16" s="101"/>
      <c r="RDL16" s="101"/>
      <c r="RDM16" s="101"/>
      <c r="RDN16" s="101"/>
      <c r="RDO16" s="101"/>
      <c r="RDP16" s="101"/>
      <c r="RDQ16" s="101"/>
      <c r="RDR16" s="101"/>
      <c r="RDS16" s="101"/>
      <c r="RDT16" s="101"/>
      <c r="RDU16" s="101"/>
      <c r="RDV16" s="101"/>
      <c r="RDW16" s="101"/>
      <c r="RDX16" s="101"/>
      <c r="RDY16" s="101"/>
      <c r="RDZ16" s="101"/>
      <c r="REA16" s="101"/>
      <c r="REB16" s="101"/>
      <c r="REC16" s="101"/>
      <c r="RED16" s="101"/>
      <c r="REE16" s="101"/>
      <c r="REF16" s="101"/>
      <c r="REG16" s="101"/>
      <c r="REH16" s="101"/>
      <c r="REI16" s="101"/>
      <c r="REJ16" s="101"/>
      <c r="REK16" s="101"/>
      <c r="REL16" s="101"/>
      <c r="REM16" s="101"/>
      <c r="REN16" s="101"/>
      <c r="REO16" s="101"/>
      <c r="REP16" s="101"/>
      <c r="REQ16" s="101"/>
      <c r="RER16" s="101"/>
      <c r="RES16" s="101"/>
      <c r="RET16" s="101"/>
      <c r="REU16" s="101"/>
      <c r="REV16" s="101"/>
      <c r="REW16" s="101"/>
      <c r="REX16" s="101"/>
      <c r="REY16" s="101"/>
      <c r="REZ16" s="101"/>
      <c r="RFA16" s="101"/>
      <c r="RFB16" s="101"/>
      <c r="RFC16" s="101"/>
      <c r="RFD16" s="101"/>
      <c r="RFE16" s="101"/>
      <c r="RFF16" s="101"/>
      <c r="RFG16" s="101"/>
      <c r="RFH16" s="101"/>
      <c r="RFI16" s="101"/>
      <c r="RFJ16" s="101"/>
      <c r="RFK16" s="101"/>
      <c r="RFL16" s="101"/>
      <c r="RFM16" s="101"/>
      <c r="RFN16" s="101"/>
      <c r="RFO16" s="101"/>
      <c r="RFP16" s="101"/>
      <c r="RFQ16" s="101"/>
      <c r="RFR16" s="101"/>
      <c r="RFS16" s="101"/>
      <c r="RFT16" s="101"/>
      <c r="RFU16" s="101"/>
      <c r="RFV16" s="101"/>
      <c r="RFW16" s="101"/>
      <c r="RFX16" s="101"/>
      <c r="RFY16" s="101"/>
      <c r="RFZ16" s="101"/>
      <c r="RGA16" s="101"/>
      <c r="RGB16" s="101"/>
      <c r="RGC16" s="101"/>
      <c r="RGD16" s="101"/>
      <c r="RGE16" s="101"/>
      <c r="RGF16" s="101"/>
      <c r="RGG16" s="101"/>
      <c r="RGH16" s="101"/>
      <c r="RGI16" s="101"/>
      <c r="RGJ16" s="101"/>
      <c r="RGK16" s="101"/>
      <c r="RGL16" s="101"/>
      <c r="RGM16" s="101"/>
      <c r="RGN16" s="101"/>
      <c r="RGO16" s="101"/>
      <c r="RGP16" s="101"/>
      <c r="RGQ16" s="101"/>
      <c r="RGR16" s="101"/>
      <c r="RGS16" s="101"/>
      <c r="RGT16" s="101"/>
      <c r="RGU16" s="101"/>
      <c r="RGV16" s="101"/>
      <c r="RGW16" s="101"/>
      <c r="RGX16" s="101"/>
      <c r="RGY16" s="101"/>
      <c r="RGZ16" s="101"/>
      <c r="RHA16" s="101"/>
      <c r="RHB16" s="101"/>
      <c r="RHC16" s="101"/>
      <c r="RHD16" s="101"/>
      <c r="RHE16" s="101"/>
      <c r="RHF16" s="101"/>
      <c r="RHG16" s="101"/>
      <c r="RHH16" s="101"/>
      <c r="RHI16" s="101"/>
      <c r="RHJ16" s="101"/>
      <c r="RHK16" s="101"/>
      <c r="RHL16" s="101"/>
      <c r="RHM16" s="101"/>
      <c r="RHN16" s="101"/>
      <c r="RHO16" s="101"/>
      <c r="RHP16" s="101"/>
      <c r="RHQ16" s="101"/>
      <c r="RHR16" s="101"/>
      <c r="RHS16" s="101"/>
      <c r="RHT16" s="101"/>
      <c r="RHU16" s="101"/>
      <c r="RHV16" s="101"/>
      <c r="RHW16" s="101"/>
      <c r="RHX16" s="101"/>
      <c r="RHY16" s="101"/>
      <c r="RHZ16" s="101"/>
      <c r="RIA16" s="101"/>
      <c r="RIB16" s="101"/>
      <c r="RIC16" s="101"/>
      <c r="RID16" s="101"/>
      <c r="RIE16" s="101"/>
      <c r="RIF16" s="101"/>
      <c r="RIG16" s="101"/>
      <c r="RIH16" s="101"/>
      <c r="RII16" s="101"/>
      <c r="RIJ16" s="101"/>
      <c r="RIK16" s="101"/>
      <c r="RIL16" s="101"/>
      <c r="RIM16" s="101"/>
      <c r="RIN16" s="101"/>
      <c r="RIO16" s="101"/>
      <c r="RIP16" s="101"/>
      <c r="RIQ16" s="101"/>
      <c r="RIR16" s="101"/>
      <c r="RIS16" s="101"/>
      <c r="RIT16" s="101"/>
      <c r="RIU16" s="101"/>
      <c r="RIV16" s="101"/>
      <c r="RIW16" s="101"/>
      <c r="RIX16" s="101"/>
      <c r="RIY16" s="101"/>
      <c r="RIZ16" s="101"/>
      <c r="RJA16" s="101"/>
      <c r="RJB16" s="101"/>
      <c r="RJC16" s="101"/>
      <c r="RJD16" s="101"/>
      <c r="RJE16" s="101"/>
      <c r="RJF16" s="101"/>
      <c r="RJG16" s="101"/>
      <c r="RJH16" s="101"/>
      <c r="RJI16" s="101"/>
      <c r="RJJ16" s="101"/>
      <c r="RJK16" s="101"/>
      <c r="RJL16" s="101"/>
      <c r="RJM16" s="101"/>
      <c r="RJN16" s="101"/>
      <c r="RJO16" s="101"/>
      <c r="RJP16" s="101"/>
      <c r="RJQ16" s="101"/>
      <c r="RJR16" s="101"/>
      <c r="RJS16" s="101"/>
      <c r="RJT16" s="101"/>
      <c r="RJU16" s="101"/>
      <c r="RJV16" s="101"/>
      <c r="RJW16" s="101"/>
      <c r="RJX16" s="101"/>
      <c r="RJY16" s="101"/>
      <c r="RJZ16" s="101"/>
      <c r="RKA16" s="101"/>
      <c r="RKB16" s="101"/>
      <c r="RKC16" s="101"/>
      <c r="RKD16" s="101"/>
      <c r="RKE16" s="101"/>
      <c r="RKF16" s="101"/>
      <c r="RKG16" s="101"/>
      <c r="RKH16" s="101"/>
      <c r="RKI16" s="101"/>
      <c r="RKJ16" s="101"/>
      <c r="RKK16" s="101"/>
      <c r="RKL16" s="101"/>
      <c r="RKM16" s="101"/>
      <c r="RKN16" s="101"/>
      <c r="RKO16" s="101"/>
      <c r="RKP16" s="101"/>
      <c r="RKQ16" s="101"/>
      <c r="RKR16" s="101"/>
      <c r="RKS16" s="101"/>
      <c r="RKT16" s="101"/>
      <c r="RKU16" s="101"/>
      <c r="RKV16" s="101"/>
      <c r="RKW16" s="101"/>
      <c r="RKX16" s="101"/>
      <c r="RKY16" s="101"/>
      <c r="RKZ16" s="101"/>
      <c r="RLA16" s="101"/>
      <c r="RLB16" s="101"/>
      <c r="RLC16" s="101"/>
      <c r="RLD16" s="101"/>
      <c r="RLE16" s="101"/>
      <c r="RLF16" s="101"/>
      <c r="RLG16" s="101"/>
      <c r="RLH16" s="101"/>
      <c r="RLI16" s="101"/>
      <c r="RLJ16" s="101"/>
      <c r="RLK16" s="101"/>
      <c r="RLL16" s="101"/>
      <c r="RLM16" s="101"/>
      <c r="RLN16" s="101"/>
      <c r="RLO16" s="101"/>
      <c r="RLP16" s="101"/>
      <c r="RLQ16" s="101"/>
      <c r="RLR16" s="101"/>
      <c r="RLS16" s="101"/>
      <c r="RLT16" s="101"/>
      <c r="RLU16" s="101"/>
      <c r="RLV16" s="101"/>
      <c r="RLW16" s="101"/>
      <c r="RLX16" s="101"/>
      <c r="RLY16" s="101"/>
      <c r="RLZ16" s="101"/>
      <c r="RMA16" s="101"/>
      <c r="RMB16" s="101"/>
      <c r="RMC16" s="101"/>
      <c r="RMD16" s="101"/>
      <c r="RME16" s="101"/>
      <c r="RMF16" s="101"/>
      <c r="RMG16" s="101"/>
      <c r="RMH16" s="101"/>
      <c r="RMI16" s="101"/>
      <c r="RMJ16" s="101"/>
      <c r="RMK16" s="101"/>
      <c r="RML16" s="101"/>
      <c r="RMM16" s="101"/>
      <c r="RMN16" s="101"/>
      <c r="RMO16" s="101"/>
      <c r="RMP16" s="101"/>
      <c r="RMQ16" s="101"/>
      <c r="RMR16" s="101"/>
      <c r="RMS16" s="101"/>
      <c r="RMT16" s="101"/>
      <c r="RMU16" s="101"/>
      <c r="RMV16" s="101"/>
      <c r="RMW16" s="101"/>
      <c r="RMX16" s="101"/>
      <c r="RMY16" s="101"/>
      <c r="RMZ16" s="101"/>
      <c r="RNA16" s="101"/>
      <c r="RNB16" s="101"/>
      <c r="RNC16" s="101"/>
      <c r="RND16" s="101"/>
      <c r="RNE16" s="101"/>
      <c r="RNF16" s="101"/>
      <c r="RNG16" s="101"/>
      <c r="RNH16" s="101"/>
      <c r="RNI16" s="101"/>
      <c r="RNJ16" s="101"/>
      <c r="RNK16" s="101"/>
      <c r="RNL16" s="101"/>
      <c r="RNM16" s="101"/>
      <c r="RNN16" s="101"/>
      <c r="RNO16" s="101"/>
      <c r="RNP16" s="101"/>
      <c r="RNQ16" s="101"/>
      <c r="RNR16" s="101"/>
      <c r="RNS16" s="101"/>
      <c r="RNT16" s="101"/>
      <c r="RNU16" s="101"/>
      <c r="RNV16" s="101"/>
      <c r="RNW16" s="101"/>
      <c r="RNX16" s="101"/>
      <c r="RNY16" s="101"/>
      <c r="RNZ16" s="101"/>
      <c r="ROA16" s="101"/>
      <c r="ROB16" s="101"/>
      <c r="ROC16" s="101"/>
      <c r="ROD16" s="101"/>
      <c r="ROE16" s="101"/>
      <c r="ROF16" s="101"/>
      <c r="ROG16" s="101"/>
      <c r="ROH16" s="101"/>
      <c r="ROI16" s="101"/>
      <c r="ROJ16" s="101"/>
      <c r="ROK16" s="101"/>
      <c r="ROL16" s="101"/>
      <c r="ROM16" s="101"/>
      <c r="RON16" s="101"/>
      <c r="ROO16" s="101"/>
      <c r="ROP16" s="101"/>
      <c r="ROQ16" s="101"/>
      <c r="ROR16" s="101"/>
      <c r="ROS16" s="101"/>
      <c r="ROT16" s="101"/>
      <c r="ROU16" s="101"/>
      <c r="ROV16" s="101"/>
      <c r="ROW16" s="101"/>
      <c r="ROX16" s="101"/>
      <c r="ROY16" s="101"/>
      <c r="ROZ16" s="101"/>
      <c r="RPA16" s="101"/>
      <c r="RPB16" s="101"/>
      <c r="RPC16" s="101"/>
      <c r="RPD16" s="101"/>
      <c r="RPE16" s="101"/>
      <c r="RPF16" s="101"/>
      <c r="RPG16" s="101"/>
      <c r="RPH16" s="101"/>
      <c r="RPI16" s="101"/>
      <c r="RPJ16" s="101"/>
      <c r="RPK16" s="101"/>
      <c r="RPL16" s="101"/>
      <c r="RPM16" s="101"/>
      <c r="RPN16" s="101"/>
      <c r="RPO16" s="101"/>
      <c r="RPP16" s="101"/>
      <c r="RPQ16" s="101"/>
      <c r="RPR16" s="101"/>
      <c r="RPS16" s="101"/>
      <c r="RPT16" s="101"/>
      <c r="RPU16" s="101"/>
      <c r="RPV16" s="101"/>
      <c r="RPW16" s="101"/>
      <c r="RPX16" s="101"/>
      <c r="RPY16" s="101"/>
      <c r="RPZ16" s="101"/>
      <c r="RQA16" s="101"/>
      <c r="RQB16" s="101"/>
      <c r="RQC16" s="101"/>
      <c r="RQD16" s="101"/>
      <c r="RQE16" s="101"/>
      <c r="RQF16" s="101"/>
      <c r="RQG16" s="101"/>
      <c r="RQH16" s="101"/>
      <c r="RQI16" s="101"/>
      <c r="RQJ16" s="101"/>
      <c r="RQK16" s="101"/>
      <c r="RQL16" s="101"/>
      <c r="RQM16" s="101"/>
      <c r="RQN16" s="101"/>
      <c r="RQO16" s="101"/>
      <c r="RQP16" s="101"/>
      <c r="RQQ16" s="101"/>
      <c r="RQR16" s="101"/>
      <c r="RQS16" s="101"/>
      <c r="RQT16" s="101"/>
      <c r="RQU16" s="101"/>
      <c r="RQV16" s="101"/>
      <c r="RQW16" s="101"/>
      <c r="RQX16" s="101"/>
      <c r="RQY16" s="101"/>
      <c r="RQZ16" s="101"/>
      <c r="RRA16" s="101"/>
      <c r="RRB16" s="101"/>
      <c r="RRC16" s="101"/>
      <c r="RRD16" s="101"/>
      <c r="RRE16" s="101"/>
      <c r="RRF16" s="101"/>
      <c r="RRG16" s="101"/>
      <c r="RRH16" s="101"/>
      <c r="RRI16" s="101"/>
      <c r="RRJ16" s="101"/>
      <c r="RRK16" s="101"/>
      <c r="RRL16" s="101"/>
      <c r="RRM16" s="101"/>
      <c r="RRN16" s="101"/>
      <c r="RRO16" s="101"/>
      <c r="RRP16" s="101"/>
      <c r="RRQ16" s="101"/>
      <c r="RRR16" s="101"/>
      <c r="RRS16" s="101"/>
      <c r="RRT16" s="101"/>
      <c r="RRU16" s="101"/>
      <c r="RRV16" s="101"/>
      <c r="RRW16" s="101"/>
      <c r="RRX16" s="101"/>
      <c r="RRY16" s="101"/>
      <c r="RRZ16" s="101"/>
      <c r="RSA16" s="101"/>
      <c r="RSB16" s="101"/>
      <c r="RSC16" s="101"/>
      <c r="RSD16" s="101"/>
      <c r="RSE16" s="101"/>
      <c r="RSF16" s="101"/>
      <c r="RSG16" s="101"/>
      <c r="RSH16" s="101"/>
      <c r="RSI16" s="101"/>
      <c r="RSJ16" s="101"/>
      <c r="RSK16" s="101"/>
      <c r="RSL16" s="101"/>
      <c r="RSM16" s="101"/>
      <c r="RSN16" s="101"/>
      <c r="RSO16" s="101"/>
      <c r="RSP16" s="101"/>
      <c r="RSQ16" s="101"/>
      <c r="RSR16" s="101"/>
      <c r="RSS16" s="101"/>
      <c r="RST16" s="101"/>
      <c r="RSU16" s="101"/>
      <c r="RSV16" s="101"/>
      <c r="RSW16" s="101"/>
      <c r="RSX16" s="101"/>
      <c r="RSY16" s="101"/>
      <c r="RSZ16" s="101"/>
      <c r="RTA16" s="101"/>
      <c r="RTB16" s="101"/>
      <c r="RTC16" s="101"/>
      <c r="RTD16" s="101"/>
      <c r="RTE16" s="101"/>
      <c r="RTF16" s="101"/>
      <c r="RTG16" s="101"/>
      <c r="RTH16" s="101"/>
      <c r="RTI16" s="101"/>
      <c r="RTJ16" s="101"/>
      <c r="RTK16" s="101"/>
      <c r="RTL16" s="101"/>
      <c r="RTM16" s="101"/>
      <c r="RTN16" s="101"/>
      <c r="RTO16" s="101"/>
      <c r="RTP16" s="101"/>
      <c r="RTQ16" s="101"/>
      <c r="RTR16" s="101"/>
      <c r="RTS16" s="101"/>
      <c r="RTT16" s="101"/>
      <c r="RTU16" s="101"/>
      <c r="RTV16" s="101"/>
      <c r="RTW16" s="101"/>
      <c r="RTX16" s="101"/>
      <c r="RTY16" s="101"/>
      <c r="RTZ16" s="101"/>
      <c r="RUA16" s="101"/>
      <c r="RUB16" s="101"/>
      <c r="RUC16" s="101"/>
      <c r="RUD16" s="101"/>
      <c r="RUE16" s="101"/>
      <c r="RUF16" s="101"/>
      <c r="RUG16" s="101"/>
      <c r="RUH16" s="101"/>
      <c r="RUI16" s="101"/>
      <c r="RUJ16" s="101"/>
      <c r="RUK16" s="101"/>
      <c r="RUL16" s="101"/>
      <c r="RUM16" s="101"/>
      <c r="RUN16" s="101"/>
      <c r="RUO16" s="101"/>
      <c r="RUP16" s="101"/>
      <c r="RUQ16" s="101"/>
      <c r="RUR16" s="101"/>
      <c r="RUS16" s="101"/>
      <c r="RUT16" s="101"/>
      <c r="RUU16" s="101"/>
      <c r="RUV16" s="101"/>
      <c r="RUW16" s="101"/>
      <c r="RUX16" s="101"/>
      <c r="RUY16" s="101"/>
      <c r="RUZ16" s="101"/>
      <c r="RVA16" s="101"/>
      <c r="RVB16" s="101"/>
      <c r="RVC16" s="101"/>
      <c r="RVD16" s="101"/>
      <c r="RVE16" s="101"/>
      <c r="RVF16" s="101"/>
      <c r="RVG16" s="101"/>
      <c r="RVH16" s="101"/>
      <c r="RVI16" s="101"/>
      <c r="RVJ16" s="101"/>
      <c r="RVK16" s="101"/>
      <c r="RVL16" s="101"/>
      <c r="RVM16" s="101"/>
      <c r="RVN16" s="101"/>
      <c r="RVO16" s="101"/>
      <c r="RVP16" s="101"/>
      <c r="RVQ16" s="101"/>
      <c r="RVR16" s="101"/>
      <c r="RVS16" s="101"/>
      <c r="RVT16" s="101"/>
      <c r="RVU16" s="101"/>
      <c r="RVV16" s="101"/>
      <c r="RVW16" s="101"/>
      <c r="RVX16" s="101"/>
      <c r="RVY16" s="101"/>
      <c r="RVZ16" s="101"/>
      <c r="RWA16" s="101"/>
      <c r="RWB16" s="101"/>
      <c r="RWC16" s="101"/>
      <c r="RWD16" s="101"/>
      <c r="RWE16" s="101"/>
      <c r="RWF16" s="101"/>
      <c r="RWG16" s="101"/>
      <c r="RWH16" s="101"/>
      <c r="RWI16" s="101"/>
      <c r="RWJ16" s="101"/>
      <c r="RWK16" s="101"/>
      <c r="RWL16" s="101"/>
      <c r="RWM16" s="101"/>
      <c r="RWN16" s="101"/>
      <c r="RWO16" s="101"/>
      <c r="RWP16" s="101"/>
      <c r="RWQ16" s="101"/>
      <c r="RWR16" s="101"/>
      <c r="RWS16" s="101"/>
      <c r="RWT16" s="101"/>
      <c r="RWU16" s="101"/>
      <c r="RWV16" s="101"/>
      <c r="RWW16" s="101"/>
      <c r="RWX16" s="101"/>
      <c r="RWY16" s="101"/>
      <c r="RWZ16" s="101"/>
      <c r="RXA16" s="101"/>
      <c r="RXB16" s="101"/>
      <c r="RXC16" s="101"/>
      <c r="RXD16" s="101"/>
      <c r="RXE16" s="101"/>
      <c r="RXF16" s="101"/>
      <c r="RXG16" s="101"/>
      <c r="RXH16" s="101"/>
      <c r="RXI16" s="101"/>
      <c r="RXJ16" s="101"/>
      <c r="RXK16" s="101"/>
      <c r="RXL16" s="101"/>
      <c r="RXM16" s="101"/>
      <c r="RXN16" s="101"/>
      <c r="RXO16" s="101"/>
      <c r="RXP16" s="101"/>
      <c r="RXQ16" s="101"/>
      <c r="RXR16" s="101"/>
      <c r="RXS16" s="101"/>
      <c r="RXT16" s="101"/>
      <c r="RXU16" s="101"/>
      <c r="RXV16" s="101"/>
      <c r="RXW16" s="101"/>
      <c r="RXX16" s="101"/>
      <c r="RXY16" s="101"/>
      <c r="RXZ16" s="101"/>
      <c r="RYA16" s="101"/>
      <c r="RYB16" s="101"/>
      <c r="RYC16" s="101"/>
      <c r="RYD16" s="101"/>
      <c r="RYE16" s="101"/>
      <c r="RYF16" s="101"/>
      <c r="RYG16" s="101"/>
      <c r="RYH16" s="101"/>
      <c r="RYI16" s="101"/>
      <c r="RYJ16" s="101"/>
      <c r="RYK16" s="101"/>
      <c r="RYL16" s="101"/>
      <c r="RYM16" s="101"/>
      <c r="RYN16" s="101"/>
      <c r="RYO16" s="101"/>
      <c r="RYP16" s="101"/>
      <c r="RYQ16" s="101"/>
      <c r="RYR16" s="101"/>
      <c r="RYS16" s="101"/>
      <c r="RYT16" s="101"/>
      <c r="RYU16" s="101"/>
      <c r="RYV16" s="101"/>
      <c r="RYW16" s="101"/>
      <c r="RYX16" s="101"/>
      <c r="RYY16" s="101"/>
      <c r="RYZ16" s="101"/>
      <c r="RZA16" s="101"/>
      <c r="RZB16" s="101"/>
      <c r="RZC16" s="101"/>
      <c r="RZD16" s="101"/>
      <c r="RZE16" s="101"/>
      <c r="RZF16" s="101"/>
      <c r="RZG16" s="101"/>
      <c r="RZH16" s="101"/>
      <c r="RZI16" s="101"/>
      <c r="RZJ16" s="101"/>
      <c r="RZK16" s="101"/>
      <c r="RZL16" s="101"/>
      <c r="RZM16" s="101"/>
      <c r="RZN16" s="101"/>
      <c r="RZO16" s="101"/>
      <c r="RZP16" s="101"/>
      <c r="RZQ16" s="101"/>
      <c r="RZR16" s="101"/>
      <c r="RZS16" s="101"/>
      <c r="RZT16" s="101"/>
      <c r="RZU16" s="101"/>
      <c r="RZV16" s="101"/>
      <c r="RZW16" s="101"/>
      <c r="RZX16" s="101"/>
      <c r="RZY16" s="101"/>
      <c r="RZZ16" s="101"/>
      <c r="SAA16" s="101"/>
      <c r="SAB16" s="101"/>
      <c r="SAC16" s="101"/>
      <c r="SAD16" s="101"/>
      <c r="SAE16" s="101"/>
      <c r="SAF16" s="101"/>
      <c r="SAG16" s="101"/>
      <c r="SAH16" s="101"/>
      <c r="SAI16" s="101"/>
      <c r="SAJ16" s="101"/>
      <c r="SAK16" s="101"/>
      <c r="SAL16" s="101"/>
      <c r="SAM16" s="101"/>
      <c r="SAN16" s="101"/>
      <c r="SAO16" s="101"/>
      <c r="SAP16" s="101"/>
      <c r="SAQ16" s="101"/>
      <c r="SAR16" s="101"/>
      <c r="SAS16" s="101"/>
      <c r="SAT16" s="101"/>
      <c r="SAU16" s="101"/>
      <c r="SAV16" s="101"/>
      <c r="SAW16" s="101"/>
      <c r="SAX16" s="101"/>
      <c r="SAY16" s="101"/>
      <c r="SAZ16" s="101"/>
      <c r="SBA16" s="101"/>
      <c r="SBB16" s="101"/>
      <c r="SBC16" s="101"/>
      <c r="SBD16" s="101"/>
      <c r="SBE16" s="101"/>
      <c r="SBF16" s="101"/>
      <c r="SBG16" s="101"/>
      <c r="SBH16" s="101"/>
      <c r="SBI16" s="101"/>
      <c r="SBJ16" s="101"/>
      <c r="SBK16" s="101"/>
      <c r="SBL16" s="101"/>
      <c r="SBM16" s="101"/>
      <c r="SBN16" s="101"/>
      <c r="SBO16" s="101"/>
      <c r="SBP16" s="101"/>
      <c r="SBQ16" s="101"/>
      <c r="SBR16" s="101"/>
      <c r="SBS16" s="101"/>
      <c r="SBT16" s="101"/>
      <c r="SBU16" s="101"/>
      <c r="SBV16" s="101"/>
      <c r="SBW16" s="101"/>
      <c r="SBX16" s="101"/>
      <c r="SBY16" s="101"/>
      <c r="SBZ16" s="101"/>
      <c r="SCA16" s="101"/>
      <c r="SCB16" s="101"/>
      <c r="SCC16" s="101"/>
      <c r="SCD16" s="101"/>
      <c r="SCE16" s="101"/>
      <c r="SCF16" s="101"/>
      <c r="SCG16" s="101"/>
      <c r="SCH16" s="101"/>
      <c r="SCI16" s="101"/>
      <c r="SCJ16" s="101"/>
      <c r="SCK16" s="101"/>
      <c r="SCL16" s="101"/>
      <c r="SCM16" s="101"/>
      <c r="SCN16" s="101"/>
      <c r="SCO16" s="101"/>
      <c r="SCP16" s="101"/>
      <c r="SCQ16" s="101"/>
      <c r="SCR16" s="101"/>
      <c r="SCS16" s="101"/>
      <c r="SCT16" s="101"/>
      <c r="SCU16" s="101"/>
      <c r="SCV16" s="101"/>
      <c r="SCW16" s="101"/>
      <c r="SCX16" s="101"/>
      <c r="SCY16" s="101"/>
      <c r="SCZ16" s="101"/>
      <c r="SDA16" s="101"/>
      <c r="SDB16" s="101"/>
      <c r="SDC16" s="101"/>
      <c r="SDD16" s="101"/>
      <c r="SDE16" s="101"/>
      <c r="SDF16" s="101"/>
      <c r="SDG16" s="101"/>
      <c r="SDH16" s="101"/>
      <c r="SDI16" s="101"/>
      <c r="SDJ16" s="101"/>
      <c r="SDK16" s="101"/>
      <c r="SDL16" s="101"/>
      <c r="SDM16" s="101"/>
      <c r="SDN16" s="101"/>
      <c r="SDO16" s="101"/>
      <c r="SDP16" s="101"/>
      <c r="SDQ16" s="101"/>
      <c r="SDR16" s="101"/>
      <c r="SDS16" s="101"/>
      <c r="SDT16" s="101"/>
      <c r="SDU16" s="101"/>
      <c r="SDV16" s="101"/>
      <c r="SDW16" s="101"/>
      <c r="SDX16" s="101"/>
      <c r="SDY16" s="101"/>
      <c r="SDZ16" s="101"/>
      <c r="SEA16" s="101"/>
      <c r="SEB16" s="101"/>
      <c r="SEC16" s="101"/>
      <c r="SED16" s="101"/>
      <c r="SEE16" s="101"/>
      <c r="SEF16" s="101"/>
      <c r="SEG16" s="101"/>
      <c r="SEH16" s="101"/>
      <c r="SEI16" s="101"/>
      <c r="SEJ16" s="101"/>
      <c r="SEK16" s="101"/>
      <c r="SEL16" s="101"/>
      <c r="SEM16" s="101"/>
      <c r="SEN16" s="101"/>
      <c r="SEO16" s="101"/>
      <c r="SEP16" s="101"/>
      <c r="SEQ16" s="101"/>
      <c r="SER16" s="101"/>
      <c r="SES16" s="101"/>
      <c r="SET16" s="101"/>
      <c r="SEU16" s="101"/>
      <c r="SEV16" s="101"/>
      <c r="SEW16" s="101"/>
      <c r="SEX16" s="101"/>
      <c r="SEY16" s="101"/>
      <c r="SEZ16" s="101"/>
      <c r="SFA16" s="101"/>
      <c r="SFB16" s="101"/>
      <c r="SFC16" s="101"/>
      <c r="SFD16" s="101"/>
      <c r="SFE16" s="101"/>
      <c r="SFF16" s="101"/>
      <c r="SFG16" s="101"/>
      <c r="SFH16" s="101"/>
      <c r="SFI16" s="101"/>
      <c r="SFJ16" s="101"/>
      <c r="SFK16" s="101"/>
      <c r="SFL16" s="101"/>
      <c r="SFM16" s="101"/>
      <c r="SFN16" s="101"/>
      <c r="SFO16" s="101"/>
      <c r="SFP16" s="101"/>
      <c r="SFQ16" s="101"/>
      <c r="SFR16" s="101"/>
      <c r="SFS16" s="101"/>
      <c r="SFT16" s="101"/>
      <c r="SFU16" s="101"/>
      <c r="SFV16" s="101"/>
      <c r="SFW16" s="101"/>
      <c r="SFX16" s="101"/>
      <c r="SFY16" s="101"/>
      <c r="SFZ16" s="101"/>
      <c r="SGA16" s="101"/>
      <c r="SGB16" s="101"/>
      <c r="SGC16" s="101"/>
      <c r="SGD16" s="101"/>
      <c r="SGE16" s="101"/>
      <c r="SGF16" s="101"/>
      <c r="SGG16" s="101"/>
      <c r="SGH16" s="101"/>
      <c r="SGI16" s="101"/>
      <c r="SGJ16" s="101"/>
      <c r="SGK16" s="101"/>
      <c r="SGL16" s="101"/>
      <c r="SGM16" s="101"/>
      <c r="SGN16" s="101"/>
      <c r="SGO16" s="101"/>
      <c r="SGP16" s="101"/>
      <c r="SGQ16" s="101"/>
      <c r="SGR16" s="101"/>
      <c r="SGS16" s="101"/>
      <c r="SGT16" s="101"/>
      <c r="SGU16" s="101"/>
      <c r="SGV16" s="101"/>
      <c r="SGW16" s="101"/>
      <c r="SGX16" s="101"/>
      <c r="SGY16" s="101"/>
      <c r="SGZ16" s="101"/>
      <c r="SHA16" s="101"/>
      <c r="SHB16" s="101"/>
      <c r="SHC16" s="101"/>
      <c r="SHD16" s="101"/>
      <c r="SHE16" s="101"/>
      <c r="SHF16" s="101"/>
      <c r="SHG16" s="101"/>
      <c r="SHH16" s="101"/>
      <c r="SHI16" s="101"/>
      <c r="SHJ16" s="101"/>
      <c r="SHK16" s="101"/>
      <c r="SHL16" s="101"/>
      <c r="SHM16" s="101"/>
      <c r="SHN16" s="101"/>
      <c r="SHO16" s="101"/>
      <c r="SHP16" s="101"/>
      <c r="SHQ16" s="101"/>
      <c r="SHR16" s="101"/>
      <c r="SHS16" s="101"/>
      <c r="SHT16" s="101"/>
      <c r="SHU16" s="101"/>
      <c r="SHV16" s="101"/>
      <c r="SHW16" s="101"/>
      <c r="SHX16" s="101"/>
      <c r="SHY16" s="101"/>
      <c r="SHZ16" s="101"/>
      <c r="SIA16" s="101"/>
      <c r="SIB16" s="101"/>
      <c r="SIC16" s="101"/>
      <c r="SID16" s="101"/>
      <c r="SIE16" s="101"/>
      <c r="SIF16" s="101"/>
      <c r="SIG16" s="101"/>
      <c r="SIH16" s="101"/>
      <c r="SII16" s="101"/>
      <c r="SIJ16" s="101"/>
      <c r="SIK16" s="101"/>
      <c r="SIL16" s="101"/>
      <c r="SIM16" s="101"/>
      <c r="SIN16" s="101"/>
      <c r="SIO16" s="101"/>
      <c r="SIP16" s="101"/>
      <c r="SIQ16" s="101"/>
      <c r="SIR16" s="101"/>
      <c r="SIS16" s="101"/>
      <c r="SIT16" s="101"/>
      <c r="SIU16" s="101"/>
      <c r="SIV16" s="101"/>
      <c r="SIW16" s="101"/>
      <c r="SIX16" s="101"/>
      <c r="SIY16" s="101"/>
      <c r="SIZ16" s="101"/>
      <c r="SJA16" s="101"/>
      <c r="SJB16" s="101"/>
      <c r="SJC16" s="101"/>
      <c r="SJD16" s="101"/>
      <c r="SJE16" s="101"/>
      <c r="SJF16" s="101"/>
      <c r="SJG16" s="101"/>
      <c r="SJH16" s="101"/>
      <c r="SJI16" s="101"/>
      <c r="SJJ16" s="101"/>
      <c r="SJK16" s="101"/>
      <c r="SJL16" s="101"/>
      <c r="SJM16" s="101"/>
      <c r="SJN16" s="101"/>
      <c r="SJO16" s="101"/>
      <c r="SJP16" s="101"/>
      <c r="SJQ16" s="101"/>
      <c r="SJR16" s="101"/>
      <c r="SJS16" s="101"/>
      <c r="SJT16" s="101"/>
      <c r="SJU16" s="101"/>
      <c r="SJV16" s="101"/>
      <c r="SJW16" s="101"/>
      <c r="SJX16" s="101"/>
      <c r="SJY16" s="101"/>
      <c r="SJZ16" s="101"/>
      <c r="SKA16" s="101"/>
      <c r="SKB16" s="101"/>
      <c r="SKC16" s="101"/>
      <c r="SKD16" s="101"/>
      <c r="SKE16" s="101"/>
      <c r="SKF16" s="101"/>
      <c r="SKG16" s="101"/>
      <c r="SKH16" s="101"/>
      <c r="SKI16" s="101"/>
      <c r="SKJ16" s="101"/>
      <c r="SKK16" s="101"/>
      <c r="SKL16" s="101"/>
      <c r="SKM16" s="101"/>
      <c r="SKN16" s="101"/>
      <c r="SKO16" s="101"/>
      <c r="SKP16" s="101"/>
      <c r="SKQ16" s="101"/>
      <c r="SKR16" s="101"/>
      <c r="SKS16" s="101"/>
      <c r="SKT16" s="101"/>
      <c r="SKU16" s="101"/>
      <c r="SKV16" s="101"/>
      <c r="SKW16" s="101"/>
      <c r="SKX16" s="101"/>
      <c r="SKY16" s="101"/>
      <c r="SKZ16" s="101"/>
      <c r="SLA16" s="101"/>
      <c r="SLB16" s="101"/>
      <c r="SLC16" s="101"/>
      <c r="SLD16" s="101"/>
      <c r="SLE16" s="101"/>
      <c r="SLF16" s="101"/>
      <c r="SLG16" s="101"/>
      <c r="SLH16" s="101"/>
      <c r="SLI16" s="101"/>
      <c r="SLJ16" s="101"/>
      <c r="SLK16" s="101"/>
      <c r="SLL16" s="101"/>
      <c r="SLM16" s="101"/>
      <c r="SLN16" s="101"/>
      <c r="SLO16" s="101"/>
      <c r="SLP16" s="101"/>
      <c r="SLQ16" s="101"/>
      <c r="SLR16" s="101"/>
      <c r="SLS16" s="101"/>
      <c r="SLT16" s="101"/>
      <c r="SLU16" s="101"/>
      <c r="SLV16" s="101"/>
      <c r="SLW16" s="101"/>
      <c r="SLX16" s="101"/>
      <c r="SLY16" s="101"/>
      <c r="SLZ16" s="101"/>
      <c r="SMA16" s="101"/>
      <c r="SMB16" s="101"/>
      <c r="SMC16" s="101"/>
      <c r="SMD16" s="101"/>
      <c r="SME16" s="101"/>
      <c r="SMF16" s="101"/>
      <c r="SMG16" s="101"/>
      <c r="SMH16" s="101"/>
      <c r="SMI16" s="101"/>
      <c r="SMJ16" s="101"/>
      <c r="SMK16" s="101"/>
      <c r="SML16" s="101"/>
      <c r="SMM16" s="101"/>
      <c r="SMN16" s="101"/>
      <c r="SMO16" s="101"/>
      <c r="SMP16" s="101"/>
      <c r="SMQ16" s="101"/>
      <c r="SMR16" s="101"/>
      <c r="SMS16" s="101"/>
      <c r="SMT16" s="101"/>
      <c r="SMU16" s="101"/>
      <c r="SMV16" s="101"/>
      <c r="SMW16" s="101"/>
      <c r="SMX16" s="101"/>
      <c r="SMY16" s="101"/>
      <c r="SMZ16" s="101"/>
      <c r="SNA16" s="101"/>
      <c r="SNB16" s="101"/>
      <c r="SNC16" s="101"/>
      <c r="SND16" s="101"/>
      <c r="SNE16" s="101"/>
      <c r="SNF16" s="101"/>
      <c r="SNG16" s="101"/>
      <c r="SNH16" s="101"/>
      <c r="SNI16" s="101"/>
      <c r="SNJ16" s="101"/>
      <c r="SNK16" s="101"/>
      <c r="SNL16" s="101"/>
      <c r="SNM16" s="101"/>
      <c r="SNN16" s="101"/>
      <c r="SNO16" s="101"/>
      <c r="SNP16" s="101"/>
      <c r="SNQ16" s="101"/>
      <c r="SNR16" s="101"/>
      <c r="SNS16" s="101"/>
      <c r="SNT16" s="101"/>
      <c r="SNU16" s="101"/>
      <c r="SNV16" s="101"/>
      <c r="SNW16" s="101"/>
      <c r="SNX16" s="101"/>
      <c r="SNY16" s="101"/>
      <c r="SNZ16" s="101"/>
      <c r="SOA16" s="101"/>
      <c r="SOB16" s="101"/>
      <c r="SOC16" s="101"/>
      <c r="SOD16" s="101"/>
      <c r="SOE16" s="101"/>
      <c r="SOF16" s="101"/>
      <c r="SOG16" s="101"/>
      <c r="SOH16" s="101"/>
      <c r="SOI16" s="101"/>
      <c r="SOJ16" s="101"/>
      <c r="SOK16" s="101"/>
      <c r="SOL16" s="101"/>
      <c r="SOM16" s="101"/>
      <c r="SON16" s="101"/>
      <c r="SOO16" s="101"/>
      <c r="SOP16" s="101"/>
      <c r="SOQ16" s="101"/>
      <c r="SOR16" s="101"/>
      <c r="SOS16" s="101"/>
      <c r="SOT16" s="101"/>
      <c r="SOU16" s="101"/>
      <c r="SOV16" s="101"/>
      <c r="SOW16" s="101"/>
      <c r="SOX16" s="101"/>
      <c r="SOY16" s="101"/>
      <c r="SOZ16" s="101"/>
      <c r="SPA16" s="101"/>
      <c r="SPB16" s="101"/>
      <c r="SPC16" s="101"/>
      <c r="SPD16" s="101"/>
      <c r="SPE16" s="101"/>
      <c r="SPF16" s="101"/>
      <c r="SPG16" s="101"/>
      <c r="SPH16" s="101"/>
      <c r="SPI16" s="101"/>
      <c r="SPJ16" s="101"/>
      <c r="SPK16" s="101"/>
      <c r="SPL16" s="101"/>
      <c r="SPM16" s="101"/>
      <c r="SPN16" s="101"/>
      <c r="SPO16" s="101"/>
      <c r="SPP16" s="101"/>
      <c r="SPQ16" s="101"/>
      <c r="SPR16" s="101"/>
      <c r="SPS16" s="101"/>
      <c r="SPT16" s="101"/>
      <c r="SPU16" s="101"/>
      <c r="SPV16" s="101"/>
      <c r="SPW16" s="101"/>
      <c r="SPX16" s="101"/>
      <c r="SPY16" s="101"/>
      <c r="SPZ16" s="101"/>
      <c r="SQA16" s="101"/>
      <c r="SQB16" s="101"/>
      <c r="SQC16" s="101"/>
      <c r="SQD16" s="101"/>
      <c r="SQE16" s="101"/>
      <c r="SQF16" s="101"/>
      <c r="SQG16" s="101"/>
      <c r="SQH16" s="101"/>
      <c r="SQI16" s="101"/>
      <c r="SQJ16" s="101"/>
      <c r="SQK16" s="101"/>
      <c r="SQL16" s="101"/>
      <c r="SQM16" s="101"/>
      <c r="SQN16" s="101"/>
      <c r="SQO16" s="101"/>
      <c r="SQP16" s="101"/>
      <c r="SQQ16" s="101"/>
      <c r="SQR16" s="101"/>
      <c r="SQS16" s="101"/>
      <c r="SQT16" s="101"/>
      <c r="SQU16" s="101"/>
      <c r="SQV16" s="101"/>
      <c r="SQW16" s="101"/>
      <c r="SQX16" s="101"/>
      <c r="SQY16" s="101"/>
      <c r="SQZ16" s="101"/>
      <c r="SRA16" s="101"/>
      <c r="SRB16" s="101"/>
      <c r="SRC16" s="101"/>
      <c r="SRD16" s="101"/>
      <c r="SRE16" s="101"/>
      <c r="SRF16" s="101"/>
      <c r="SRG16" s="101"/>
      <c r="SRH16" s="101"/>
      <c r="SRI16" s="101"/>
      <c r="SRJ16" s="101"/>
      <c r="SRK16" s="101"/>
      <c r="SRL16" s="101"/>
      <c r="SRM16" s="101"/>
      <c r="SRN16" s="101"/>
      <c r="SRO16" s="101"/>
      <c r="SRP16" s="101"/>
      <c r="SRQ16" s="101"/>
      <c r="SRR16" s="101"/>
      <c r="SRS16" s="101"/>
      <c r="SRT16" s="101"/>
      <c r="SRU16" s="101"/>
      <c r="SRV16" s="101"/>
      <c r="SRW16" s="101"/>
      <c r="SRX16" s="101"/>
      <c r="SRY16" s="101"/>
      <c r="SRZ16" s="101"/>
      <c r="SSA16" s="101"/>
      <c r="SSB16" s="101"/>
      <c r="SSC16" s="101"/>
      <c r="SSD16" s="101"/>
      <c r="SSE16" s="101"/>
      <c r="SSF16" s="101"/>
      <c r="SSG16" s="101"/>
      <c r="SSH16" s="101"/>
      <c r="SSI16" s="101"/>
      <c r="SSJ16" s="101"/>
      <c r="SSK16" s="101"/>
      <c r="SSL16" s="101"/>
      <c r="SSM16" s="101"/>
      <c r="SSN16" s="101"/>
      <c r="SSO16" s="101"/>
      <c r="SSP16" s="101"/>
      <c r="SSQ16" s="101"/>
      <c r="SSR16" s="101"/>
      <c r="SSS16" s="101"/>
      <c r="SST16" s="101"/>
      <c r="SSU16" s="101"/>
      <c r="SSV16" s="101"/>
      <c r="SSW16" s="101"/>
      <c r="SSX16" s="101"/>
      <c r="SSY16" s="101"/>
      <c r="SSZ16" s="101"/>
      <c r="STA16" s="101"/>
      <c r="STB16" s="101"/>
      <c r="STC16" s="101"/>
      <c r="STD16" s="101"/>
      <c r="STE16" s="101"/>
      <c r="STF16" s="101"/>
      <c r="STG16" s="101"/>
      <c r="STH16" s="101"/>
      <c r="STI16" s="101"/>
      <c r="STJ16" s="101"/>
      <c r="STK16" s="101"/>
      <c r="STL16" s="101"/>
      <c r="STM16" s="101"/>
      <c r="STN16" s="101"/>
      <c r="STO16" s="101"/>
      <c r="STP16" s="101"/>
      <c r="STQ16" s="101"/>
      <c r="STR16" s="101"/>
      <c r="STS16" s="101"/>
      <c r="STT16" s="101"/>
      <c r="STU16" s="101"/>
      <c r="STV16" s="101"/>
      <c r="STW16" s="101"/>
      <c r="STX16" s="101"/>
      <c r="STY16" s="101"/>
      <c r="STZ16" s="101"/>
      <c r="SUA16" s="101"/>
      <c r="SUB16" s="101"/>
      <c r="SUC16" s="101"/>
      <c r="SUD16" s="101"/>
      <c r="SUE16" s="101"/>
      <c r="SUF16" s="101"/>
      <c r="SUG16" s="101"/>
      <c r="SUH16" s="101"/>
      <c r="SUI16" s="101"/>
      <c r="SUJ16" s="101"/>
      <c r="SUK16" s="101"/>
      <c r="SUL16" s="101"/>
      <c r="SUM16" s="101"/>
      <c r="SUN16" s="101"/>
      <c r="SUO16" s="101"/>
      <c r="SUP16" s="101"/>
      <c r="SUQ16" s="101"/>
      <c r="SUR16" s="101"/>
      <c r="SUS16" s="101"/>
      <c r="SUT16" s="101"/>
      <c r="SUU16" s="101"/>
      <c r="SUV16" s="101"/>
      <c r="SUW16" s="101"/>
      <c r="SUX16" s="101"/>
      <c r="SUY16" s="101"/>
      <c r="SUZ16" s="101"/>
      <c r="SVA16" s="101"/>
      <c r="SVB16" s="101"/>
      <c r="SVC16" s="101"/>
      <c r="SVD16" s="101"/>
      <c r="SVE16" s="101"/>
      <c r="SVF16" s="101"/>
      <c r="SVG16" s="101"/>
      <c r="SVH16" s="101"/>
      <c r="SVI16" s="101"/>
      <c r="SVJ16" s="101"/>
      <c r="SVK16" s="101"/>
      <c r="SVL16" s="101"/>
      <c r="SVM16" s="101"/>
      <c r="SVN16" s="101"/>
      <c r="SVO16" s="101"/>
      <c r="SVP16" s="101"/>
      <c r="SVQ16" s="101"/>
      <c r="SVR16" s="101"/>
      <c r="SVS16" s="101"/>
      <c r="SVT16" s="101"/>
      <c r="SVU16" s="101"/>
      <c r="SVV16" s="101"/>
      <c r="SVW16" s="101"/>
      <c r="SVX16" s="101"/>
      <c r="SVY16" s="101"/>
      <c r="SVZ16" s="101"/>
      <c r="SWA16" s="101"/>
      <c r="SWB16" s="101"/>
      <c r="SWC16" s="101"/>
      <c r="SWD16" s="101"/>
      <c r="SWE16" s="101"/>
      <c r="SWF16" s="101"/>
      <c r="SWG16" s="101"/>
      <c r="SWH16" s="101"/>
      <c r="SWI16" s="101"/>
      <c r="SWJ16" s="101"/>
      <c r="SWK16" s="101"/>
      <c r="SWL16" s="101"/>
      <c r="SWM16" s="101"/>
      <c r="SWN16" s="101"/>
      <c r="SWO16" s="101"/>
      <c r="SWP16" s="101"/>
      <c r="SWQ16" s="101"/>
      <c r="SWR16" s="101"/>
      <c r="SWS16" s="101"/>
      <c r="SWT16" s="101"/>
      <c r="SWU16" s="101"/>
      <c r="SWV16" s="101"/>
      <c r="SWW16" s="101"/>
      <c r="SWX16" s="101"/>
      <c r="SWY16" s="101"/>
      <c r="SWZ16" s="101"/>
      <c r="SXA16" s="101"/>
      <c r="SXB16" s="101"/>
      <c r="SXC16" s="101"/>
      <c r="SXD16" s="101"/>
      <c r="SXE16" s="101"/>
      <c r="SXF16" s="101"/>
      <c r="SXG16" s="101"/>
      <c r="SXH16" s="101"/>
      <c r="SXI16" s="101"/>
      <c r="SXJ16" s="101"/>
      <c r="SXK16" s="101"/>
      <c r="SXL16" s="101"/>
      <c r="SXM16" s="101"/>
      <c r="SXN16" s="101"/>
      <c r="SXO16" s="101"/>
      <c r="SXP16" s="101"/>
      <c r="SXQ16" s="101"/>
      <c r="SXR16" s="101"/>
      <c r="SXS16" s="101"/>
      <c r="SXT16" s="101"/>
      <c r="SXU16" s="101"/>
      <c r="SXV16" s="101"/>
      <c r="SXW16" s="101"/>
      <c r="SXX16" s="101"/>
      <c r="SXY16" s="101"/>
      <c r="SXZ16" s="101"/>
      <c r="SYA16" s="101"/>
      <c r="SYB16" s="101"/>
      <c r="SYC16" s="101"/>
      <c r="SYD16" s="101"/>
      <c r="SYE16" s="101"/>
      <c r="SYF16" s="101"/>
      <c r="SYG16" s="101"/>
      <c r="SYH16" s="101"/>
      <c r="SYI16" s="101"/>
      <c r="SYJ16" s="101"/>
      <c r="SYK16" s="101"/>
      <c r="SYL16" s="101"/>
      <c r="SYM16" s="101"/>
      <c r="SYN16" s="101"/>
      <c r="SYO16" s="101"/>
      <c r="SYP16" s="101"/>
      <c r="SYQ16" s="101"/>
      <c r="SYR16" s="101"/>
      <c r="SYS16" s="101"/>
      <c r="SYT16" s="101"/>
      <c r="SYU16" s="101"/>
      <c r="SYV16" s="101"/>
      <c r="SYW16" s="101"/>
      <c r="SYX16" s="101"/>
      <c r="SYY16" s="101"/>
      <c r="SYZ16" s="101"/>
      <c r="SZA16" s="101"/>
      <c r="SZB16" s="101"/>
      <c r="SZC16" s="101"/>
      <c r="SZD16" s="101"/>
      <c r="SZE16" s="101"/>
      <c r="SZF16" s="101"/>
      <c r="SZG16" s="101"/>
      <c r="SZH16" s="101"/>
      <c r="SZI16" s="101"/>
      <c r="SZJ16" s="101"/>
      <c r="SZK16" s="101"/>
      <c r="SZL16" s="101"/>
      <c r="SZM16" s="101"/>
      <c r="SZN16" s="101"/>
      <c r="SZO16" s="101"/>
      <c r="SZP16" s="101"/>
      <c r="SZQ16" s="101"/>
      <c r="SZR16" s="101"/>
      <c r="SZS16" s="101"/>
      <c r="SZT16" s="101"/>
      <c r="SZU16" s="101"/>
      <c r="SZV16" s="101"/>
      <c r="SZW16" s="101"/>
      <c r="SZX16" s="101"/>
      <c r="SZY16" s="101"/>
      <c r="SZZ16" s="101"/>
      <c r="TAA16" s="101"/>
      <c r="TAB16" s="101"/>
      <c r="TAC16" s="101"/>
      <c r="TAD16" s="101"/>
      <c r="TAE16" s="101"/>
      <c r="TAF16" s="101"/>
      <c r="TAG16" s="101"/>
      <c r="TAH16" s="101"/>
      <c r="TAI16" s="101"/>
      <c r="TAJ16" s="101"/>
      <c r="TAK16" s="101"/>
      <c r="TAL16" s="101"/>
      <c r="TAM16" s="101"/>
      <c r="TAN16" s="101"/>
      <c r="TAO16" s="101"/>
      <c r="TAP16" s="101"/>
      <c r="TAQ16" s="101"/>
      <c r="TAR16" s="101"/>
      <c r="TAS16" s="101"/>
      <c r="TAT16" s="101"/>
      <c r="TAU16" s="101"/>
      <c r="TAV16" s="101"/>
      <c r="TAW16" s="101"/>
      <c r="TAX16" s="101"/>
      <c r="TAY16" s="101"/>
      <c r="TAZ16" s="101"/>
      <c r="TBA16" s="101"/>
      <c r="TBB16" s="101"/>
      <c r="TBC16" s="101"/>
      <c r="TBD16" s="101"/>
      <c r="TBE16" s="101"/>
      <c r="TBF16" s="101"/>
      <c r="TBG16" s="101"/>
      <c r="TBH16" s="101"/>
      <c r="TBI16" s="101"/>
      <c r="TBJ16" s="101"/>
      <c r="TBK16" s="101"/>
      <c r="TBL16" s="101"/>
      <c r="TBM16" s="101"/>
      <c r="TBN16" s="101"/>
      <c r="TBO16" s="101"/>
      <c r="TBP16" s="101"/>
      <c r="TBQ16" s="101"/>
      <c r="TBR16" s="101"/>
      <c r="TBS16" s="101"/>
      <c r="TBT16" s="101"/>
      <c r="TBU16" s="101"/>
      <c r="TBV16" s="101"/>
      <c r="TBW16" s="101"/>
      <c r="TBX16" s="101"/>
      <c r="TBY16" s="101"/>
      <c r="TBZ16" s="101"/>
      <c r="TCA16" s="101"/>
      <c r="TCB16" s="101"/>
      <c r="TCC16" s="101"/>
      <c r="TCD16" s="101"/>
      <c r="TCE16" s="101"/>
      <c r="TCF16" s="101"/>
      <c r="TCG16" s="101"/>
      <c r="TCH16" s="101"/>
      <c r="TCI16" s="101"/>
      <c r="TCJ16" s="101"/>
      <c r="TCK16" s="101"/>
      <c r="TCL16" s="101"/>
      <c r="TCM16" s="101"/>
      <c r="TCN16" s="101"/>
      <c r="TCO16" s="101"/>
      <c r="TCP16" s="101"/>
      <c r="TCQ16" s="101"/>
      <c r="TCR16" s="101"/>
      <c r="TCS16" s="101"/>
      <c r="TCT16" s="101"/>
      <c r="TCU16" s="101"/>
      <c r="TCV16" s="101"/>
      <c r="TCW16" s="101"/>
      <c r="TCX16" s="101"/>
      <c r="TCY16" s="101"/>
      <c r="TCZ16" s="101"/>
      <c r="TDA16" s="101"/>
      <c r="TDB16" s="101"/>
      <c r="TDC16" s="101"/>
      <c r="TDD16" s="101"/>
      <c r="TDE16" s="101"/>
      <c r="TDF16" s="101"/>
      <c r="TDG16" s="101"/>
      <c r="TDH16" s="101"/>
      <c r="TDI16" s="101"/>
      <c r="TDJ16" s="101"/>
      <c r="TDK16" s="101"/>
      <c r="TDL16" s="101"/>
      <c r="TDM16" s="101"/>
      <c r="TDN16" s="101"/>
      <c r="TDO16" s="101"/>
      <c r="TDP16" s="101"/>
      <c r="TDQ16" s="101"/>
      <c r="TDR16" s="101"/>
      <c r="TDS16" s="101"/>
      <c r="TDT16" s="101"/>
      <c r="TDU16" s="101"/>
      <c r="TDV16" s="101"/>
      <c r="TDW16" s="101"/>
      <c r="TDX16" s="101"/>
      <c r="TDY16" s="101"/>
      <c r="TDZ16" s="101"/>
      <c r="TEA16" s="101"/>
      <c r="TEB16" s="101"/>
      <c r="TEC16" s="101"/>
      <c r="TED16" s="101"/>
      <c r="TEE16" s="101"/>
      <c r="TEF16" s="101"/>
      <c r="TEG16" s="101"/>
      <c r="TEH16" s="101"/>
      <c r="TEI16" s="101"/>
      <c r="TEJ16" s="101"/>
      <c r="TEK16" s="101"/>
      <c r="TEL16" s="101"/>
      <c r="TEM16" s="101"/>
      <c r="TEN16" s="101"/>
      <c r="TEO16" s="101"/>
      <c r="TEP16" s="101"/>
      <c r="TEQ16" s="101"/>
      <c r="TER16" s="101"/>
      <c r="TES16" s="101"/>
      <c r="TET16" s="101"/>
      <c r="TEU16" s="101"/>
      <c r="TEV16" s="101"/>
      <c r="TEW16" s="101"/>
      <c r="TEX16" s="101"/>
      <c r="TEY16" s="101"/>
      <c r="TEZ16" s="101"/>
      <c r="TFA16" s="101"/>
      <c r="TFB16" s="101"/>
      <c r="TFC16" s="101"/>
      <c r="TFD16" s="101"/>
      <c r="TFE16" s="101"/>
      <c r="TFF16" s="101"/>
      <c r="TFG16" s="101"/>
      <c r="TFH16" s="101"/>
      <c r="TFI16" s="101"/>
      <c r="TFJ16" s="101"/>
      <c r="TFK16" s="101"/>
      <c r="TFL16" s="101"/>
      <c r="TFM16" s="101"/>
      <c r="TFN16" s="101"/>
      <c r="TFO16" s="101"/>
      <c r="TFP16" s="101"/>
      <c r="TFQ16" s="101"/>
      <c r="TFR16" s="101"/>
      <c r="TFS16" s="101"/>
      <c r="TFT16" s="101"/>
      <c r="TFU16" s="101"/>
      <c r="TFV16" s="101"/>
      <c r="TFW16" s="101"/>
      <c r="TFX16" s="101"/>
      <c r="TFY16" s="101"/>
      <c r="TFZ16" s="101"/>
      <c r="TGA16" s="101"/>
      <c r="TGB16" s="101"/>
      <c r="TGC16" s="101"/>
      <c r="TGD16" s="101"/>
      <c r="TGE16" s="101"/>
      <c r="TGF16" s="101"/>
      <c r="TGG16" s="101"/>
      <c r="TGH16" s="101"/>
      <c r="TGI16" s="101"/>
      <c r="TGJ16" s="101"/>
      <c r="TGK16" s="101"/>
      <c r="TGL16" s="101"/>
      <c r="TGM16" s="101"/>
      <c r="TGN16" s="101"/>
      <c r="TGO16" s="101"/>
      <c r="TGP16" s="101"/>
      <c r="TGQ16" s="101"/>
      <c r="TGR16" s="101"/>
      <c r="TGS16" s="101"/>
      <c r="TGT16" s="101"/>
      <c r="TGU16" s="101"/>
      <c r="TGV16" s="101"/>
      <c r="TGW16" s="101"/>
      <c r="TGX16" s="101"/>
      <c r="TGY16" s="101"/>
      <c r="TGZ16" s="101"/>
      <c r="THA16" s="101"/>
      <c r="THB16" s="101"/>
      <c r="THC16" s="101"/>
      <c r="THD16" s="101"/>
      <c r="THE16" s="101"/>
      <c r="THF16" s="101"/>
      <c r="THG16" s="101"/>
      <c r="THH16" s="101"/>
      <c r="THI16" s="101"/>
      <c r="THJ16" s="101"/>
      <c r="THK16" s="101"/>
      <c r="THL16" s="101"/>
      <c r="THM16" s="101"/>
      <c r="THN16" s="101"/>
      <c r="THO16" s="101"/>
      <c r="THP16" s="101"/>
      <c r="THQ16" s="101"/>
      <c r="THR16" s="101"/>
      <c r="THS16" s="101"/>
      <c r="THT16" s="101"/>
      <c r="THU16" s="101"/>
      <c r="THV16" s="101"/>
      <c r="THW16" s="101"/>
      <c r="THX16" s="101"/>
      <c r="THY16" s="101"/>
      <c r="THZ16" s="101"/>
      <c r="TIA16" s="101"/>
      <c r="TIB16" s="101"/>
      <c r="TIC16" s="101"/>
      <c r="TID16" s="101"/>
      <c r="TIE16" s="101"/>
      <c r="TIF16" s="101"/>
      <c r="TIG16" s="101"/>
      <c r="TIH16" s="101"/>
      <c r="TII16" s="101"/>
      <c r="TIJ16" s="101"/>
      <c r="TIK16" s="101"/>
      <c r="TIL16" s="101"/>
      <c r="TIM16" s="101"/>
      <c r="TIN16" s="101"/>
      <c r="TIO16" s="101"/>
      <c r="TIP16" s="101"/>
      <c r="TIQ16" s="101"/>
      <c r="TIR16" s="101"/>
      <c r="TIS16" s="101"/>
      <c r="TIT16" s="101"/>
      <c r="TIU16" s="101"/>
      <c r="TIV16" s="101"/>
      <c r="TIW16" s="101"/>
      <c r="TIX16" s="101"/>
      <c r="TIY16" s="101"/>
      <c r="TIZ16" s="101"/>
      <c r="TJA16" s="101"/>
      <c r="TJB16" s="101"/>
      <c r="TJC16" s="101"/>
      <c r="TJD16" s="101"/>
      <c r="TJE16" s="101"/>
      <c r="TJF16" s="101"/>
      <c r="TJG16" s="101"/>
      <c r="TJH16" s="101"/>
      <c r="TJI16" s="101"/>
      <c r="TJJ16" s="101"/>
      <c r="TJK16" s="101"/>
      <c r="TJL16" s="101"/>
      <c r="TJM16" s="101"/>
      <c r="TJN16" s="101"/>
      <c r="TJO16" s="101"/>
      <c r="TJP16" s="101"/>
      <c r="TJQ16" s="101"/>
      <c r="TJR16" s="101"/>
      <c r="TJS16" s="101"/>
      <c r="TJT16" s="101"/>
      <c r="TJU16" s="101"/>
      <c r="TJV16" s="101"/>
      <c r="TJW16" s="101"/>
      <c r="TJX16" s="101"/>
      <c r="TJY16" s="101"/>
      <c r="TJZ16" s="101"/>
      <c r="TKA16" s="101"/>
      <c r="TKB16" s="101"/>
      <c r="TKC16" s="101"/>
      <c r="TKD16" s="101"/>
      <c r="TKE16" s="101"/>
      <c r="TKF16" s="101"/>
      <c r="TKG16" s="101"/>
      <c r="TKH16" s="101"/>
      <c r="TKI16" s="101"/>
      <c r="TKJ16" s="101"/>
      <c r="TKK16" s="101"/>
      <c r="TKL16" s="101"/>
      <c r="TKM16" s="101"/>
      <c r="TKN16" s="101"/>
      <c r="TKO16" s="101"/>
      <c r="TKP16" s="101"/>
      <c r="TKQ16" s="101"/>
      <c r="TKR16" s="101"/>
      <c r="TKS16" s="101"/>
      <c r="TKT16" s="101"/>
      <c r="TKU16" s="101"/>
      <c r="TKV16" s="101"/>
      <c r="TKW16" s="101"/>
      <c r="TKX16" s="101"/>
      <c r="TKY16" s="101"/>
      <c r="TKZ16" s="101"/>
      <c r="TLA16" s="101"/>
      <c r="TLB16" s="101"/>
      <c r="TLC16" s="101"/>
      <c r="TLD16" s="101"/>
      <c r="TLE16" s="101"/>
      <c r="TLF16" s="101"/>
      <c r="TLG16" s="101"/>
      <c r="TLH16" s="101"/>
      <c r="TLI16" s="101"/>
      <c r="TLJ16" s="101"/>
      <c r="TLK16" s="101"/>
      <c r="TLL16" s="101"/>
      <c r="TLM16" s="101"/>
      <c r="TLN16" s="101"/>
      <c r="TLO16" s="101"/>
      <c r="TLP16" s="101"/>
      <c r="TLQ16" s="101"/>
      <c r="TLR16" s="101"/>
      <c r="TLS16" s="101"/>
      <c r="TLT16" s="101"/>
      <c r="TLU16" s="101"/>
      <c r="TLV16" s="101"/>
      <c r="TLW16" s="101"/>
      <c r="TLX16" s="101"/>
      <c r="TLY16" s="101"/>
      <c r="TLZ16" s="101"/>
      <c r="TMA16" s="101"/>
      <c r="TMB16" s="101"/>
      <c r="TMC16" s="101"/>
      <c r="TMD16" s="101"/>
      <c r="TME16" s="101"/>
      <c r="TMF16" s="101"/>
      <c r="TMG16" s="101"/>
      <c r="TMH16" s="101"/>
      <c r="TMI16" s="101"/>
      <c r="TMJ16" s="101"/>
      <c r="TMK16" s="101"/>
      <c r="TML16" s="101"/>
      <c r="TMM16" s="101"/>
      <c r="TMN16" s="101"/>
      <c r="TMO16" s="101"/>
      <c r="TMP16" s="101"/>
      <c r="TMQ16" s="101"/>
      <c r="TMR16" s="101"/>
      <c r="TMS16" s="101"/>
      <c r="TMT16" s="101"/>
      <c r="TMU16" s="101"/>
      <c r="TMV16" s="101"/>
      <c r="TMW16" s="101"/>
      <c r="TMX16" s="101"/>
      <c r="TMY16" s="101"/>
      <c r="TMZ16" s="101"/>
      <c r="TNA16" s="101"/>
      <c r="TNB16" s="101"/>
      <c r="TNC16" s="101"/>
      <c r="TND16" s="101"/>
      <c r="TNE16" s="101"/>
      <c r="TNF16" s="101"/>
      <c r="TNG16" s="101"/>
      <c r="TNH16" s="101"/>
      <c r="TNI16" s="101"/>
      <c r="TNJ16" s="101"/>
      <c r="TNK16" s="101"/>
      <c r="TNL16" s="101"/>
      <c r="TNM16" s="101"/>
      <c r="TNN16" s="101"/>
      <c r="TNO16" s="101"/>
      <c r="TNP16" s="101"/>
      <c r="TNQ16" s="101"/>
      <c r="TNR16" s="101"/>
      <c r="TNS16" s="101"/>
      <c r="TNT16" s="101"/>
      <c r="TNU16" s="101"/>
      <c r="TNV16" s="101"/>
      <c r="TNW16" s="101"/>
      <c r="TNX16" s="101"/>
      <c r="TNY16" s="101"/>
      <c r="TNZ16" s="101"/>
      <c r="TOA16" s="101"/>
      <c r="TOB16" s="101"/>
      <c r="TOC16" s="101"/>
      <c r="TOD16" s="101"/>
      <c r="TOE16" s="101"/>
      <c r="TOF16" s="101"/>
      <c r="TOG16" s="101"/>
      <c r="TOH16" s="101"/>
      <c r="TOI16" s="101"/>
      <c r="TOJ16" s="101"/>
      <c r="TOK16" s="101"/>
      <c r="TOL16" s="101"/>
      <c r="TOM16" s="101"/>
      <c r="TON16" s="101"/>
      <c r="TOO16" s="101"/>
      <c r="TOP16" s="101"/>
      <c r="TOQ16" s="101"/>
      <c r="TOR16" s="101"/>
      <c r="TOS16" s="101"/>
      <c r="TOT16" s="101"/>
      <c r="TOU16" s="101"/>
      <c r="TOV16" s="101"/>
      <c r="TOW16" s="101"/>
      <c r="TOX16" s="101"/>
      <c r="TOY16" s="101"/>
      <c r="TOZ16" s="101"/>
      <c r="TPA16" s="101"/>
      <c r="TPB16" s="101"/>
      <c r="TPC16" s="101"/>
      <c r="TPD16" s="101"/>
      <c r="TPE16" s="101"/>
      <c r="TPF16" s="101"/>
      <c r="TPG16" s="101"/>
      <c r="TPH16" s="101"/>
      <c r="TPI16" s="101"/>
      <c r="TPJ16" s="101"/>
      <c r="TPK16" s="101"/>
      <c r="TPL16" s="101"/>
      <c r="TPM16" s="101"/>
      <c r="TPN16" s="101"/>
      <c r="TPO16" s="101"/>
      <c r="TPP16" s="101"/>
      <c r="TPQ16" s="101"/>
      <c r="TPR16" s="101"/>
      <c r="TPS16" s="101"/>
      <c r="TPT16" s="101"/>
      <c r="TPU16" s="101"/>
      <c r="TPV16" s="101"/>
      <c r="TPW16" s="101"/>
      <c r="TPX16" s="101"/>
      <c r="TPY16" s="101"/>
      <c r="TPZ16" s="101"/>
      <c r="TQA16" s="101"/>
      <c r="TQB16" s="101"/>
      <c r="TQC16" s="101"/>
      <c r="TQD16" s="101"/>
      <c r="TQE16" s="101"/>
      <c r="TQF16" s="101"/>
      <c r="TQG16" s="101"/>
      <c r="TQH16" s="101"/>
      <c r="TQI16" s="101"/>
      <c r="TQJ16" s="101"/>
      <c r="TQK16" s="101"/>
      <c r="TQL16" s="101"/>
      <c r="TQM16" s="101"/>
      <c r="TQN16" s="101"/>
      <c r="TQO16" s="101"/>
      <c r="TQP16" s="101"/>
      <c r="TQQ16" s="101"/>
      <c r="TQR16" s="101"/>
      <c r="TQS16" s="101"/>
      <c r="TQT16" s="101"/>
      <c r="TQU16" s="101"/>
      <c r="TQV16" s="101"/>
      <c r="TQW16" s="101"/>
      <c r="TQX16" s="101"/>
      <c r="TQY16" s="101"/>
      <c r="TQZ16" s="101"/>
      <c r="TRA16" s="101"/>
      <c r="TRB16" s="101"/>
      <c r="TRC16" s="101"/>
      <c r="TRD16" s="101"/>
      <c r="TRE16" s="101"/>
      <c r="TRF16" s="101"/>
      <c r="TRG16" s="101"/>
      <c r="TRH16" s="101"/>
      <c r="TRI16" s="101"/>
      <c r="TRJ16" s="101"/>
      <c r="TRK16" s="101"/>
      <c r="TRL16" s="101"/>
      <c r="TRM16" s="101"/>
      <c r="TRN16" s="101"/>
      <c r="TRO16" s="101"/>
      <c r="TRP16" s="101"/>
      <c r="TRQ16" s="101"/>
      <c r="TRR16" s="101"/>
      <c r="TRS16" s="101"/>
      <c r="TRT16" s="101"/>
      <c r="TRU16" s="101"/>
      <c r="TRV16" s="101"/>
      <c r="TRW16" s="101"/>
      <c r="TRX16" s="101"/>
      <c r="TRY16" s="101"/>
      <c r="TRZ16" s="101"/>
      <c r="TSA16" s="101"/>
      <c r="TSB16" s="101"/>
      <c r="TSC16" s="101"/>
      <c r="TSD16" s="101"/>
      <c r="TSE16" s="101"/>
      <c r="TSF16" s="101"/>
      <c r="TSG16" s="101"/>
      <c r="TSH16" s="101"/>
      <c r="TSI16" s="101"/>
      <c r="TSJ16" s="101"/>
      <c r="TSK16" s="101"/>
      <c r="TSL16" s="101"/>
      <c r="TSM16" s="101"/>
      <c r="TSN16" s="101"/>
      <c r="TSO16" s="101"/>
      <c r="TSP16" s="101"/>
      <c r="TSQ16" s="101"/>
      <c r="TSR16" s="101"/>
      <c r="TSS16" s="101"/>
      <c r="TST16" s="101"/>
      <c r="TSU16" s="101"/>
      <c r="TSV16" s="101"/>
      <c r="TSW16" s="101"/>
      <c r="TSX16" s="101"/>
      <c r="TSY16" s="101"/>
      <c r="TSZ16" s="101"/>
      <c r="TTA16" s="101"/>
      <c r="TTB16" s="101"/>
      <c r="TTC16" s="101"/>
      <c r="TTD16" s="101"/>
      <c r="TTE16" s="101"/>
      <c r="TTF16" s="101"/>
      <c r="TTG16" s="101"/>
      <c r="TTH16" s="101"/>
      <c r="TTI16" s="101"/>
      <c r="TTJ16" s="101"/>
      <c r="TTK16" s="101"/>
      <c r="TTL16" s="101"/>
      <c r="TTM16" s="101"/>
      <c r="TTN16" s="101"/>
      <c r="TTO16" s="101"/>
      <c r="TTP16" s="101"/>
      <c r="TTQ16" s="101"/>
      <c r="TTR16" s="101"/>
      <c r="TTS16" s="101"/>
      <c r="TTT16" s="101"/>
      <c r="TTU16" s="101"/>
      <c r="TTV16" s="101"/>
      <c r="TTW16" s="101"/>
      <c r="TTX16" s="101"/>
      <c r="TTY16" s="101"/>
      <c r="TTZ16" s="101"/>
      <c r="TUA16" s="101"/>
      <c r="TUB16" s="101"/>
      <c r="TUC16" s="101"/>
      <c r="TUD16" s="101"/>
      <c r="TUE16" s="101"/>
      <c r="TUF16" s="101"/>
      <c r="TUG16" s="101"/>
      <c r="TUH16" s="101"/>
      <c r="TUI16" s="101"/>
      <c r="TUJ16" s="101"/>
      <c r="TUK16" s="101"/>
      <c r="TUL16" s="101"/>
      <c r="TUM16" s="101"/>
      <c r="TUN16" s="101"/>
      <c r="TUO16" s="101"/>
      <c r="TUP16" s="101"/>
      <c r="TUQ16" s="101"/>
      <c r="TUR16" s="101"/>
      <c r="TUS16" s="101"/>
      <c r="TUT16" s="101"/>
      <c r="TUU16" s="101"/>
      <c r="TUV16" s="101"/>
      <c r="TUW16" s="101"/>
      <c r="TUX16" s="101"/>
      <c r="TUY16" s="101"/>
      <c r="TUZ16" s="101"/>
      <c r="TVA16" s="101"/>
      <c r="TVB16" s="101"/>
      <c r="TVC16" s="101"/>
      <c r="TVD16" s="101"/>
      <c r="TVE16" s="101"/>
      <c r="TVF16" s="101"/>
      <c r="TVG16" s="101"/>
      <c r="TVH16" s="101"/>
      <c r="TVI16" s="101"/>
      <c r="TVJ16" s="101"/>
      <c r="TVK16" s="101"/>
      <c r="TVL16" s="101"/>
      <c r="TVM16" s="101"/>
      <c r="TVN16" s="101"/>
      <c r="TVO16" s="101"/>
      <c r="TVP16" s="101"/>
      <c r="TVQ16" s="101"/>
      <c r="TVR16" s="101"/>
      <c r="TVS16" s="101"/>
      <c r="TVT16" s="101"/>
      <c r="TVU16" s="101"/>
      <c r="TVV16" s="101"/>
      <c r="TVW16" s="101"/>
      <c r="TVX16" s="101"/>
      <c r="TVY16" s="101"/>
      <c r="TVZ16" s="101"/>
      <c r="TWA16" s="101"/>
      <c r="TWB16" s="101"/>
      <c r="TWC16" s="101"/>
      <c r="TWD16" s="101"/>
      <c r="TWE16" s="101"/>
      <c r="TWF16" s="101"/>
      <c r="TWG16" s="101"/>
      <c r="TWH16" s="101"/>
      <c r="TWI16" s="101"/>
      <c r="TWJ16" s="101"/>
      <c r="TWK16" s="101"/>
      <c r="TWL16" s="101"/>
      <c r="TWM16" s="101"/>
      <c r="TWN16" s="101"/>
      <c r="TWO16" s="101"/>
      <c r="TWP16" s="101"/>
      <c r="TWQ16" s="101"/>
      <c r="TWR16" s="101"/>
      <c r="TWS16" s="101"/>
      <c r="TWT16" s="101"/>
      <c r="TWU16" s="101"/>
      <c r="TWV16" s="101"/>
      <c r="TWW16" s="101"/>
      <c r="TWX16" s="101"/>
      <c r="TWY16" s="101"/>
      <c r="TWZ16" s="101"/>
      <c r="TXA16" s="101"/>
      <c r="TXB16" s="101"/>
      <c r="TXC16" s="101"/>
      <c r="TXD16" s="101"/>
      <c r="TXE16" s="101"/>
      <c r="TXF16" s="101"/>
      <c r="TXG16" s="101"/>
      <c r="TXH16" s="101"/>
      <c r="TXI16" s="101"/>
      <c r="TXJ16" s="101"/>
      <c r="TXK16" s="101"/>
      <c r="TXL16" s="101"/>
      <c r="TXM16" s="101"/>
      <c r="TXN16" s="101"/>
      <c r="TXO16" s="101"/>
      <c r="TXP16" s="101"/>
      <c r="TXQ16" s="101"/>
      <c r="TXR16" s="101"/>
      <c r="TXS16" s="101"/>
      <c r="TXT16" s="101"/>
      <c r="TXU16" s="101"/>
      <c r="TXV16" s="101"/>
      <c r="TXW16" s="101"/>
      <c r="TXX16" s="101"/>
      <c r="TXY16" s="101"/>
      <c r="TXZ16" s="101"/>
      <c r="TYA16" s="101"/>
      <c r="TYB16" s="101"/>
      <c r="TYC16" s="101"/>
      <c r="TYD16" s="101"/>
      <c r="TYE16" s="101"/>
      <c r="TYF16" s="101"/>
      <c r="TYG16" s="101"/>
      <c r="TYH16" s="101"/>
      <c r="TYI16" s="101"/>
      <c r="TYJ16" s="101"/>
      <c r="TYK16" s="101"/>
      <c r="TYL16" s="101"/>
      <c r="TYM16" s="101"/>
      <c r="TYN16" s="101"/>
      <c r="TYO16" s="101"/>
      <c r="TYP16" s="101"/>
      <c r="TYQ16" s="101"/>
      <c r="TYR16" s="101"/>
      <c r="TYS16" s="101"/>
      <c r="TYT16" s="101"/>
      <c r="TYU16" s="101"/>
      <c r="TYV16" s="101"/>
      <c r="TYW16" s="101"/>
      <c r="TYX16" s="101"/>
      <c r="TYY16" s="101"/>
      <c r="TYZ16" s="101"/>
      <c r="TZA16" s="101"/>
      <c r="TZB16" s="101"/>
      <c r="TZC16" s="101"/>
      <c r="TZD16" s="101"/>
      <c r="TZE16" s="101"/>
      <c r="TZF16" s="101"/>
      <c r="TZG16" s="101"/>
      <c r="TZH16" s="101"/>
      <c r="TZI16" s="101"/>
      <c r="TZJ16" s="101"/>
      <c r="TZK16" s="101"/>
      <c r="TZL16" s="101"/>
      <c r="TZM16" s="101"/>
      <c r="TZN16" s="101"/>
      <c r="TZO16" s="101"/>
      <c r="TZP16" s="101"/>
      <c r="TZQ16" s="101"/>
      <c r="TZR16" s="101"/>
      <c r="TZS16" s="101"/>
      <c r="TZT16" s="101"/>
      <c r="TZU16" s="101"/>
      <c r="TZV16" s="101"/>
      <c r="TZW16" s="101"/>
      <c r="TZX16" s="101"/>
      <c r="TZY16" s="101"/>
      <c r="TZZ16" s="101"/>
      <c r="UAA16" s="101"/>
      <c r="UAB16" s="101"/>
      <c r="UAC16" s="101"/>
      <c r="UAD16" s="101"/>
      <c r="UAE16" s="101"/>
      <c r="UAF16" s="101"/>
      <c r="UAG16" s="101"/>
      <c r="UAH16" s="101"/>
      <c r="UAI16" s="101"/>
      <c r="UAJ16" s="101"/>
      <c r="UAK16" s="101"/>
      <c r="UAL16" s="101"/>
      <c r="UAM16" s="101"/>
      <c r="UAN16" s="101"/>
      <c r="UAO16" s="101"/>
      <c r="UAP16" s="101"/>
      <c r="UAQ16" s="101"/>
      <c r="UAR16" s="101"/>
      <c r="UAS16" s="101"/>
      <c r="UAT16" s="101"/>
      <c r="UAU16" s="101"/>
      <c r="UAV16" s="101"/>
      <c r="UAW16" s="101"/>
      <c r="UAX16" s="101"/>
      <c r="UAY16" s="101"/>
      <c r="UAZ16" s="101"/>
      <c r="UBA16" s="101"/>
      <c r="UBB16" s="101"/>
      <c r="UBC16" s="101"/>
      <c r="UBD16" s="101"/>
      <c r="UBE16" s="101"/>
      <c r="UBF16" s="101"/>
      <c r="UBG16" s="101"/>
      <c r="UBH16" s="101"/>
      <c r="UBI16" s="101"/>
      <c r="UBJ16" s="101"/>
      <c r="UBK16" s="101"/>
      <c r="UBL16" s="101"/>
      <c r="UBM16" s="101"/>
      <c r="UBN16" s="101"/>
      <c r="UBO16" s="101"/>
      <c r="UBP16" s="101"/>
      <c r="UBQ16" s="101"/>
      <c r="UBR16" s="101"/>
      <c r="UBS16" s="101"/>
      <c r="UBT16" s="101"/>
      <c r="UBU16" s="101"/>
      <c r="UBV16" s="101"/>
      <c r="UBW16" s="101"/>
      <c r="UBX16" s="101"/>
      <c r="UBY16" s="101"/>
      <c r="UBZ16" s="101"/>
      <c r="UCA16" s="101"/>
      <c r="UCB16" s="101"/>
      <c r="UCC16" s="101"/>
      <c r="UCD16" s="101"/>
      <c r="UCE16" s="101"/>
      <c r="UCF16" s="101"/>
      <c r="UCG16" s="101"/>
      <c r="UCH16" s="101"/>
      <c r="UCI16" s="101"/>
      <c r="UCJ16" s="101"/>
      <c r="UCK16" s="101"/>
      <c r="UCL16" s="101"/>
      <c r="UCM16" s="101"/>
      <c r="UCN16" s="101"/>
      <c r="UCO16" s="101"/>
      <c r="UCP16" s="101"/>
      <c r="UCQ16" s="101"/>
      <c r="UCR16" s="101"/>
      <c r="UCS16" s="101"/>
      <c r="UCT16" s="101"/>
      <c r="UCU16" s="101"/>
      <c r="UCV16" s="101"/>
      <c r="UCW16" s="101"/>
      <c r="UCX16" s="101"/>
      <c r="UCY16" s="101"/>
      <c r="UCZ16" s="101"/>
      <c r="UDA16" s="101"/>
      <c r="UDB16" s="101"/>
      <c r="UDC16" s="101"/>
      <c r="UDD16" s="101"/>
      <c r="UDE16" s="101"/>
      <c r="UDF16" s="101"/>
      <c r="UDG16" s="101"/>
      <c r="UDH16" s="101"/>
      <c r="UDI16" s="101"/>
      <c r="UDJ16" s="101"/>
      <c r="UDK16" s="101"/>
      <c r="UDL16" s="101"/>
      <c r="UDM16" s="101"/>
      <c r="UDN16" s="101"/>
      <c r="UDO16" s="101"/>
      <c r="UDP16" s="101"/>
      <c r="UDQ16" s="101"/>
      <c r="UDR16" s="101"/>
      <c r="UDS16" s="101"/>
      <c r="UDT16" s="101"/>
      <c r="UDU16" s="101"/>
      <c r="UDV16" s="101"/>
      <c r="UDW16" s="101"/>
      <c r="UDX16" s="101"/>
      <c r="UDY16" s="101"/>
      <c r="UDZ16" s="101"/>
      <c r="UEA16" s="101"/>
      <c r="UEB16" s="101"/>
      <c r="UEC16" s="101"/>
      <c r="UED16" s="101"/>
      <c r="UEE16" s="101"/>
      <c r="UEF16" s="101"/>
      <c r="UEG16" s="101"/>
      <c r="UEH16" s="101"/>
      <c r="UEI16" s="101"/>
      <c r="UEJ16" s="101"/>
      <c r="UEK16" s="101"/>
      <c r="UEL16" s="101"/>
      <c r="UEM16" s="101"/>
      <c r="UEN16" s="101"/>
      <c r="UEO16" s="101"/>
      <c r="UEP16" s="101"/>
      <c r="UEQ16" s="101"/>
      <c r="UER16" s="101"/>
      <c r="UES16" s="101"/>
      <c r="UET16" s="101"/>
      <c r="UEU16" s="101"/>
      <c r="UEV16" s="101"/>
      <c r="UEW16" s="101"/>
      <c r="UEX16" s="101"/>
      <c r="UEY16" s="101"/>
      <c r="UEZ16" s="101"/>
      <c r="UFA16" s="101"/>
      <c r="UFB16" s="101"/>
      <c r="UFC16" s="101"/>
      <c r="UFD16" s="101"/>
      <c r="UFE16" s="101"/>
      <c r="UFF16" s="101"/>
      <c r="UFG16" s="101"/>
      <c r="UFH16" s="101"/>
      <c r="UFI16" s="101"/>
      <c r="UFJ16" s="101"/>
      <c r="UFK16" s="101"/>
      <c r="UFL16" s="101"/>
      <c r="UFM16" s="101"/>
      <c r="UFN16" s="101"/>
      <c r="UFO16" s="101"/>
      <c r="UFP16" s="101"/>
      <c r="UFQ16" s="101"/>
      <c r="UFR16" s="101"/>
      <c r="UFS16" s="101"/>
      <c r="UFT16" s="101"/>
      <c r="UFU16" s="101"/>
      <c r="UFV16" s="101"/>
      <c r="UFW16" s="101"/>
      <c r="UFX16" s="101"/>
      <c r="UFY16" s="101"/>
      <c r="UFZ16" s="101"/>
      <c r="UGA16" s="101"/>
      <c r="UGB16" s="101"/>
      <c r="UGC16" s="101"/>
      <c r="UGD16" s="101"/>
      <c r="UGE16" s="101"/>
      <c r="UGF16" s="101"/>
      <c r="UGG16" s="101"/>
      <c r="UGH16" s="101"/>
      <c r="UGI16" s="101"/>
      <c r="UGJ16" s="101"/>
      <c r="UGK16" s="101"/>
      <c r="UGL16" s="101"/>
      <c r="UGM16" s="101"/>
      <c r="UGN16" s="101"/>
      <c r="UGO16" s="101"/>
      <c r="UGP16" s="101"/>
      <c r="UGQ16" s="101"/>
      <c r="UGR16" s="101"/>
      <c r="UGS16" s="101"/>
      <c r="UGT16" s="101"/>
      <c r="UGU16" s="101"/>
      <c r="UGV16" s="101"/>
      <c r="UGW16" s="101"/>
      <c r="UGX16" s="101"/>
      <c r="UGY16" s="101"/>
      <c r="UGZ16" s="101"/>
      <c r="UHA16" s="101"/>
      <c r="UHB16" s="101"/>
      <c r="UHC16" s="101"/>
      <c r="UHD16" s="101"/>
      <c r="UHE16" s="101"/>
      <c r="UHF16" s="101"/>
      <c r="UHG16" s="101"/>
      <c r="UHH16" s="101"/>
      <c r="UHI16" s="101"/>
      <c r="UHJ16" s="101"/>
      <c r="UHK16" s="101"/>
      <c r="UHL16" s="101"/>
      <c r="UHM16" s="101"/>
      <c r="UHN16" s="101"/>
      <c r="UHO16" s="101"/>
      <c r="UHP16" s="101"/>
      <c r="UHQ16" s="101"/>
      <c r="UHR16" s="101"/>
      <c r="UHS16" s="101"/>
      <c r="UHT16" s="101"/>
      <c r="UHU16" s="101"/>
      <c r="UHV16" s="101"/>
      <c r="UHW16" s="101"/>
      <c r="UHX16" s="101"/>
      <c r="UHY16" s="101"/>
      <c r="UHZ16" s="101"/>
      <c r="UIA16" s="101"/>
      <c r="UIB16" s="101"/>
      <c r="UIC16" s="101"/>
      <c r="UID16" s="101"/>
      <c r="UIE16" s="101"/>
      <c r="UIF16" s="101"/>
      <c r="UIG16" s="101"/>
      <c r="UIH16" s="101"/>
      <c r="UII16" s="101"/>
      <c r="UIJ16" s="101"/>
      <c r="UIK16" s="101"/>
      <c r="UIL16" s="101"/>
      <c r="UIM16" s="101"/>
      <c r="UIN16" s="101"/>
      <c r="UIO16" s="101"/>
      <c r="UIP16" s="101"/>
      <c r="UIQ16" s="101"/>
      <c r="UIR16" s="101"/>
      <c r="UIS16" s="101"/>
      <c r="UIT16" s="101"/>
      <c r="UIU16" s="101"/>
      <c r="UIV16" s="101"/>
      <c r="UIW16" s="101"/>
      <c r="UIX16" s="101"/>
      <c r="UIY16" s="101"/>
      <c r="UIZ16" s="101"/>
      <c r="UJA16" s="101"/>
      <c r="UJB16" s="101"/>
      <c r="UJC16" s="101"/>
      <c r="UJD16" s="101"/>
      <c r="UJE16" s="101"/>
      <c r="UJF16" s="101"/>
      <c r="UJG16" s="101"/>
      <c r="UJH16" s="101"/>
      <c r="UJI16" s="101"/>
      <c r="UJJ16" s="101"/>
      <c r="UJK16" s="101"/>
      <c r="UJL16" s="101"/>
      <c r="UJM16" s="101"/>
      <c r="UJN16" s="101"/>
      <c r="UJO16" s="101"/>
      <c r="UJP16" s="101"/>
      <c r="UJQ16" s="101"/>
      <c r="UJR16" s="101"/>
      <c r="UJS16" s="101"/>
      <c r="UJT16" s="101"/>
      <c r="UJU16" s="101"/>
      <c r="UJV16" s="101"/>
      <c r="UJW16" s="101"/>
      <c r="UJX16" s="101"/>
      <c r="UJY16" s="101"/>
      <c r="UJZ16" s="101"/>
      <c r="UKA16" s="101"/>
      <c r="UKB16" s="101"/>
      <c r="UKC16" s="101"/>
      <c r="UKD16" s="101"/>
      <c r="UKE16" s="101"/>
      <c r="UKF16" s="101"/>
      <c r="UKG16" s="101"/>
      <c r="UKH16" s="101"/>
      <c r="UKI16" s="101"/>
      <c r="UKJ16" s="101"/>
      <c r="UKK16" s="101"/>
      <c r="UKL16" s="101"/>
      <c r="UKM16" s="101"/>
      <c r="UKN16" s="101"/>
      <c r="UKO16" s="101"/>
      <c r="UKP16" s="101"/>
      <c r="UKQ16" s="101"/>
      <c r="UKR16" s="101"/>
      <c r="UKS16" s="101"/>
      <c r="UKT16" s="101"/>
      <c r="UKU16" s="101"/>
      <c r="UKV16" s="101"/>
      <c r="UKW16" s="101"/>
      <c r="UKX16" s="101"/>
      <c r="UKY16" s="101"/>
      <c r="UKZ16" s="101"/>
      <c r="ULA16" s="101"/>
      <c r="ULB16" s="101"/>
      <c r="ULC16" s="101"/>
      <c r="ULD16" s="101"/>
      <c r="ULE16" s="101"/>
      <c r="ULF16" s="101"/>
      <c r="ULG16" s="101"/>
      <c r="ULH16" s="101"/>
      <c r="ULI16" s="101"/>
      <c r="ULJ16" s="101"/>
      <c r="ULK16" s="101"/>
      <c r="ULL16" s="101"/>
      <c r="ULM16" s="101"/>
      <c r="ULN16" s="101"/>
      <c r="ULO16" s="101"/>
      <c r="ULP16" s="101"/>
      <c r="ULQ16" s="101"/>
      <c r="ULR16" s="101"/>
      <c r="ULS16" s="101"/>
      <c r="ULT16" s="101"/>
      <c r="ULU16" s="101"/>
      <c r="ULV16" s="101"/>
      <c r="ULW16" s="101"/>
      <c r="ULX16" s="101"/>
      <c r="ULY16" s="101"/>
      <c r="ULZ16" s="101"/>
      <c r="UMA16" s="101"/>
      <c r="UMB16" s="101"/>
      <c r="UMC16" s="101"/>
      <c r="UMD16" s="101"/>
      <c r="UME16" s="101"/>
      <c r="UMF16" s="101"/>
      <c r="UMG16" s="101"/>
      <c r="UMH16" s="101"/>
      <c r="UMI16" s="101"/>
      <c r="UMJ16" s="101"/>
      <c r="UMK16" s="101"/>
      <c r="UML16" s="101"/>
      <c r="UMM16" s="101"/>
      <c r="UMN16" s="101"/>
      <c r="UMO16" s="101"/>
      <c r="UMP16" s="101"/>
      <c r="UMQ16" s="101"/>
      <c r="UMR16" s="101"/>
      <c r="UMS16" s="101"/>
      <c r="UMT16" s="101"/>
      <c r="UMU16" s="101"/>
      <c r="UMV16" s="101"/>
      <c r="UMW16" s="101"/>
      <c r="UMX16" s="101"/>
      <c r="UMY16" s="101"/>
      <c r="UMZ16" s="101"/>
      <c r="UNA16" s="101"/>
      <c r="UNB16" s="101"/>
      <c r="UNC16" s="101"/>
      <c r="UND16" s="101"/>
      <c r="UNE16" s="101"/>
      <c r="UNF16" s="101"/>
      <c r="UNG16" s="101"/>
      <c r="UNH16" s="101"/>
      <c r="UNI16" s="101"/>
      <c r="UNJ16" s="101"/>
      <c r="UNK16" s="101"/>
      <c r="UNL16" s="101"/>
      <c r="UNM16" s="101"/>
      <c r="UNN16" s="101"/>
      <c r="UNO16" s="101"/>
      <c r="UNP16" s="101"/>
      <c r="UNQ16" s="101"/>
      <c r="UNR16" s="101"/>
      <c r="UNS16" s="101"/>
      <c r="UNT16" s="101"/>
      <c r="UNU16" s="101"/>
      <c r="UNV16" s="101"/>
      <c r="UNW16" s="101"/>
      <c r="UNX16" s="101"/>
      <c r="UNY16" s="101"/>
      <c r="UNZ16" s="101"/>
      <c r="UOA16" s="101"/>
      <c r="UOB16" s="101"/>
      <c r="UOC16" s="101"/>
      <c r="UOD16" s="101"/>
      <c r="UOE16" s="101"/>
      <c r="UOF16" s="101"/>
      <c r="UOG16" s="101"/>
      <c r="UOH16" s="101"/>
      <c r="UOI16" s="101"/>
      <c r="UOJ16" s="101"/>
      <c r="UOK16" s="101"/>
      <c r="UOL16" s="101"/>
      <c r="UOM16" s="101"/>
      <c r="UON16" s="101"/>
      <c r="UOO16" s="101"/>
      <c r="UOP16" s="101"/>
      <c r="UOQ16" s="101"/>
      <c r="UOR16" s="101"/>
      <c r="UOS16" s="101"/>
      <c r="UOT16" s="101"/>
      <c r="UOU16" s="101"/>
      <c r="UOV16" s="101"/>
      <c r="UOW16" s="101"/>
      <c r="UOX16" s="101"/>
      <c r="UOY16" s="101"/>
      <c r="UOZ16" s="101"/>
      <c r="UPA16" s="101"/>
      <c r="UPB16" s="101"/>
      <c r="UPC16" s="101"/>
      <c r="UPD16" s="101"/>
      <c r="UPE16" s="101"/>
      <c r="UPF16" s="101"/>
      <c r="UPG16" s="101"/>
      <c r="UPH16" s="101"/>
      <c r="UPI16" s="101"/>
      <c r="UPJ16" s="101"/>
      <c r="UPK16" s="101"/>
      <c r="UPL16" s="101"/>
      <c r="UPM16" s="101"/>
      <c r="UPN16" s="101"/>
      <c r="UPO16" s="101"/>
      <c r="UPP16" s="101"/>
      <c r="UPQ16" s="101"/>
      <c r="UPR16" s="101"/>
      <c r="UPS16" s="101"/>
      <c r="UPT16" s="101"/>
      <c r="UPU16" s="101"/>
      <c r="UPV16" s="101"/>
      <c r="UPW16" s="101"/>
      <c r="UPX16" s="101"/>
      <c r="UPY16" s="101"/>
      <c r="UPZ16" s="101"/>
      <c r="UQA16" s="101"/>
      <c r="UQB16" s="101"/>
      <c r="UQC16" s="101"/>
      <c r="UQD16" s="101"/>
      <c r="UQE16" s="101"/>
      <c r="UQF16" s="101"/>
      <c r="UQG16" s="101"/>
      <c r="UQH16" s="101"/>
      <c r="UQI16" s="101"/>
      <c r="UQJ16" s="101"/>
      <c r="UQK16" s="101"/>
      <c r="UQL16" s="101"/>
      <c r="UQM16" s="101"/>
      <c r="UQN16" s="101"/>
      <c r="UQO16" s="101"/>
      <c r="UQP16" s="101"/>
      <c r="UQQ16" s="101"/>
      <c r="UQR16" s="101"/>
      <c r="UQS16" s="101"/>
      <c r="UQT16" s="101"/>
      <c r="UQU16" s="101"/>
      <c r="UQV16" s="101"/>
      <c r="UQW16" s="101"/>
      <c r="UQX16" s="101"/>
      <c r="UQY16" s="101"/>
      <c r="UQZ16" s="101"/>
      <c r="URA16" s="101"/>
      <c r="URB16" s="101"/>
      <c r="URC16" s="101"/>
      <c r="URD16" s="101"/>
      <c r="URE16" s="101"/>
      <c r="URF16" s="101"/>
      <c r="URG16" s="101"/>
      <c r="URH16" s="101"/>
      <c r="URI16" s="101"/>
      <c r="URJ16" s="101"/>
      <c r="URK16" s="101"/>
      <c r="URL16" s="101"/>
      <c r="URM16" s="101"/>
      <c r="URN16" s="101"/>
      <c r="URO16" s="101"/>
      <c r="URP16" s="101"/>
      <c r="URQ16" s="101"/>
      <c r="URR16" s="101"/>
      <c r="URS16" s="101"/>
      <c r="URT16" s="101"/>
      <c r="URU16" s="101"/>
      <c r="URV16" s="101"/>
      <c r="URW16" s="101"/>
      <c r="URX16" s="101"/>
      <c r="URY16" s="101"/>
      <c r="URZ16" s="101"/>
      <c r="USA16" s="101"/>
      <c r="USB16" s="101"/>
      <c r="USC16" s="101"/>
      <c r="USD16" s="101"/>
      <c r="USE16" s="101"/>
      <c r="USF16" s="101"/>
      <c r="USG16" s="101"/>
      <c r="USH16" s="101"/>
      <c r="USI16" s="101"/>
      <c r="USJ16" s="101"/>
      <c r="USK16" s="101"/>
      <c r="USL16" s="101"/>
      <c r="USM16" s="101"/>
      <c r="USN16" s="101"/>
      <c r="USO16" s="101"/>
      <c r="USP16" s="101"/>
      <c r="USQ16" s="101"/>
      <c r="USR16" s="101"/>
      <c r="USS16" s="101"/>
      <c r="UST16" s="101"/>
      <c r="USU16" s="101"/>
      <c r="USV16" s="101"/>
      <c r="USW16" s="101"/>
      <c r="USX16" s="101"/>
      <c r="USY16" s="101"/>
      <c r="USZ16" s="101"/>
      <c r="UTA16" s="101"/>
      <c r="UTB16" s="101"/>
      <c r="UTC16" s="101"/>
      <c r="UTD16" s="101"/>
      <c r="UTE16" s="101"/>
      <c r="UTF16" s="101"/>
      <c r="UTG16" s="101"/>
      <c r="UTH16" s="101"/>
      <c r="UTI16" s="101"/>
      <c r="UTJ16" s="101"/>
      <c r="UTK16" s="101"/>
      <c r="UTL16" s="101"/>
      <c r="UTM16" s="101"/>
      <c r="UTN16" s="101"/>
      <c r="UTO16" s="101"/>
      <c r="UTP16" s="101"/>
      <c r="UTQ16" s="101"/>
      <c r="UTR16" s="101"/>
      <c r="UTS16" s="101"/>
      <c r="UTT16" s="101"/>
      <c r="UTU16" s="101"/>
      <c r="UTV16" s="101"/>
      <c r="UTW16" s="101"/>
      <c r="UTX16" s="101"/>
      <c r="UTY16" s="101"/>
      <c r="UTZ16" s="101"/>
      <c r="UUA16" s="101"/>
      <c r="UUB16" s="101"/>
      <c r="UUC16" s="101"/>
      <c r="UUD16" s="101"/>
      <c r="UUE16" s="101"/>
      <c r="UUF16" s="101"/>
      <c r="UUG16" s="101"/>
      <c r="UUH16" s="101"/>
      <c r="UUI16" s="101"/>
      <c r="UUJ16" s="101"/>
      <c r="UUK16" s="101"/>
      <c r="UUL16" s="101"/>
      <c r="UUM16" s="101"/>
      <c r="UUN16" s="101"/>
      <c r="UUO16" s="101"/>
      <c r="UUP16" s="101"/>
      <c r="UUQ16" s="101"/>
      <c r="UUR16" s="101"/>
      <c r="UUS16" s="101"/>
      <c r="UUT16" s="101"/>
      <c r="UUU16" s="101"/>
      <c r="UUV16" s="101"/>
      <c r="UUW16" s="101"/>
      <c r="UUX16" s="101"/>
      <c r="UUY16" s="101"/>
      <c r="UUZ16" s="101"/>
      <c r="UVA16" s="101"/>
      <c r="UVB16" s="101"/>
      <c r="UVC16" s="101"/>
      <c r="UVD16" s="101"/>
      <c r="UVE16" s="101"/>
      <c r="UVF16" s="101"/>
      <c r="UVG16" s="101"/>
      <c r="UVH16" s="101"/>
      <c r="UVI16" s="101"/>
      <c r="UVJ16" s="101"/>
      <c r="UVK16" s="101"/>
      <c r="UVL16" s="101"/>
      <c r="UVM16" s="101"/>
      <c r="UVN16" s="101"/>
      <c r="UVO16" s="101"/>
      <c r="UVP16" s="101"/>
      <c r="UVQ16" s="101"/>
      <c r="UVR16" s="101"/>
      <c r="UVS16" s="101"/>
      <c r="UVT16" s="101"/>
      <c r="UVU16" s="101"/>
      <c r="UVV16" s="101"/>
      <c r="UVW16" s="101"/>
      <c r="UVX16" s="101"/>
      <c r="UVY16" s="101"/>
      <c r="UVZ16" s="101"/>
      <c r="UWA16" s="101"/>
      <c r="UWB16" s="101"/>
      <c r="UWC16" s="101"/>
      <c r="UWD16" s="101"/>
      <c r="UWE16" s="101"/>
      <c r="UWF16" s="101"/>
      <c r="UWG16" s="101"/>
      <c r="UWH16" s="101"/>
      <c r="UWI16" s="101"/>
      <c r="UWJ16" s="101"/>
      <c r="UWK16" s="101"/>
      <c r="UWL16" s="101"/>
      <c r="UWM16" s="101"/>
      <c r="UWN16" s="101"/>
      <c r="UWO16" s="101"/>
      <c r="UWP16" s="101"/>
      <c r="UWQ16" s="101"/>
      <c r="UWR16" s="101"/>
      <c r="UWS16" s="101"/>
      <c r="UWT16" s="101"/>
      <c r="UWU16" s="101"/>
      <c r="UWV16" s="101"/>
      <c r="UWW16" s="101"/>
      <c r="UWX16" s="101"/>
      <c r="UWY16" s="101"/>
      <c r="UWZ16" s="101"/>
      <c r="UXA16" s="101"/>
      <c r="UXB16" s="101"/>
      <c r="UXC16" s="101"/>
      <c r="UXD16" s="101"/>
      <c r="UXE16" s="101"/>
      <c r="UXF16" s="101"/>
      <c r="UXG16" s="101"/>
      <c r="UXH16" s="101"/>
      <c r="UXI16" s="101"/>
      <c r="UXJ16" s="101"/>
      <c r="UXK16" s="101"/>
      <c r="UXL16" s="101"/>
      <c r="UXM16" s="101"/>
      <c r="UXN16" s="101"/>
      <c r="UXO16" s="101"/>
      <c r="UXP16" s="101"/>
      <c r="UXQ16" s="101"/>
      <c r="UXR16" s="101"/>
      <c r="UXS16" s="101"/>
      <c r="UXT16" s="101"/>
      <c r="UXU16" s="101"/>
      <c r="UXV16" s="101"/>
      <c r="UXW16" s="101"/>
      <c r="UXX16" s="101"/>
      <c r="UXY16" s="101"/>
      <c r="UXZ16" s="101"/>
      <c r="UYA16" s="101"/>
      <c r="UYB16" s="101"/>
      <c r="UYC16" s="101"/>
      <c r="UYD16" s="101"/>
      <c r="UYE16" s="101"/>
      <c r="UYF16" s="101"/>
      <c r="UYG16" s="101"/>
      <c r="UYH16" s="101"/>
      <c r="UYI16" s="101"/>
      <c r="UYJ16" s="101"/>
      <c r="UYK16" s="101"/>
      <c r="UYL16" s="101"/>
      <c r="UYM16" s="101"/>
      <c r="UYN16" s="101"/>
      <c r="UYO16" s="101"/>
      <c r="UYP16" s="101"/>
      <c r="UYQ16" s="101"/>
      <c r="UYR16" s="101"/>
      <c r="UYS16" s="101"/>
      <c r="UYT16" s="101"/>
      <c r="UYU16" s="101"/>
      <c r="UYV16" s="101"/>
      <c r="UYW16" s="101"/>
      <c r="UYX16" s="101"/>
      <c r="UYY16" s="101"/>
      <c r="UYZ16" s="101"/>
      <c r="UZA16" s="101"/>
      <c r="UZB16" s="101"/>
      <c r="UZC16" s="101"/>
      <c r="UZD16" s="101"/>
      <c r="UZE16" s="101"/>
      <c r="UZF16" s="101"/>
      <c r="UZG16" s="101"/>
      <c r="UZH16" s="101"/>
      <c r="UZI16" s="101"/>
      <c r="UZJ16" s="101"/>
      <c r="UZK16" s="101"/>
      <c r="UZL16" s="101"/>
      <c r="UZM16" s="101"/>
      <c r="UZN16" s="101"/>
      <c r="UZO16" s="101"/>
      <c r="UZP16" s="101"/>
      <c r="UZQ16" s="101"/>
      <c r="UZR16" s="101"/>
      <c r="UZS16" s="101"/>
      <c r="UZT16" s="101"/>
      <c r="UZU16" s="101"/>
      <c r="UZV16" s="101"/>
      <c r="UZW16" s="101"/>
      <c r="UZX16" s="101"/>
      <c r="UZY16" s="101"/>
      <c r="UZZ16" s="101"/>
      <c r="VAA16" s="101"/>
      <c r="VAB16" s="101"/>
      <c r="VAC16" s="101"/>
      <c r="VAD16" s="101"/>
      <c r="VAE16" s="101"/>
      <c r="VAF16" s="101"/>
      <c r="VAG16" s="101"/>
      <c r="VAH16" s="101"/>
      <c r="VAI16" s="101"/>
      <c r="VAJ16" s="101"/>
      <c r="VAK16" s="101"/>
      <c r="VAL16" s="101"/>
      <c r="VAM16" s="101"/>
      <c r="VAN16" s="101"/>
      <c r="VAO16" s="101"/>
      <c r="VAP16" s="101"/>
      <c r="VAQ16" s="101"/>
      <c r="VAR16" s="101"/>
      <c r="VAS16" s="101"/>
      <c r="VAT16" s="101"/>
      <c r="VAU16" s="101"/>
      <c r="VAV16" s="101"/>
      <c r="VAW16" s="101"/>
      <c r="VAX16" s="101"/>
      <c r="VAY16" s="101"/>
      <c r="VAZ16" s="101"/>
      <c r="VBA16" s="101"/>
      <c r="VBB16" s="101"/>
      <c r="VBC16" s="101"/>
      <c r="VBD16" s="101"/>
      <c r="VBE16" s="101"/>
      <c r="VBF16" s="101"/>
      <c r="VBG16" s="101"/>
      <c r="VBH16" s="101"/>
      <c r="VBI16" s="101"/>
      <c r="VBJ16" s="101"/>
      <c r="VBK16" s="101"/>
      <c r="VBL16" s="101"/>
      <c r="VBM16" s="101"/>
      <c r="VBN16" s="101"/>
      <c r="VBO16" s="101"/>
      <c r="VBP16" s="101"/>
      <c r="VBQ16" s="101"/>
      <c r="VBR16" s="101"/>
      <c r="VBS16" s="101"/>
      <c r="VBT16" s="101"/>
      <c r="VBU16" s="101"/>
      <c r="VBV16" s="101"/>
      <c r="VBW16" s="101"/>
      <c r="VBX16" s="101"/>
      <c r="VBY16" s="101"/>
      <c r="VBZ16" s="101"/>
      <c r="VCA16" s="101"/>
      <c r="VCB16" s="101"/>
      <c r="VCC16" s="101"/>
      <c r="VCD16" s="101"/>
      <c r="VCE16" s="101"/>
      <c r="VCF16" s="101"/>
      <c r="VCG16" s="101"/>
      <c r="VCH16" s="101"/>
      <c r="VCI16" s="101"/>
      <c r="VCJ16" s="101"/>
      <c r="VCK16" s="101"/>
      <c r="VCL16" s="101"/>
      <c r="VCM16" s="101"/>
      <c r="VCN16" s="101"/>
      <c r="VCO16" s="101"/>
      <c r="VCP16" s="101"/>
      <c r="VCQ16" s="101"/>
      <c r="VCR16" s="101"/>
      <c r="VCS16" s="101"/>
      <c r="VCT16" s="101"/>
      <c r="VCU16" s="101"/>
      <c r="VCV16" s="101"/>
      <c r="VCW16" s="101"/>
      <c r="VCX16" s="101"/>
      <c r="VCY16" s="101"/>
      <c r="VCZ16" s="101"/>
      <c r="VDA16" s="101"/>
      <c r="VDB16" s="101"/>
      <c r="VDC16" s="101"/>
      <c r="VDD16" s="101"/>
      <c r="VDE16" s="101"/>
      <c r="VDF16" s="101"/>
      <c r="VDG16" s="101"/>
      <c r="VDH16" s="101"/>
      <c r="VDI16" s="101"/>
      <c r="VDJ16" s="101"/>
      <c r="VDK16" s="101"/>
      <c r="VDL16" s="101"/>
      <c r="VDM16" s="101"/>
      <c r="VDN16" s="101"/>
      <c r="VDO16" s="101"/>
      <c r="VDP16" s="101"/>
      <c r="VDQ16" s="101"/>
      <c r="VDR16" s="101"/>
      <c r="VDS16" s="101"/>
      <c r="VDT16" s="101"/>
      <c r="VDU16" s="101"/>
      <c r="VDV16" s="101"/>
      <c r="VDW16" s="101"/>
      <c r="VDX16" s="101"/>
      <c r="VDY16" s="101"/>
      <c r="VDZ16" s="101"/>
      <c r="VEA16" s="101"/>
      <c r="VEB16" s="101"/>
      <c r="VEC16" s="101"/>
      <c r="VED16" s="101"/>
      <c r="VEE16" s="101"/>
      <c r="VEF16" s="101"/>
      <c r="VEG16" s="101"/>
      <c r="VEH16" s="101"/>
      <c r="VEI16" s="101"/>
      <c r="VEJ16" s="101"/>
      <c r="VEK16" s="101"/>
      <c r="VEL16" s="101"/>
      <c r="VEM16" s="101"/>
      <c r="VEN16" s="101"/>
      <c r="VEO16" s="101"/>
      <c r="VEP16" s="101"/>
      <c r="VEQ16" s="101"/>
      <c r="VER16" s="101"/>
      <c r="VES16" s="101"/>
      <c r="VET16" s="101"/>
      <c r="VEU16" s="101"/>
      <c r="VEV16" s="101"/>
      <c r="VEW16" s="101"/>
      <c r="VEX16" s="101"/>
      <c r="VEY16" s="101"/>
      <c r="VEZ16" s="101"/>
      <c r="VFA16" s="101"/>
      <c r="VFB16" s="101"/>
      <c r="VFC16" s="101"/>
      <c r="VFD16" s="101"/>
      <c r="VFE16" s="101"/>
      <c r="VFF16" s="101"/>
      <c r="VFG16" s="101"/>
      <c r="VFH16" s="101"/>
      <c r="VFI16" s="101"/>
      <c r="VFJ16" s="101"/>
      <c r="VFK16" s="101"/>
      <c r="VFL16" s="101"/>
      <c r="VFM16" s="101"/>
      <c r="VFN16" s="101"/>
      <c r="VFO16" s="101"/>
      <c r="VFP16" s="101"/>
      <c r="VFQ16" s="101"/>
      <c r="VFR16" s="101"/>
      <c r="VFS16" s="101"/>
      <c r="VFT16" s="101"/>
      <c r="VFU16" s="101"/>
      <c r="VFV16" s="101"/>
      <c r="VFW16" s="101"/>
      <c r="VFX16" s="101"/>
      <c r="VFY16" s="101"/>
      <c r="VFZ16" s="101"/>
      <c r="VGA16" s="101"/>
      <c r="VGB16" s="101"/>
      <c r="VGC16" s="101"/>
      <c r="VGD16" s="101"/>
      <c r="VGE16" s="101"/>
      <c r="VGF16" s="101"/>
      <c r="VGG16" s="101"/>
      <c r="VGH16" s="101"/>
      <c r="VGI16" s="101"/>
      <c r="VGJ16" s="101"/>
      <c r="VGK16" s="101"/>
      <c r="VGL16" s="101"/>
      <c r="VGM16" s="101"/>
      <c r="VGN16" s="101"/>
      <c r="VGO16" s="101"/>
      <c r="VGP16" s="101"/>
      <c r="VGQ16" s="101"/>
      <c r="VGR16" s="101"/>
      <c r="VGS16" s="101"/>
      <c r="VGT16" s="101"/>
      <c r="VGU16" s="101"/>
      <c r="VGV16" s="101"/>
      <c r="VGW16" s="101"/>
      <c r="VGX16" s="101"/>
      <c r="VGY16" s="101"/>
      <c r="VGZ16" s="101"/>
      <c r="VHA16" s="101"/>
      <c r="VHB16" s="101"/>
      <c r="VHC16" s="101"/>
      <c r="VHD16" s="101"/>
      <c r="VHE16" s="101"/>
      <c r="VHF16" s="101"/>
      <c r="VHG16" s="101"/>
      <c r="VHH16" s="101"/>
      <c r="VHI16" s="101"/>
      <c r="VHJ16" s="101"/>
      <c r="VHK16" s="101"/>
      <c r="VHL16" s="101"/>
      <c r="VHM16" s="101"/>
      <c r="VHN16" s="101"/>
      <c r="VHO16" s="101"/>
      <c r="VHP16" s="101"/>
      <c r="VHQ16" s="101"/>
      <c r="VHR16" s="101"/>
      <c r="VHS16" s="101"/>
      <c r="VHT16" s="101"/>
      <c r="VHU16" s="101"/>
      <c r="VHV16" s="101"/>
      <c r="VHW16" s="101"/>
      <c r="VHX16" s="101"/>
      <c r="VHY16" s="101"/>
      <c r="VHZ16" s="101"/>
      <c r="VIA16" s="101"/>
      <c r="VIB16" s="101"/>
      <c r="VIC16" s="101"/>
      <c r="VID16" s="101"/>
      <c r="VIE16" s="101"/>
      <c r="VIF16" s="101"/>
      <c r="VIG16" s="101"/>
      <c r="VIH16" s="101"/>
      <c r="VII16" s="101"/>
      <c r="VIJ16" s="101"/>
      <c r="VIK16" s="101"/>
      <c r="VIL16" s="101"/>
      <c r="VIM16" s="101"/>
      <c r="VIN16" s="101"/>
      <c r="VIO16" s="101"/>
      <c r="VIP16" s="101"/>
      <c r="VIQ16" s="101"/>
      <c r="VIR16" s="101"/>
      <c r="VIS16" s="101"/>
      <c r="VIT16" s="101"/>
      <c r="VIU16" s="101"/>
      <c r="VIV16" s="101"/>
      <c r="VIW16" s="101"/>
      <c r="VIX16" s="101"/>
      <c r="VIY16" s="101"/>
      <c r="VIZ16" s="101"/>
      <c r="VJA16" s="101"/>
      <c r="VJB16" s="101"/>
      <c r="VJC16" s="101"/>
      <c r="VJD16" s="101"/>
      <c r="VJE16" s="101"/>
      <c r="VJF16" s="101"/>
      <c r="VJG16" s="101"/>
      <c r="VJH16" s="101"/>
      <c r="VJI16" s="101"/>
      <c r="VJJ16" s="101"/>
      <c r="VJK16" s="101"/>
      <c r="VJL16" s="101"/>
      <c r="VJM16" s="101"/>
      <c r="VJN16" s="101"/>
      <c r="VJO16" s="101"/>
      <c r="VJP16" s="101"/>
      <c r="VJQ16" s="101"/>
      <c r="VJR16" s="101"/>
      <c r="VJS16" s="101"/>
      <c r="VJT16" s="101"/>
      <c r="VJU16" s="101"/>
      <c r="VJV16" s="101"/>
      <c r="VJW16" s="101"/>
      <c r="VJX16" s="101"/>
      <c r="VJY16" s="101"/>
      <c r="VJZ16" s="101"/>
      <c r="VKA16" s="101"/>
      <c r="VKB16" s="101"/>
      <c r="VKC16" s="101"/>
      <c r="VKD16" s="101"/>
      <c r="VKE16" s="101"/>
      <c r="VKF16" s="101"/>
      <c r="VKG16" s="101"/>
      <c r="VKH16" s="101"/>
      <c r="VKI16" s="101"/>
      <c r="VKJ16" s="101"/>
      <c r="VKK16" s="101"/>
      <c r="VKL16" s="101"/>
      <c r="VKM16" s="101"/>
      <c r="VKN16" s="101"/>
      <c r="VKO16" s="101"/>
      <c r="VKP16" s="101"/>
      <c r="VKQ16" s="101"/>
      <c r="VKR16" s="101"/>
      <c r="VKS16" s="101"/>
      <c r="VKT16" s="101"/>
      <c r="VKU16" s="101"/>
      <c r="VKV16" s="101"/>
      <c r="VKW16" s="101"/>
      <c r="VKX16" s="101"/>
      <c r="VKY16" s="101"/>
      <c r="VKZ16" s="101"/>
      <c r="VLA16" s="101"/>
      <c r="VLB16" s="101"/>
      <c r="VLC16" s="101"/>
      <c r="VLD16" s="101"/>
      <c r="VLE16" s="101"/>
      <c r="VLF16" s="101"/>
      <c r="VLG16" s="101"/>
      <c r="VLH16" s="101"/>
      <c r="VLI16" s="101"/>
      <c r="VLJ16" s="101"/>
      <c r="VLK16" s="101"/>
      <c r="VLL16" s="101"/>
      <c r="VLM16" s="101"/>
      <c r="VLN16" s="101"/>
      <c r="VLO16" s="101"/>
      <c r="VLP16" s="101"/>
      <c r="VLQ16" s="101"/>
      <c r="VLR16" s="101"/>
      <c r="VLS16" s="101"/>
      <c r="VLT16" s="101"/>
      <c r="VLU16" s="101"/>
      <c r="VLV16" s="101"/>
      <c r="VLW16" s="101"/>
      <c r="VLX16" s="101"/>
      <c r="VLY16" s="101"/>
      <c r="VLZ16" s="101"/>
      <c r="VMA16" s="101"/>
      <c r="VMB16" s="101"/>
      <c r="VMC16" s="101"/>
      <c r="VMD16" s="101"/>
      <c r="VME16" s="101"/>
      <c r="VMF16" s="101"/>
      <c r="VMG16" s="101"/>
      <c r="VMH16" s="101"/>
      <c r="VMI16" s="101"/>
      <c r="VMJ16" s="101"/>
      <c r="VMK16" s="101"/>
      <c r="VML16" s="101"/>
      <c r="VMM16" s="101"/>
      <c r="VMN16" s="101"/>
      <c r="VMO16" s="101"/>
      <c r="VMP16" s="101"/>
      <c r="VMQ16" s="101"/>
      <c r="VMR16" s="101"/>
      <c r="VMS16" s="101"/>
      <c r="VMT16" s="101"/>
      <c r="VMU16" s="101"/>
      <c r="VMV16" s="101"/>
      <c r="VMW16" s="101"/>
      <c r="VMX16" s="101"/>
      <c r="VMY16" s="101"/>
      <c r="VMZ16" s="101"/>
      <c r="VNA16" s="101"/>
      <c r="VNB16" s="101"/>
      <c r="VNC16" s="101"/>
      <c r="VND16" s="101"/>
      <c r="VNE16" s="101"/>
      <c r="VNF16" s="101"/>
      <c r="VNG16" s="101"/>
      <c r="VNH16" s="101"/>
      <c r="VNI16" s="101"/>
      <c r="VNJ16" s="101"/>
      <c r="VNK16" s="101"/>
      <c r="VNL16" s="101"/>
      <c r="VNM16" s="101"/>
      <c r="VNN16" s="101"/>
      <c r="VNO16" s="101"/>
      <c r="VNP16" s="101"/>
      <c r="VNQ16" s="101"/>
      <c r="VNR16" s="101"/>
      <c r="VNS16" s="101"/>
      <c r="VNT16" s="101"/>
      <c r="VNU16" s="101"/>
      <c r="VNV16" s="101"/>
      <c r="VNW16" s="101"/>
      <c r="VNX16" s="101"/>
      <c r="VNY16" s="101"/>
      <c r="VNZ16" s="101"/>
      <c r="VOA16" s="101"/>
      <c r="VOB16" s="101"/>
      <c r="VOC16" s="101"/>
      <c r="VOD16" s="101"/>
      <c r="VOE16" s="101"/>
      <c r="VOF16" s="101"/>
      <c r="VOG16" s="101"/>
      <c r="VOH16" s="101"/>
      <c r="VOI16" s="101"/>
      <c r="VOJ16" s="101"/>
      <c r="VOK16" s="101"/>
      <c r="VOL16" s="101"/>
      <c r="VOM16" s="101"/>
      <c r="VON16" s="101"/>
      <c r="VOO16" s="101"/>
      <c r="VOP16" s="101"/>
      <c r="VOQ16" s="101"/>
      <c r="VOR16" s="101"/>
      <c r="VOS16" s="101"/>
      <c r="VOT16" s="101"/>
      <c r="VOU16" s="101"/>
      <c r="VOV16" s="101"/>
      <c r="VOW16" s="101"/>
      <c r="VOX16" s="101"/>
      <c r="VOY16" s="101"/>
      <c r="VOZ16" s="101"/>
      <c r="VPA16" s="101"/>
      <c r="VPB16" s="101"/>
      <c r="VPC16" s="101"/>
      <c r="VPD16" s="101"/>
      <c r="VPE16" s="101"/>
      <c r="VPF16" s="101"/>
      <c r="VPG16" s="101"/>
      <c r="VPH16" s="101"/>
      <c r="VPI16" s="101"/>
      <c r="VPJ16" s="101"/>
      <c r="VPK16" s="101"/>
      <c r="VPL16" s="101"/>
      <c r="VPM16" s="101"/>
      <c r="VPN16" s="101"/>
      <c r="VPO16" s="101"/>
      <c r="VPP16" s="101"/>
      <c r="VPQ16" s="101"/>
      <c r="VPR16" s="101"/>
      <c r="VPS16" s="101"/>
      <c r="VPT16" s="101"/>
      <c r="VPU16" s="101"/>
      <c r="VPV16" s="101"/>
      <c r="VPW16" s="101"/>
      <c r="VPX16" s="101"/>
      <c r="VPY16" s="101"/>
      <c r="VPZ16" s="101"/>
      <c r="VQA16" s="101"/>
      <c r="VQB16" s="101"/>
      <c r="VQC16" s="101"/>
      <c r="VQD16" s="101"/>
      <c r="VQE16" s="101"/>
      <c r="VQF16" s="101"/>
      <c r="VQG16" s="101"/>
      <c r="VQH16" s="101"/>
      <c r="VQI16" s="101"/>
      <c r="VQJ16" s="101"/>
      <c r="VQK16" s="101"/>
      <c r="VQL16" s="101"/>
      <c r="VQM16" s="101"/>
      <c r="VQN16" s="101"/>
      <c r="VQO16" s="101"/>
      <c r="VQP16" s="101"/>
      <c r="VQQ16" s="101"/>
      <c r="VQR16" s="101"/>
      <c r="VQS16" s="101"/>
      <c r="VQT16" s="101"/>
      <c r="VQU16" s="101"/>
      <c r="VQV16" s="101"/>
      <c r="VQW16" s="101"/>
      <c r="VQX16" s="101"/>
      <c r="VQY16" s="101"/>
      <c r="VQZ16" s="101"/>
      <c r="VRA16" s="101"/>
      <c r="VRB16" s="101"/>
      <c r="VRC16" s="101"/>
      <c r="VRD16" s="101"/>
      <c r="VRE16" s="101"/>
      <c r="VRF16" s="101"/>
      <c r="VRG16" s="101"/>
      <c r="VRH16" s="101"/>
      <c r="VRI16" s="101"/>
      <c r="VRJ16" s="101"/>
      <c r="VRK16" s="101"/>
      <c r="VRL16" s="101"/>
      <c r="VRM16" s="101"/>
      <c r="VRN16" s="101"/>
      <c r="VRO16" s="101"/>
      <c r="VRP16" s="101"/>
      <c r="VRQ16" s="101"/>
      <c r="VRR16" s="101"/>
      <c r="VRS16" s="101"/>
      <c r="VRT16" s="101"/>
      <c r="VRU16" s="101"/>
      <c r="VRV16" s="101"/>
      <c r="VRW16" s="101"/>
      <c r="VRX16" s="101"/>
      <c r="VRY16" s="101"/>
      <c r="VRZ16" s="101"/>
      <c r="VSA16" s="101"/>
      <c r="VSB16" s="101"/>
      <c r="VSC16" s="101"/>
      <c r="VSD16" s="101"/>
      <c r="VSE16" s="101"/>
      <c r="VSF16" s="101"/>
      <c r="VSG16" s="101"/>
      <c r="VSH16" s="101"/>
      <c r="VSI16" s="101"/>
      <c r="VSJ16" s="101"/>
      <c r="VSK16" s="101"/>
      <c r="VSL16" s="101"/>
      <c r="VSM16" s="101"/>
      <c r="VSN16" s="101"/>
      <c r="VSO16" s="101"/>
      <c r="VSP16" s="101"/>
      <c r="VSQ16" s="101"/>
      <c r="VSR16" s="101"/>
      <c r="VSS16" s="101"/>
      <c r="VST16" s="101"/>
      <c r="VSU16" s="101"/>
      <c r="VSV16" s="101"/>
      <c r="VSW16" s="101"/>
      <c r="VSX16" s="101"/>
      <c r="VSY16" s="101"/>
      <c r="VSZ16" s="101"/>
      <c r="VTA16" s="101"/>
      <c r="VTB16" s="101"/>
      <c r="VTC16" s="101"/>
      <c r="VTD16" s="101"/>
      <c r="VTE16" s="101"/>
      <c r="VTF16" s="101"/>
      <c r="VTG16" s="101"/>
      <c r="VTH16" s="101"/>
      <c r="VTI16" s="101"/>
      <c r="VTJ16" s="101"/>
      <c r="VTK16" s="101"/>
      <c r="VTL16" s="101"/>
      <c r="VTM16" s="101"/>
      <c r="VTN16" s="101"/>
      <c r="VTO16" s="101"/>
      <c r="VTP16" s="101"/>
      <c r="VTQ16" s="101"/>
      <c r="VTR16" s="101"/>
      <c r="VTS16" s="101"/>
      <c r="VTT16" s="101"/>
      <c r="VTU16" s="101"/>
      <c r="VTV16" s="101"/>
      <c r="VTW16" s="101"/>
      <c r="VTX16" s="101"/>
      <c r="VTY16" s="101"/>
      <c r="VTZ16" s="101"/>
      <c r="VUA16" s="101"/>
      <c r="VUB16" s="101"/>
      <c r="VUC16" s="101"/>
      <c r="VUD16" s="101"/>
      <c r="VUE16" s="101"/>
      <c r="VUF16" s="101"/>
      <c r="VUG16" s="101"/>
      <c r="VUH16" s="101"/>
      <c r="VUI16" s="101"/>
      <c r="VUJ16" s="101"/>
      <c r="VUK16" s="101"/>
      <c r="VUL16" s="101"/>
      <c r="VUM16" s="101"/>
      <c r="VUN16" s="101"/>
      <c r="VUO16" s="101"/>
      <c r="VUP16" s="101"/>
      <c r="VUQ16" s="101"/>
      <c r="VUR16" s="101"/>
      <c r="VUS16" s="101"/>
      <c r="VUT16" s="101"/>
      <c r="VUU16" s="101"/>
      <c r="VUV16" s="101"/>
      <c r="VUW16" s="101"/>
      <c r="VUX16" s="101"/>
      <c r="VUY16" s="101"/>
      <c r="VUZ16" s="101"/>
      <c r="VVA16" s="101"/>
      <c r="VVB16" s="101"/>
      <c r="VVC16" s="101"/>
      <c r="VVD16" s="101"/>
      <c r="VVE16" s="101"/>
      <c r="VVF16" s="101"/>
      <c r="VVG16" s="101"/>
      <c r="VVH16" s="101"/>
      <c r="VVI16" s="101"/>
      <c r="VVJ16" s="101"/>
      <c r="VVK16" s="101"/>
      <c r="VVL16" s="101"/>
      <c r="VVM16" s="101"/>
      <c r="VVN16" s="101"/>
      <c r="VVO16" s="101"/>
      <c r="VVP16" s="101"/>
      <c r="VVQ16" s="101"/>
      <c r="VVR16" s="101"/>
      <c r="VVS16" s="101"/>
      <c r="VVT16" s="101"/>
      <c r="VVU16" s="101"/>
      <c r="VVV16" s="101"/>
      <c r="VVW16" s="101"/>
      <c r="VVX16" s="101"/>
      <c r="VVY16" s="101"/>
      <c r="VVZ16" s="101"/>
      <c r="VWA16" s="101"/>
      <c r="VWB16" s="101"/>
      <c r="VWC16" s="101"/>
      <c r="VWD16" s="101"/>
      <c r="VWE16" s="101"/>
      <c r="VWF16" s="101"/>
      <c r="VWG16" s="101"/>
      <c r="VWH16" s="101"/>
      <c r="VWI16" s="101"/>
      <c r="VWJ16" s="101"/>
      <c r="VWK16" s="101"/>
      <c r="VWL16" s="101"/>
      <c r="VWM16" s="101"/>
      <c r="VWN16" s="101"/>
      <c r="VWO16" s="101"/>
      <c r="VWP16" s="101"/>
      <c r="VWQ16" s="101"/>
      <c r="VWR16" s="101"/>
      <c r="VWS16" s="101"/>
      <c r="VWT16" s="101"/>
      <c r="VWU16" s="101"/>
      <c r="VWV16" s="101"/>
      <c r="VWW16" s="101"/>
      <c r="VWX16" s="101"/>
      <c r="VWY16" s="101"/>
      <c r="VWZ16" s="101"/>
      <c r="VXA16" s="101"/>
      <c r="VXB16" s="101"/>
      <c r="VXC16" s="101"/>
      <c r="VXD16" s="101"/>
      <c r="VXE16" s="101"/>
      <c r="VXF16" s="101"/>
      <c r="VXG16" s="101"/>
      <c r="VXH16" s="101"/>
      <c r="VXI16" s="101"/>
      <c r="VXJ16" s="101"/>
      <c r="VXK16" s="101"/>
      <c r="VXL16" s="101"/>
      <c r="VXM16" s="101"/>
      <c r="VXN16" s="101"/>
      <c r="VXO16" s="101"/>
      <c r="VXP16" s="101"/>
      <c r="VXQ16" s="101"/>
      <c r="VXR16" s="101"/>
      <c r="VXS16" s="101"/>
      <c r="VXT16" s="101"/>
      <c r="VXU16" s="101"/>
      <c r="VXV16" s="101"/>
      <c r="VXW16" s="101"/>
      <c r="VXX16" s="101"/>
      <c r="VXY16" s="101"/>
      <c r="VXZ16" s="101"/>
      <c r="VYA16" s="101"/>
      <c r="VYB16" s="101"/>
      <c r="VYC16" s="101"/>
      <c r="VYD16" s="101"/>
      <c r="VYE16" s="101"/>
      <c r="VYF16" s="101"/>
      <c r="VYG16" s="101"/>
      <c r="VYH16" s="101"/>
      <c r="VYI16" s="101"/>
      <c r="VYJ16" s="101"/>
      <c r="VYK16" s="101"/>
      <c r="VYL16" s="101"/>
      <c r="VYM16" s="101"/>
      <c r="VYN16" s="101"/>
      <c r="VYO16" s="101"/>
      <c r="VYP16" s="101"/>
      <c r="VYQ16" s="101"/>
      <c r="VYR16" s="101"/>
      <c r="VYS16" s="101"/>
      <c r="VYT16" s="101"/>
      <c r="VYU16" s="101"/>
      <c r="VYV16" s="101"/>
      <c r="VYW16" s="101"/>
      <c r="VYX16" s="101"/>
      <c r="VYY16" s="101"/>
      <c r="VYZ16" s="101"/>
      <c r="VZA16" s="101"/>
      <c r="VZB16" s="101"/>
      <c r="VZC16" s="101"/>
      <c r="VZD16" s="101"/>
      <c r="VZE16" s="101"/>
      <c r="VZF16" s="101"/>
      <c r="VZG16" s="101"/>
      <c r="VZH16" s="101"/>
      <c r="VZI16" s="101"/>
      <c r="VZJ16" s="101"/>
      <c r="VZK16" s="101"/>
      <c r="VZL16" s="101"/>
      <c r="VZM16" s="101"/>
      <c r="VZN16" s="101"/>
      <c r="VZO16" s="101"/>
      <c r="VZP16" s="101"/>
      <c r="VZQ16" s="101"/>
      <c r="VZR16" s="101"/>
      <c r="VZS16" s="101"/>
      <c r="VZT16" s="101"/>
      <c r="VZU16" s="101"/>
      <c r="VZV16" s="101"/>
      <c r="VZW16" s="101"/>
      <c r="VZX16" s="101"/>
      <c r="VZY16" s="101"/>
      <c r="VZZ16" s="101"/>
      <c r="WAA16" s="101"/>
      <c r="WAB16" s="101"/>
      <c r="WAC16" s="101"/>
      <c r="WAD16" s="101"/>
      <c r="WAE16" s="101"/>
      <c r="WAF16" s="101"/>
      <c r="WAG16" s="101"/>
      <c r="WAH16" s="101"/>
      <c r="WAI16" s="101"/>
      <c r="WAJ16" s="101"/>
      <c r="WAK16" s="101"/>
      <c r="WAL16" s="101"/>
      <c r="WAM16" s="101"/>
      <c r="WAN16" s="101"/>
      <c r="WAO16" s="101"/>
      <c r="WAP16" s="101"/>
      <c r="WAQ16" s="101"/>
      <c r="WAR16" s="101"/>
      <c r="WAS16" s="101"/>
      <c r="WAT16" s="101"/>
      <c r="WAU16" s="101"/>
      <c r="WAV16" s="101"/>
      <c r="WAW16" s="101"/>
      <c r="WAX16" s="101"/>
      <c r="WAY16" s="101"/>
      <c r="WAZ16" s="101"/>
      <c r="WBA16" s="101"/>
      <c r="WBB16" s="101"/>
      <c r="WBC16" s="101"/>
      <c r="WBD16" s="101"/>
      <c r="WBE16" s="101"/>
      <c r="WBF16" s="101"/>
      <c r="WBG16" s="101"/>
      <c r="WBH16" s="101"/>
      <c r="WBI16" s="101"/>
      <c r="WBJ16" s="101"/>
      <c r="WBK16" s="101"/>
      <c r="WBL16" s="101"/>
      <c r="WBM16" s="101"/>
      <c r="WBN16" s="101"/>
      <c r="WBO16" s="101"/>
      <c r="WBP16" s="101"/>
      <c r="WBQ16" s="101"/>
      <c r="WBR16" s="101"/>
      <c r="WBS16" s="101"/>
      <c r="WBT16" s="101"/>
      <c r="WBU16" s="101"/>
      <c r="WBV16" s="101"/>
      <c r="WBW16" s="101"/>
      <c r="WBX16" s="101"/>
      <c r="WBY16" s="101"/>
      <c r="WBZ16" s="101"/>
      <c r="WCA16" s="101"/>
      <c r="WCB16" s="101"/>
      <c r="WCC16" s="101"/>
      <c r="WCD16" s="101"/>
      <c r="WCE16" s="101"/>
      <c r="WCF16" s="101"/>
      <c r="WCG16" s="101"/>
      <c r="WCH16" s="101"/>
      <c r="WCI16" s="101"/>
      <c r="WCJ16" s="101"/>
      <c r="WCK16" s="101"/>
      <c r="WCL16" s="101"/>
      <c r="WCM16" s="101"/>
      <c r="WCN16" s="101"/>
      <c r="WCO16" s="101"/>
      <c r="WCP16" s="101"/>
      <c r="WCQ16" s="101"/>
      <c r="WCR16" s="101"/>
      <c r="WCS16" s="101"/>
      <c r="WCT16" s="101"/>
      <c r="WCU16" s="101"/>
      <c r="WCV16" s="101"/>
      <c r="WCW16" s="101"/>
      <c r="WCX16" s="101"/>
      <c r="WCY16" s="101"/>
      <c r="WCZ16" s="101"/>
      <c r="WDA16" s="101"/>
      <c r="WDB16" s="101"/>
      <c r="WDC16" s="101"/>
      <c r="WDD16" s="101"/>
      <c r="WDE16" s="101"/>
      <c r="WDF16" s="101"/>
      <c r="WDG16" s="101"/>
      <c r="WDH16" s="101"/>
      <c r="WDI16" s="101"/>
      <c r="WDJ16" s="101"/>
      <c r="WDK16" s="101"/>
      <c r="WDL16" s="101"/>
      <c r="WDM16" s="101"/>
      <c r="WDN16" s="101"/>
      <c r="WDO16" s="101"/>
      <c r="WDP16" s="101"/>
      <c r="WDQ16" s="101"/>
      <c r="WDR16" s="101"/>
      <c r="WDS16" s="101"/>
      <c r="WDT16" s="101"/>
      <c r="WDU16" s="101"/>
      <c r="WDV16" s="101"/>
      <c r="WDW16" s="101"/>
      <c r="WDX16" s="101"/>
      <c r="WDY16" s="101"/>
      <c r="WDZ16" s="101"/>
      <c r="WEA16" s="101"/>
      <c r="WEB16" s="101"/>
      <c r="WEC16" s="101"/>
      <c r="WED16" s="101"/>
      <c r="WEE16" s="101"/>
      <c r="WEF16" s="101"/>
      <c r="WEG16" s="101"/>
      <c r="WEH16" s="101"/>
      <c r="WEI16" s="101"/>
      <c r="WEJ16" s="101"/>
      <c r="WEK16" s="101"/>
      <c r="WEL16" s="101"/>
      <c r="WEM16" s="101"/>
      <c r="WEN16" s="101"/>
      <c r="WEO16" s="101"/>
      <c r="WEP16" s="101"/>
      <c r="WEQ16" s="101"/>
      <c r="WER16" s="101"/>
      <c r="WES16" s="101"/>
      <c r="WET16" s="101"/>
      <c r="WEU16" s="101"/>
      <c r="WEV16" s="101"/>
      <c r="WEW16" s="101"/>
      <c r="WEX16" s="101"/>
      <c r="WEY16" s="101"/>
      <c r="WEZ16" s="101"/>
      <c r="WFA16" s="101"/>
      <c r="WFB16" s="101"/>
      <c r="WFC16" s="101"/>
      <c r="WFD16" s="101"/>
      <c r="WFE16" s="101"/>
      <c r="WFF16" s="101"/>
      <c r="WFG16" s="101"/>
      <c r="WFH16" s="101"/>
      <c r="WFI16" s="101"/>
      <c r="WFJ16" s="101"/>
      <c r="WFK16" s="101"/>
      <c r="WFL16" s="101"/>
      <c r="WFM16" s="101"/>
      <c r="WFN16" s="101"/>
      <c r="WFO16" s="101"/>
      <c r="WFP16" s="101"/>
      <c r="WFQ16" s="101"/>
      <c r="WFR16" s="101"/>
      <c r="WFS16" s="101"/>
      <c r="WFT16" s="101"/>
      <c r="WFU16" s="101"/>
      <c r="WFV16" s="101"/>
      <c r="WFW16" s="101"/>
      <c r="WFX16" s="101"/>
      <c r="WFY16" s="101"/>
      <c r="WFZ16" s="101"/>
      <c r="WGA16" s="101"/>
      <c r="WGB16" s="101"/>
      <c r="WGC16" s="101"/>
      <c r="WGD16" s="101"/>
      <c r="WGE16" s="101"/>
      <c r="WGF16" s="101"/>
      <c r="WGG16" s="101"/>
      <c r="WGH16" s="101"/>
      <c r="WGI16" s="101"/>
      <c r="WGJ16" s="101"/>
      <c r="WGK16" s="101"/>
      <c r="WGL16" s="101"/>
      <c r="WGM16" s="101"/>
      <c r="WGN16" s="101"/>
      <c r="WGO16" s="101"/>
      <c r="WGP16" s="101"/>
      <c r="WGQ16" s="101"/>
      <c r="WGR16" s="101"/>
      <c r="WGS16" s="101"/>
      <c r="WGT16" s="101"/>
      <c r="WGU16" s="101"/>
      <c r="WGV16" s="101"/>
      <c r="WGW16" s="101"/>
      <c r="WGX16" s="101"/>
      <c r="WGY16" s="101"/>
      <c r="WGZ16" s="101"/>
      <c r="WHA16" s="101"/>
      <c r="WHB16" s="101"/>
      <c r="WHC16" s="101"/>
      <c r="WHD16" s="101"/>
      <c r="WHE16" s="101"/>
      <c r="WHF16" s="101"/>
      <c r="WHG16" s="101"/>
      <c r="WHH16" s="101"/>
      <c r="WHI16" s="101"/>
      <c r="WHJ16" s="101"/>
      <c r="WHK16" s="101"/>
      <c r="WHL16" s="101"/>
      <c r="WHM16" s="101"/>
      <c r="WHN16" s="101"/>
      <c r="WHO16" s="101"/>
      <c r="WHP16" s="101"/>
      <c r="WHQ16" s="101"/>
      <c r="WHR16" s="101"/>
      <c r="WHS16" s="101"/>
      <c r="WHT16" s="101"/>
      <c r="WHU16" s="101"/>
      <c r="WHV16" s="101"/>
      <c r="WHW16" s="101"/>
      <c r="WHX16" s="101"/>
      <c r="WHY16" s="101"/>
      <c r="WHZ16" s="101"/>
      <c r="WIA16" s="101"/>
      <c r="WIB16" s="101"/>
      <c r="WIC16" s="101"/>
      <c r="WID16" s="101"/>
      <c r="WIE16" s="101"/>
      <c r="WIF16" s="101"/>
      <c r="WIG16" s="101"/>
      <c r="WIH16" s="101"/>
      <c r="WII16" s="101"/>
      <c r="WIJ16" s="101"/>
      <c r="WIK16" s="101"/>
      <c r="WIL16" s="101"/>
      <c r="WIM16" s="101"/>
      <c r="WIN16" s="101"/>
      <c r="WIO16" s="101"/>
      <c r="WIP16" s="101"/>
      <c r="WIQ16" s="101"/>
      <c r="WIR16" s="101"/>
      <c r="WIS16" s="101"/>
      <c r="WIT16" s="101"/>
      <c r="WIU16" s="101"/>
      <c r="WIV16" s="101"/>
      <c r="WIW16" s="101"/>
      <c r="WIX16" s="101"/>
      <c r="WIY16" s="101"/>
      <c r="WIZ16" s="101"/>
      <c r="WJA16" s="101"/>
      <c r="WJB16" s="101"/>
      <c r="WJC16" s="101"/>
      <c r="WJD16" s="101"/>
      <c r="WJE16" s="101"/>
      <c r="WJF16" s="101"/>
      <c r="WJG16" s="101"/>
      <c r="WJH16" s="101"/>
      <c r="WJI16" s="101"/>
      <c r="WJJ16" s="101"/>
      <c r="WJK16" s="101"/>
      <c r="WJL16" s="101"/>
      <c r="WJM16" s="101"/>
      <c r="WJN16" s="101"/>
      <c r="WJO16" s="101"/>
      <c r="WJP16" s="101"/>
      <c r="WJQ16" s="101"/>
      <c r="WJR16" s="101"/>
      <c r="WJS16" s="101"/>
      <c r="WJT16" s="101"/>
      <c r="WJU16" s="101"/>
      <c r="WJV16" s="101"/>
      <c r="WJW16" s="101"/>
      <c r="WJX16" s="101"/>
      <c r="WJY16" s="101"/>
      <c r="WJZ16" s="101"/>
      <c r="WKA16" s="101"/>
      <c r="WKB16" s="101"/>
      <c r="WKC16" s="101"/>
      <c r="WKD16" s="101"/>
      <c r="WKE16" s="101"/>
      <c r="WKF16" s="101"/>
      <c r="WKG16" s="101"/>
      <c r="WKH16" s="101"/>
      <c r="WKI16" s="101"/>
      <c r="WKJ16" s="101"/>
      <c r="WKK16" s="101"/>
      <c r="WKL16" s="101"/>
      <c r="WKM16" s="101"/>
      <c r="WKN16" s="101"/>
      <c r="WKO16" s="101"/>
      <c r="WKP16" s="101"/>
      <c r="WKQ16" s="101"/>
      <c r="WKR16" s="101"/>
      <c r="WKS16" s="101"/>
      <c r="WKT16" s="101"/>
      <c r="WKU16" s="101"/>
      <c r="WKV16" s="101"/>
      <c r="WKW16" s="101"/>
      <c r="WKX16" s="101"/>
      <c r="WKY16" s="101"/>
      <c r="WKZ16" s="101"/>
      <c r="WLA16" s="101"/>
      <c r="WLB16" s="101"/>
      <c r="WLC16" s="101"/>
      <c r="WLD16" s="101"/>
      <c r="WLE16" s="101"/>
      <c r="WLF16" s="101"/>
      <c r="WLG16" s="101"/>
      <c r="WLH16" s="101"/>
      <c r="WLI16" s="101"/>
      <c r="WLJ16" s="101"/>
      <c r="WLK16" s="101"/>
      <c r="WLL16" s="101"/>
      <c r="WLM16" s="101"/>
      <c r="WLN16" s="101"/>
      <c r="WLO16" s="101"/>
      <c r="WLP16" s="101"/>
      <c r="WLQ16" s="101"/>
      <c r="WLR16" s="101"/>
      <c r="WLS16" s="101"/>
      <c r="WLT16" s="101"/>
      <c r="WLU16" s="101"/>
      <c r="WLV16" s="101"/>
      <c r="WLW16" s="101"/>
      <c r="WLX16" s="101"/>
      <c r="WLY16" s="101"/>
      <c r="WLZ16" s="101"/>
      <c r="WMA16" s="101"/>
      <c r="WMB16" s="101"/>
      <c r="WMC16" s="101"/>
      <c r="WMD16" s="101"/>
      <c r="WME16" s="101"/>
      <c r="WMF16" s="101"/>
      <c r="WMG16" s="101"/>
      <c r="WMH16" s="101"/>
      <c r="WMI16" s="101"/>
      <c r="WMJ16" s="101"/>
      <c r="WMK16" s="101"/>
      <c r="WML16" s="101"/>
      <c r="WMM16" s="101"/>
      <c r="WMN16" s="101"/>
      <c r="WMO16" s="101"/>
      <c r="WMP16" s="101"/>
      <c r="WMQ16" s="101"/>
      <c r="WMR16" s="101"/>
      <c r="WMS16" s="101"/>
      <c r="WMT16" s="101"/>
      <c r="WMU16" s="101"/>
      <c r="WMV16" s="101"/>
      <c r="WMW16" s="101"/>
      <c r="WMX16" s="101"/>
      <c r="WMY16" s="101"/>
      <c r="WMZ16" s="101"/>
      <c r="WNA16" s="101"/>
      <c r="WNB16" s="101"/>
      <c r="WNC16" s="101"/>
      <c r="WND16" s="101"/>
      <c r="WNE16" s="101"/>
      <c r="WNF16" s="101"/>
      <c r="WNG16" s="101"/>
      <c r="WNH16" s="101"/>
      <c r="WNI16" s="101"/>
      <c r="WNJ16" s="101"/>
      <c r="WNK16" s="101"/>
      <c r="WNL16" s="101"/>
      <c r="WNM16" s="101"/>
      <c r="WNN16" s="101"/>
      <c r="WNO16" s="101"/>
      <c r="WNP16" s="101"/>
      <c r="WNQ16" s="101"/>
      <c r="WNR16" s="101"/>
      <c r="WNS16" s="101"/>
      <c r="WNT16" s="101"/>
      <c r="WNU16" s="101"/>
      <c r="WNV16" s="101"/>
      <c r="WNW16" s="101"/>
      <c r="WNX16" s="101"/>
      <c r="WNY16" s="101"/>
      <c r="WNZ16" s="101"/>
      <c r="WOA16" s="101"/>
      <c r="WOB16" s="101"/>
      <c r="WOC16" s="101"/>
      <c r="WOD16" s="101"/>
      <c r="WOE16" s="101"/>
      <c r="WOF16" s="101"/>
      <c r="WOG16" s="101"/>
      <c r="WOH16" s="101"/>
      <c r="WOI16" s="101"/>
      <c r="WOJ16" s="101"/>
      <c r="WOK16" s="101"/>
      <c r="WOL16" s="101"/>
      <c r="WOM16" s="101"/>
      <c r="WON16" s="101"/>
      <c r="WOO16" s="101"/>
      <c r="WOP16" s="101"/>
      <c r="WOQ16" s="101"/>
      <c r="WOR16" s="101"/>
      <c r="WOS16" s="101"/>
      <c r="WOT16" s="101"/>
      <c r="WOU16" s="101"/>
      <c r="WOV16" s="101"/>
      <c r="WOW16" s="101"/>
      <c r="WOX16" s="101"/>
      <c r="WOY16" s="101"/>
      <c r="WOZ16" s="101"/>
      <c r="WPA16" s="101"/>
      <c r="WPB16" s="101"/>
      <c r="WPC16" s="101"/>
      <c r="WPD16" s="101"/>
      <c r="WPE16" s="101"/>
      <c r="WPF16" s="101"/>
      <c r="WPG16" s="101"/>
      <c r="WPH16" s="101"/>
      <c r="WPI16" s="101"/>
      <c r="WPJ16" s="101"/>
      <c r="WPK16" s="101"/>
      <c r="WPL16" s="101"/>
      <c r="WPM16" s="101"/>
      <c r="WPN16" s="101"/>
      <c r="WPO16" s="101"/>
      <c r="WPP16" s="101"/>
      <c r="WPQ16" s="101"/>
      <c r="WPR16" s="101"/>
      <c r="WPS16" s="101"/>
      <c r="WPT16" s="101"/>
      <c r="WPU16" s="101"/>
      <c r="WPV16" s="101"/>
      <c r="WPW16" s="101"/>
      <c r="WPX16" s="101"/>
      <c r="WPY16" s="101"/>
      <c r="WPZ16" s="101"/>
      <c r="WQA16" s="101"/>
      <c r="WQB16" s="101"/>
      <c r="WQC16" s="101"/>
      <c r="WQD16" s="101"/>
      <c r="WQE16" s="101"/>
      <c r="WQF16" s="101"/>
      <c r="WQG16" s="101"/>
      <c r="WQH16" s="101"/>
      <c r="WQI16" s="101"/>
      <c r="WQJ16" s="101"/>
      <c r="WQK16" s="101"/>
      <c r="WQL16" s="101"/>
      <c r="WQM16" s="101"/>
      <c r="WQN16" s="101"/>
      <c r="WQO16" s="101"/>
      <c r="WQP16" s="101"/>
      <c r="WQQ16" s="101"/>
      <c r="WQR16" s="101"/>
      <c r="WQS16" s="101"/>
      <c r="WQT16" s="101"/>
      <c r="WQU16" s="101"/>
      <c r="WQV16" s="101"/>
      <c r="WQW16" s="101"/>
      <c r="WQX16" s="101"/>
      <c r="WQY16" s="101"/>
      <c r="WQZ16" s="101"/>
      <c r="WRA16" s="101"/>
      <c r="WRB16" s="101"/>
      <c r="WRC16" s="101"/>
      <c r="WRD16" s="101"/>
      <c r="WRE16" s="101"/>
      <c r="WRF16" s="101"/>
      <c r="WRG16" s="101"/>
      <c r="WRH16" s="101"/>
      <c r="WRI16" s="101"/>
      <c r="WRJ16" s="101"/>
      <c r="WRK16" s="101"/>
      <c r="WRL16" s="101"/>
      <c r="WRM16" s="101"/>
      <c r="WRN16" s="101"/>
      <c r="WRO16" s="101"/>
      <c r="WRP16" s="101"/>
      <c r="WRQ16" s="101"/>
      <c r="WRR16" s="101"/>
      <c r="WRS16" s="101"/>
      <c r="WRT16" s="101"/>
      <c r="WRU16" s="101"/>
      <c r="WRV16" s="101"/>
      <c r="WRW16" s="101"/>
      <c r="WRX16" s="101"/>
      <c r="WRY16" s="101"/>
      <c r="WRZ16" s="101"/>
      <c r="WSA16" s="101"/>
      <c r="WSB16" s="101"/>
      <c r="WSC16" s="101"/>
      <c r="WSD16" s="101"/>
      <c r="WSE16" s="101"/>
      <c r="WSF16" s="101"/>
      <c r="WSG16" s="101"/>
      <c r="WSH16" s="101"/>
      <c r="WSI16" s="101"/>
      <c r="WSJ16" s="101"/>
      <c r="WSK16" s="101"/>
      <c r="WSL16" s="101"/>
      <c r="WSM16" s="101"/>
      <c r="WSN16" s="101"/>
      <c r="WSO16" s="101"/>
      <c r="WSP16" s="101"/>
      <c r="WSQ16" s="101"/>
      <c r="WSR16" s="101"/>
      <c r="WSS16" s="101"/>
      <c r="WST16" s="101"/>
      <c r="WSU16" s="101"/>
      <c r="WSV16" s="101"/>
      <c r="WSW16" s="101"/>
      <c r="WSX16" s="101"/>
      <c r="WSY16" s="101"/>
      <c r="WSZ16" s="101"/>
      <c r="WTA16" s="101"/>
      <c r="WTB16" s="101"/>
      <c r="WTC16" s="101"/>
      <c r="WTD16" s="101"/>
      <c r="WTE16" s="101"/>
      <c r="WTF16" s="101"/>
      <c r="WTG16" s="101"/>
      <c r="WTH16" s="101"/>
      <c r="WTI16" s="101"/>
      <c r="WTJ16" s="101"/>
      <c r="WTK16" s="101"/>
      <c r="WTL16" s="101"/>
      <c r="WTM16" s="101"/>
      <c r="WTN16" s="101"/>
      <c r="WTO16" s="101"/>
      <c r="WTP16" s="101"/>
      <c r="WTQ16" s="101"/>
      <c r="WTR16" s="101"/>
      <c r="WTS16" s="101"/>
      <c r="WTT16" s="101"/>
      <c r="WTU16" s="101"/>
      <c r="WTV16" s="101"/>
      <c r="WTW16" s="101"/>
      <c r="WTX16" s="101"/>
      <c r="WTY16" s="101"/>
      <c r="WTZ16" s="101"/>
      <c r="WUA16" s="101"/>
      <c r="WUB16" s="101"/>
      <c r="WUC16" s="101"/>
      <c r="WUD16" s="101"/>
      <c r="WUE16" s="101"/>
      <c r="WUF16" s="101"/>
      <c r="WUG16" s="101"/>
      <c r="WUH16" s="101"/>
      <c r="WUI16" s="101"/>
      <c r="WUJ16" s="101"/>
      <c r="WUK16" s="101"/>
      <c r="WUL16" s="101"/>
      <c r="WUM16" s="101"/>
      <c r="WUN16" s="101"/>
      <c r="WUO16" s="101"/>
      <c r="WUP16" s="101"/>
      <c r="WUQ16" s="101"/>
      <c r="WUR16" s="101"/>
      <c r="WUS16" s="101"/>
      <c r="WUT16" s="101"/>
      <c r="WUU16" s="101"/>
      <c r="WUV16" s="101"/>
      <c r="WUW16" s="101"/>
      <c r="WUX16" s="101"/>
      <c r="WUY16" s="101"/>
      <c r="WUZ16" s="101"/>
      <c r="WVA16" s="101"/>
      <c r="WVB16" s="101"/>
      <c r="WVC16" s="101"/>
      <c r="WVD16" s="101"/>
      <c r="WVE16" s="101"/>
      <c r="WVF16" s="101"/>
      <c r="WVG16" s="101"/>
      <c r="WVH16" s="101"/>
      <c r="WVI16" s="101"/>
      <c r="WVJ16" s="101"/>
      <c r="WVK16" s="101"/>
      <c r="WVL16" s="101"/>
      <c r="WVM16" s="101"/>
      <c r="WVN16" s="101"/>
      <c r="WVO16" s="101"/>
      <c r="WVP16" s="101"/>
      <c r="WVQ16" s="101"/>
      <c r="WVR16" s="101"/>
      <c r="WVS16" s="101"/>
      <c r="WVT16" s="101"/>
      <c r="WVU16" s="101"/>
      <c r="WVV16" s="101"/>
      <c r="WVW16" s="101"/>
      <c r="WVX16" s="101"/>
      <c r="WVY16" s="101"/>
      <c r="WVZ16" s="101"/>
      <c r="WWA16" s="101"/>
      <c r="WWB16" s="101"/>
      <c r="WWC16" s="101"/>
      <c r="WWD16" s="101"/>
      <c r="WWE16" s="101"/>
      <c r="WWF16" s="101"/>
      <c r="WWG16" s="101"/>
      <c r="WWH16" s="101"/>
      <c r="WWI16" s="101"/>
      <c r="WWJ16" s="101"/>
      <c r="WWK16" s="101"/>
      <c r="WWL16" s="101"/>
      <c r="WWM16" s="101"/>
      <c r="WWN16" s="101"/>
      <c r="WWO16" s="101"/>
      <c r="WWP16" s="101"/>
      <c r="WWQ16" s="101"/>
      <c r="WWR16" s="101"/>
      <c r="WWS16" s="101"/>
      <c r="WWT16" s="101"/>
      <c r="WWU16" s="101"/>
      <c r="WWV16" s="101"/>
      <c r="WWW16" s="101"/>
      <c r="WWX16" s="101"/>
      <c r="WWY16" s="101"/>
      <c r="WWZ16" s="101"/>
      <c r="WXA16" s="101"/>
      <c r="WXB16" s="101"/>
      <c r="WXC16" s="101"/>
      <c r="WXD16" s="101"/>
      <c r="WXE16" s="101"/>
      <c r="WXF16" s="101"/>
      <c r="WXG16" s="101"/>
      <c r="WXH16" s="101"/>
      <c r="WXI16" s="101"/>
      <c r="WXJ16" s="101"/>
      <c r="WXK16" s="101"/>
      <c r="WXL16" s="101"/>
      <c r="WXM16" s="101"/>
      <c r="WXN16" s="101"/>
      <c r="WXO16" s="101"/>
      <c r="WXP16" s="101"/>
      <c r="WXQ16" s="101"/>
      <c r="WXR16" s="101"/>
      <c r="WXS16" s="101"/>
      <c r="WXT16" s="101"/>
      <c r="WXU16" s="101"/>
      <c r="WXV16" s="101"/>
      <c r="WXW16" s="101"/>
      <c r="WXX16" s="101"/>
      <c r="WXY16" s="101"/>
      <c r="WXZ16" s="101"/>
      <c r="WYA16" s="101"/>
      <c r="WYB16" s="101"/>
    </row>
    <row r="17" spans="1:75" ht="18" customHeight="1" x14ac:dyDescent="0.25">
      <c r="A17" s="12" t="s">
        <v>344</v>
      </c>
      <c r="B17" s="13" t="s">
        <v>90</v>
      </c>
      <c r="C17" s="13" t="s">
        <v>311</v>
      </c>
      <c r="D17" s="36" t="s">
        <v>5242</v>
      </c>
      <c r="E17" s="36" t="s">
        <v>5201</v>
      </c>
      <c r="F17" s="13" t="s">
        <v>312</v>
      </c>
      <c r="G17" s="13" t="s">
        <v>93</v>
      </c>
      <c r="H17" s="13" t="s">
        <v>72</v>
      </c>
      <c r="I17" s="13" t="s">
        <v>73</v>
      </c>
      <c r="J17" s="13" t="s">
        <v>73</v>
      </c>
      <c r="K17" s="13" t="s">
        <v>73</v>
      </c>
      <c r="L17" s="13" t="s">
        <v>73</v>
      </c>
      <c r="M17" s="13" t="s">
        <v>74</v>
      </c>
      <c r="N17" s="13" t="s">
        <v>75</v>
      </c>
      <c r="O17" s="13" t="s">
        <v>76</v>
      </c>
      <c r="P17" s="13" t="s">
        <v>313</v>
      </c>
      <c r="Q17" s="13" t="s">
        <v>314</v>
      </c>
      <c r="R17" s="13" t="s">
        <v>73</v>
      </c>
      <c r="S17" s="13" t="s">
        <v>73</v>
      </c>
      <c r="T17" s="13" t="s">
        <v>73</v>
      </c>
      <c r="U17" s="13" t="s">
        <v>73</v>
      </c>
      <c r="V17" s="13" t="s">
        <v>73</v>
      </c>
      <c r="W17" s="13" t="s">
        <v>73</v>
      </c>
      <c r="X17" s="13" t="s">
        <v>73</v>
      </c>
      <c r="Y17" s="13" t="s">
        <v>199</v>
      </c>
      <c r="Z17" s="13" t="s">
        <v>315</v>
      </c>
      <c r="AA17" s="13" t="s">
        <v>76</v>
      </c>
      <c r="AB17" s="13" t="s">
        <v>77</v>
      </c>
      <c r="AC17" s="13" t="s">
        <v>78</v>
      </c>
      <c r="AD17" s="13" t="s">
        <v>316</v>
      </c>
      <c r="AE17" s="13" t="s">
        <v>79</v>
      </c>
      <c r="AF17" s="13" t="s">
        <v>73</v>
      </c>
      <c r="AG17" s="13" t="s">
        <v>73</v>
      </c>
      <c r="AH17" s="13" t="s">
        <v>73</v>
      </c>
      <c r="AI17" s="13" t="s">
        <v>73</v>
      </c>
      <c r="AJ17" s="13" t="s">
        <v>73</v>
      </c>
      <c r="AK17" s="13" t="s">
        <v>73</v>
      </c>
      <c r="AL17" s="13" t="s">
        <v>73</v>
      </c>
      <c r="AM17" s="13" t="s">
        <v>73</v>
      </c>
      <c r="AN17" s="13" t="s">
        <v>73</v>
      </c>
      <c r="AO17" s="13" t="s">
        <v>73</v>
      </c>
      <c r="AP17" s="13" t="s">
        <v>189</v>
      </c>
      <c r="AQ17" s="13" t="s">
        <v>73</v>
      </c>
      <c r="AR17" s="13" t="s">
        <v>73</v>
      </c>
      <c r="AS17" s="13" t="s">
        <v>317</v>
      </c>
      <c r="AT17" s="13" t="s">
        <v>73</v>
      </c>
      <c r="AU17" s="13" t="s">
        <v>97</v>
      </c>
      <c r="AV17" s="13" t="s">
        <v>73</v>
      </c>
      <c r="AW17" s="13" t="s">
        <v>80</v>
      </c>
      <c r="AX17" s="13" t="s">
        <v>73</v>
      </c>
      <c r="AY17" s="13" t="s">
        <v>73</v>
      </c>
      <c r="AZ17" s="13" t="s">
        <v>81</v>
      </c>
      <c r="BA17" s="13" t="s">
        <v>73</v>
      </c>
      <c r="BB17" s="13" t="s">
        <v>80</v>
      </c>
      <c r="BC17" s="13" t="s">
        <v>73</v>
      </c>
      <c r="BD17" s="13" t="s">
        <v>73</v>
      </c>
      <c r="BE17" s="13" t="s">
        <v>73</v>
      </c>
      <c r="BF17" s="13" t="s">
        <v>73</v>
      </c>
      <c r="BG17" s="13" t="s">
        <v>73</v>
      </c>
      <c r="BH17" s="13" t="s">
        <v>73</v>
      </c>
      <c r="BI17" s="13" t="s">
        <v>73</v>
      </c>
      <c r="BJ17" s="13" t="s">
        <v>318</v>
      </c>
      <c r="BK17" s="13" t="s">
        <v>179</v>
      </c>
      <c r="BL17" s="12" t="s">
        <v>121</v>
      </c>
      <c r="BM17" s="13" t="s">
        <v>73</v>
      </c>
      <c r="BN17" s="13" t="s">
        <v>319</v>
      </c>
      <c r="BO17" s="13" t="s">
        <v>82</v>
      </c>
      <c r="BP17" s="12" t="s">
        <v>102</v>
      </c>
      <c r="BQ17" s="13" t="s">
        <v>73</v>
      </c>
      <c r="BR17" s="13" t="s">
        <v>73</v>
      </c>
      <c r="BS17" s="13" t="s">
        <v>73</v>
      </c>
      <c r="BT17" s="12" t="s">
        <v>73</v>
      </c>
      <c r="BU17" s="13" t="s">
        <v>73</v>
      </c>
      <c r="BV17" s="19" t="s">
        <v>320</v>
      </c>
      <c r="BW17" s="19" t="s">
        <v>87</v>
      </c>
    </row>
    <row r="18" spans="1:75" ht="18" customHeight="1" x14ac:dyDescent="0.25">
      <c r="A18" s="12" t="s">
        <v>196</v>
      </c>
      <c r="B18" s="13" t="s">
        <v>90</v>
      </c>
      <c r="C18" s="13" t="s">
        <v>322</v>
      </c>
      <c r="D18" s="36" t="s">
        <v>5243</v>
      </c>
      <c r="E18" s="36" t="s">
        <v>5244</v>
      </c>
      <c r="F18" s="13" t="s">
        <v>323</v>
      </c>
      <c r="G18" s="13" t="s">
        <v>71</v>
      </c>
      <c r="H18" s="13" t="s">
        <v>72</v>
      </c>
      <c r="I18" s="13" t="s">
        <v>73</v>
      </c>
      <c r="J18" s="13" t="s">
        <v>73</v>
      </c>
      <c r="K18" s="13" t="s">
        <v>73</v>
      </c>
      <c r="L18" s="13" t="s">
        <v>73</v>
      </c>
      <c r="M18" s="13" t="s">
        <v>74</v>
      </c>
      <c r="N18" s="13" t="s">
        <v>75</v>
      </c>
      <c r="O18" s="13" t="s">
        <v>76</v>
      </c>
      <c r="P18" s="13" t="s">
        <v>77</v>
      </c>
      <c r="Q18" s="13" t="s">
        <v>78</v>
      </c>
      <c r="R18" s="13" t="s">
        <v>73</v>
      </c>
      <c r="S18" s="13" t="s">
        <v>73</v>
      </c>
      <c r="T18" s="13" t="s">
        <v>73</v>
      </c>
      <c r="U18" s="13" t="s">
        <v>73</v>
      </c>
      <c r="V18" s="13" t="s">
        <v>73</v>
      </c>
      <c r="W18" s="13" t="s">
        <v>73</v>
      </c>
      <c r="X18" s="13" t="s">
        <v>73</v>
      </c>
      <c r="Y18" s="13" t="s">
        <v>159</v>
      </c>
      <c r="Z18" s="13" t="s">
        <v>324</v>
      </c>
      <c r="AA18" s="13" t="s">
        <v>76</v>
      </c>
      <c r="AB18" s="13" t="s">
        <v>77</v>
      </c>
      <c r="AC18" s="13" t="s">
        <v>78</v>
      </c>
      <c r="AD18" s="13" t="s">
        <v>325</v>
      </c>
      <c r="AE18" s="13" t="s">
        <v>79</v>
      </c>
      <c r="AF18" s="13" t="s">
        <v>73</v>
      </c>
      <c r="AG18" s="13" t="s">
        <v>73</v>
      </c>
      <c r="AH18" s="13" t="s">
        <v>73</v>
      </c>
      <c r="AI18" s="13" t="s">
        <v>73</v>
      </c>
      <c r="AJ18" s="13" t="s">
        <v>73</v>
      </c>
      <c r="AK18" s="13" t="s">
        <v>73</v>
      </c>
      <c r="AL18" s="13" t="s">
        <v>73</v>
      </c>
      <c r="AM18" s="13" t="s">
        <v>73</v>
      </c>
      <c r="AN18" s="13" t="s">
        <v>73</v>
      </c>
      <c r="AO18" s="13" t="s">
        <v>73</v>
      </c>
      <c r="AP18" s="13" t="s">
        <v>73</v>
      </c>
      <c r="AQ18" s="13" t="s">
        <v>73</v>
      </c>
      <c r="AR18" s="13" t="s">
        <v>73</v>
      </c>
      <c r="AS18" s="13" t="s">
        <v>326</v>
      </c>
      <c r="AT18" s="13" t="s">
        <v>73</v>
      </c>
      <c r="AU18" s="13" t="s">
        <v>97</v>
      </c>
      <c r="AV18" s="13" t="s">
        <v>73</v>
      </c>
      <c r="AW18" s="13" t="s">
        <v>80</v>
      </c>
      <c r="AX18" s="13" t="s">
        <v>73</v>
      </c>
      <c r="AY18" s="13" t="s">
        <v>73</v>
      </c>
      <c r="AZ18" s="13" t="s">
        <v>81</v>
      </c>
      <c r="BA18" s="13" t="s">
        <v>73</v>
      </c>
      <c r="BB18" s="13" t="s">
        <v>80</v>
      </c>
      <c r="BC18" s="13" t="s">
        <v>73</v>
      </c>
      <c r="BD18" s="13" t="s">
        <v>73</v>
      </c>
      <c r="BE18" s="13" t="s">
        <v>73</v>
      </c>
      <c r="BF18" s="13" t="s">
        <v>73</v>
      </c>
      <c r="BG18" s="13" t="s">
        <v>73</v>
      </c>
      <c r="BH18" s="13" t="s">
        <v>73</v>
      </c>
      <c r="BI18" s="13" t="s">
        <v>73</v>
      </c>
      <c r="BJ18" s="13" t="s">
        <v>327</v>
      </c>
      <c r="BK18" s="13" t="s">
        <v>328</v>
      </c>
      <c r="BL18" s="12" t="s">
        <v>136</v>
      </c>
      <c r="BM18" s="13" t="s">
        <v>73</v>
      </c>
      <c r="BN18" s="13" t="s">
        <v>329</v>
      </c>
      <c r="BO18" s="13" t="s">
        <v>330</v>
      </c>
      <c r="BP18" s="12" t="s">
        <v>136</v>
      </c>
      <c r="BQ18" s="13" t="s">
        <v>73</v>
      </c>
      <c r="BR18" s="13" t="s">
        <v>73</v>
      </c>
      <c r="BS18" s="13" t="s">
        <v>73</v>
      </c>
      <c r="BT18" s="12" t="s">
        <v>73</v>
      </c>
      <c r="BU18" s="13" t="s">
        <v>73</v>
      </c>
      <c r="BV18" s="19" t="s">
        <v>217</v>
      </c>
      <c r="BW18" s="19" t="s">
        <v>104</v>
      </c>
    </row>
    <row r="19" spans="1:75" ht="18" customHeight="1" x14ac:dyDescent="0.25">
      <c r="A19" s="12" t="s">
        <v>358</v>
      </c>
      <c r="B19" s="13" t="s">
        <v>90</v>
      </c>
      <c r="C19" s="13" t="s">
        <v>332</v>
      </c>
      <c r="D19" s="36" t="s">
        <v>5245</v>
      </c>
      <c r="E19" s="36" t="s">
        <v>5244</v>
      </c>
      <c r="F19" s="13" t="s">
        <v>333</v>
      </c>
      <c r="G19" s="13" t="s">
        <v>71</v>
      </c>
      <c r="H19" s="13" t="s">
        <v>72</v>
      </c>
      <c r="I19" s="13" t="s">
        <v>73</v>
      </c>
      <c r="J19" s="13" t="s">
        <v>73</v>
      </c>
      <c r="K19" s="13" t="s">
        <v>73</v>
      </c>
      <c r="L19" s="13" t="s">
        <v>73</v>
      </c>
      <c r="M19" s="13" t="s">
        <v>74</v>
      </c>
      <c r="N19" s="13" t="s">
        <v>75</v>
      </c>
      <c r="O19" s="13" t="s">
        <v>76</v>
      </c>
      <c r="P19" s="13" t="s">
        <v>334</v>
      </c>
      <c r="Q19" s="13" t="s">
        <v>335</v>
      </c>
      <c r="R19" s="13" t="s">
        <v>73</v>
      </c>
      <c r="S19" s="13" t="s">
        <v>73</v>
      </c>
      <c r="T19" s="13" t="s">
        <v>73</v>
      </c>
      <c r="U19" s="13" t="s">
        <v>73</v>
      </c>
      <c r="V19" s="13" t="s">
        <v>73</v>
      </c>
      <c r="W19" s="13" t="s">
        <v>73</v>
      </c>
      <c r="X19" s="13" t="s">
        <v>73</v>
      </c>
      <c r="Y19" s="13" t="s">
        <v>336</v>
      </c>
      <c r="Z19" s="13" t="s">
        <v>337</v>
      </c>
      <c r="AA19" s="13" t="s">
        <v>76</v>
      </c>
      <c r="AB19" s="13" t="s">
        <v>77</v>
      </c>
      <c r="AC19" s="13" t="s">
        <v>78</v>
      </c>
      <c r="AD19" s="13" t="s">
        <v>338</v>
      </c>
      <c r="AE19" s="13" t="s">
        <v>79</v>
      </c>
      <c r="AF19" s="13" t="s">
        <v>339</v>
      </c>
      <c r="AG19" s="13" t="s">
        <v>73</v>
      </c>
      <c r="AH19" s="13" t="s">
        <v>73</v>
      </c>
      <c r="AI19" s="13" t="s">
        <v>73</v>
      </c>
      <c r="AJ19" s="13" t="s">
        <v>73</v>
      </c>
      <c r="AK19" s="13" t="s">
        <v>73</v>
      </c>
      <c r="AL19" s="13" t="s">
        <v>73</v>
      </c>
      <c r="AM19" s="13" t="s">
        <v>73</v>
      </c>
      <c r="AN19" s="13" t="s">
        <v>73</v>
      </c>
      <c r="AO19" s="13" t="s">
        <v>73</v>
      </c>
      <c r="AP19" s="13" t="s">
        <v>73</v>
      </c>
      <c r="AQ19" s="13" t="s">
        <v>73</v>
      </c>
      <c r="AR19" s="13" t="s">
        <v>73</v>
      </c>
      <c r="AS19" s="13" t="s">
        <v>340</v>
      </c>
      <c r="AT19" s="13" t="s">
        <v>73</v>
      </c>
      <c r="AU19" s="13" t="s">
        <v>97</v>
      </c>
      <c r="AV19" s="13" t="s">
        <v>73</v>
      </c>
      <c r="AW19" s="13" t="s">
        <v>80</v>
      </c>
      <c r="AX19" s="13" t="s">
        <v>73</v>
      </c>
      <c r="AY19" s="13" t="s">
        <v>73</v>
      </c>
      <c r="AZ19" s="13" t="s">
        <v>81</v>
      </c>
      <c r="BA19" s="13" t="s">
        <v>73</v>
      </c>
      <c r="BB19" s="13" t="s">
        <v>80</v>
      </c>
      <c r="BC19" s="13" t="s">
        <v>73</v>
      </c>
      <c r="BD19" s="13" t="s">
        <v>73</v>
      </c>
      <c r="BE19" s="13" t="s">
        <v>73</v>
      </c>
      <c r="BF19" s="13" t="s">
        <v>73</v>
      </c>
      <c r="BG19" s="13" t="s">
        <v>73</v>
      </c>
      <c r="BH19" s="13" t="s">
        <v>73</v>
      </c>
      <c r="BI19" s="13" t="s">
        <v>73</v>
      </c>
      <c r="BJ19" s="13" t="s">
        <v>341</v>
      </c>
      <c r="BK19" s="13" t="s">
        <v>342</v>
      </c>
      <c r="BL19" s="12" t="s">
        <v>84</v>
      </c>
      <c r="BM19" s="13" t="s">
        <v>73</v>
      </c>
      <c r="BN19" s="13" t="s">
        <v>343</v>
      </c>
      <c r="BO19" s="13" t="s">
        <v>193</v>
      </c>
      <c r="BP19" s="12" t="s">
        <v>100</v>
      </c>
      <c r="BQ19" s="13" t="s">
        <v>73</v>
      </c>
      <c r="BR19" s="13" t="s">
        <v>73</v>
      </c>
      <c r="BS19" s="13" t="s">
        <v>73</v>
      </c>
      <c r="BT19" s="12" t="s">
        <v>73</v>
      </c>
      <c r="BU19" s="13" t="s">
        <v>73</v>
      </c>
      <c r="BV19" s="19" t="s">
        <v>217</v>
      </c>
      <c r="BW19" s="19" t="s">
        <v>104</v>
      </c>
    </row>
    <row r="20" spans="1:75" ht="18" customHeight="1" x14ac:dyDescent="0.25">
      <c r="A20" s="12" t="s">
        <v>366</v>
      </c>
      <c r="B20" s="13" t="s">
        <v>90</v>
      </c>
      <c r="C20" s="13" t="s">
        <v>345</v>
      </c>
      <c r="D20" s="36" t="s">
        <v>5246</v>
      </c>
      <c r="E20" s="36" t="s">
        <v>5244</v>
      </c>
      <c r="F20" s="13" t="s">
        <v>346</v>
      </c>
      <c r="G20" s="13" t="s">
        <v>71</v>
      </c>
      <c r="H20" s="13" t="s">
        <v>72</v>
      </c>
      <c r="I20" s="13" t="s">
        <v>73</v>
      </c>
      <c r="J20" s="13" t="s">
        <v>73</v>
      </c>
      <c r="K20" s="13" t="s">
        <v>73</v>
      </c>
      <c r="L20" s="13" t="s">
        <v>73</v>
      </c>
      <c r="M20" s="13" t="s">
        <v>74</v>
      </c>
      <c r="N20" s="13" t="s">
        <v>75</v>
      </c>
      <c r="O20" s="13" t="s">
        <v>347</v>
      </c>
      <c r="P20" s="13" t="s">
        <v>348</v>
      </c>
      <c r="Q20" s="13" t="s">
        <v>349</v>
      </c>
      <c r="R20" s="13" t="s">
        <v>73</v>
      </c>
      <c r="S20" s="13" t="s">
        <v>73</v>
      </c>
      <c r="T20" s="13" t="s">
        <v>73</v>
      </c>
      <c r="U20" s="13" t="s">
        <v>73</v>
      </c>
      <c r="V20" s="13" t="s">
        <v>73</v>
      </c>
      <c r="W20" s="13" t="s">
        <v>73</v>
      </c>
      <c r="X20" s="13" t="s">
        <v>73</v>
      </c>
      <c r="Y20" s="13" t="s">
        <v>350</v>
      </c>
      <c r="Z20" s="13" t="s">
        <v>351</v>
      </c>
      <c r="AA20" s="13" t="s">
        <v>76</v>
      </c>
      <c r="AB20" s="13" t="s">
        <v>77</v>
      </c>
      <c r="AC20" s="13" t="s">
        <v>78</v>
      </c>
      <c r="AD20" s="13" t="s">
        <v>352</v>
      </c>
      <c r="AE20" s="13" t="s">
        <v>79</v>
      </c>
      <c r="AF20" s="13" t="s">
        <v>73</v>
      </c>
      <c r="AG20" s="13" t="s">
        <v>73</v>
      </c>
      <c r="AH20" s="13" t="s">
        <v>73</v>
      </c>
      <c r="AI20" s="13" t="s">
        <v>73</v>
      </c>
      <c r="AJ20" s="13" t="s">
        <v>73</v>
      </c>
      <c r="AK20" s="13" t="s">
        <v>73</v>
      </c>
      <c r="AL20" s="13" t="s">
        <v>73</v>
      </c>
      <c r="AM20" s="13" t="s">
        <v>73</v>
      </c>
      <c r="AN20" s="13" t="s">
        <v>73</v>
      </c>
      <c r="AO20" s="13" t="s">
        <v>73</v>
      </c>
      <c r="AP20" s="13" t="s">
        <v>73</v>
      </c>
      <c r="AQ20" s="13" t="s">
        <v>73</v>
      </c>
      <c r="AR20" s="13" t="s">
        <v>73</v>
      </c>
      <c r="AS20" s="13" t="s">
        <v>353</v>
      </c>
      <c r="AT20" s="13" t="s">
        <v>73</v>
      </c>
      <c r="AU20" s="13" t="s">
        <v>97</v>
      </c>
      <c r="AV20" s="13" t="s">
        <v>73</v>
      </c>
      <c r="AW20" s="13" t="s">
        <v>80</v>
      </c>
      <c r="AX20" s="13" t="s">
        <v>73</v>
      </c>
      <c r="AY20" s="13" t="s">
        <v>73</v>
      </c>
      <c r="AZ20" s="13" t="s">
        <v>81</v>
      </c>
      <c r="BA20" s="13" t="s">
        <v>73</v>
      </c>
      <c r="BB20" s="13" t="s">
        <v>80</v>
      </c>
      <c r="BC20" s="13" t="s">
        <v>73</v>
      </c>
      <c r="BD20" s="13" t="s">
        <v>73</v>
      </c>
      <c r="BE20" s="13" t="s">
        <v>73</v>
      </c>
      <c r="BF20" s="13" t="s">
        <v>73</v>
      </c>
      <c r="BG20" s="13" t="s">
        <v>73</v>
      </c>
      <c r="BH20" s="13" t="s">
        <v>73</v>
      </c>
      <c r="BI20" s="13" t="s">
        <v>73</v>
      </c>
      <c r="BJ20" s="13" t="s">
        <v>354</v>
      </c>
      <c r="BK20" s="13" t="s">
        <v>99</v>
      </c>
      <c r="BL20" s="12" t="s">
        <v>255</v>
      </c>
      <c r="BM20" s="13" t="s">
        <v>73</v>
      </c>
      <c r="BN20" s="13" t="s">
        <v>355</v>
      </c>
      <c r="BO20" s="13" t="s">
        <v>356</v>
      </c>
      <c r="BP20" s="12" t="s">
        <v>136</v>
      </c>
      <c r="BQ20" s="13" t="s">
        <v>73</v>
      </c>
      <c r="BR20" s="13" t="s">
        <v>73</v>
      </c>
      <c r="BS20" s="13" t="s">
        <v>73</v>
      </c>
      <c r="BT20" s="12" t="s">
        <v>73</v>
      </c>
      <c r="BU20" s="13" t="s">
        <v>73</v>
      </c>
      <c r="BV20" s="19" t="s">
        <v>357</v>
      </c>
      <c r="BW20" s="19" t="s">
        <v>104</v>
      </c>
    </row>
    <row r="21" spans="1:75" ht="18" customHeight="1" x14ac:dyDescent="0.25">
      <c r="A21" s="12" t="s">
        <v>140</v>
      </c>
      <c r="B21" s="13" t="s">
        <v>90</v>
      </c>
      <c r="C21" s="13" t="s">
        <v>359</v>
      </c>
      <c r="D21" s="36" t="s">
        <v>5247</v>
      </c>
      <c r="E21" s="36" t="s">
        <v>5041</v>
      </c>
      <c r="F21" s="13" t="s">
        <v>360</v>
      </c>
      <c r="G21" s="13" t="s">
        <v>93</v>
      </c>
      <c r="H21" s="13" t="s">
        <v>72</v>
      </c>
      <c r="I21" s="13" t="s">
        <v>73</v>
      </c>
      <c r="J21" s="13" t="s">
        <v>73</v>
      </c>
      <c r="K21" s="13" t="s">
        <v>73</v>
      </c>
      <c r="L21" s="13" t="s">
        <v>73</v>
      </c>
      <c r="M21" s="13" t="s">
        <v>74</v>
      </c>
      <c r="N21" s="13" t="s">
        <v>75</v>
      </c>
      <c r="O21" s="13" t="s">
        <v>76</v>
      </c>
      <c r="P21" s="13" t="s">
        <v>77</v>
      </c>
      <c r="Q21" s="13" t="s">
        <v>131</v>
      </c>
      <c r="R21" s="13" t="s">
        <v>73</v>
      </c>
      <c r="S21" s="13" t="s">
        <v>73</v>
      </c>
      <c r="T21" s="13" t="s">
        <v>73</v>
      </c>
      <c r="U21" s="13" t="s">
        <v>73</v>
      </c>
      <c r="V21" s="13" t="s">
        <v>73</v>
      </c>
      <c r="W21" s="13" t="s">
        <v>73</v>
      </c>
      <c r="X21" s="13" t="s">
        <v>73</v>
      </c>
      <c r="Y21" s="13" t="s">
        <v>159</v>
      </c>
      <c r="Z21" s="13" t="s">
        <v>361</v>
      </c>
      <c r="AA21" s="13" t="s">
        <v>76</v>
      </c>
      <c r="AB21" s="13" t="s">
        <v>77</v>
      </c>
      <c r="AC21" s="13" t="s">
        <v>131</v>
      </c>
      <c r="AD21" s="13" t="s">
        <v>362</v>
      </c>
      <c r="AE21" s="13" t="s">
        <v>79</v>
      </c>
      <c r="AF21" s="13" t="s">
        <v>73</v>
      </c>
      <c r="AG21" s="13" t="s">
        <v>73</v>
      </c>
      <c r="AH21" s="13" t="s">
        <v>73</v>
      </c>
      <c r="AI21" s="13" t="s">
        <v>73</v>
      </c>
      <c r="AJ21" s="13" t="s">
        <v>73</v>
      </c>
      <c r="AK21" s="13" t="s">
        <v>73</v>
      </c>
      <c r="AL21" s="13" t="s">
        <v>73</v>
      </c>
      <c r="AM21" s="13" t="s">
        <v>73</v>
      </c>
      <c r="AN21" s="13" t="s">
        <v>73</v>
      </c>
      <c r="AO21" s="13" t="s">
        <v>73</v>
      </c>
      <c r="AP21" s="13" t="s">
        <v>73</v>
      </c>
      <c r="AQ21" s="13" t="s">
        <v>73</v>
      </c>
      <c r="AR21" s="13" t="s">
        <v>73</v>
      </c>
      <c r="AS21" s="13" t="s">
        <v>73</v>
      </c>
      <c r="AT21" s="13" t="s">
        <v>73</v>
      </c>
      <c r="AU21" s="13" t="s">
        <v>73</v>
      </c>
      <c r="AV21" s="13" t="s">
        <v>73</v>
      </c>
      <c r="AW21" s="13" t="s">
        <v>80</v>
      </c>
      <c r="AX21" s="13" t="s">
        <v>73</v>
      </c>
      <c r="AY21" s="13" t="s">
        <v>73</v>
      </c>
      <c r="AZ21" s="13" t="s">
        <v>81</v>
      </c>
      <c r="BA21" s="13" t="s">
        <v>73</v>
      </c>
      <c r="BB21" s="13" t="s">
        <v>80</v>
      </c>
      <c r="BC21" s="13" t="s">
        <v>73</v>
      </c>
      <c r="BD21" s="13" t="s">
        <v>73</v>
      </c>
      <c r="BE21" s="13" t="s">
        <v>116</v>
      </c>
      <c r="BF21" s="13" t="s">
        <v>73</v>
      </c>
      <c r="BG21" s="13" t="s">
        <v>73</v>
      </c>
      <c r="BH21" s="13" t="s">
        <v>73</v>
      </c>
      <c r="BI21" s="13" t="s">
        <v>73</v>
      </c>
      <c r="BJ21" s="13" t="s">
        <v>177</v>
      </c>
      <c r="BK21" s="13" t="s">
        <v>73</v>
      </c>
      <c r="BL21" s="12" t="s">
        <v>73</v>
      </c>
      <c r="BM21" s="13" t="s">
        <v>73</v>
      </c>
      <c r="BN21" s="13" t="s">
        <v>363</v>
      </c>
      <c r="BO21" s="13" t="s">
        <v>364</v>
      </c>
      <c r="BP21" s="12" t="s">
        <v>365</v>
      </c>
      <c r="BQ21" s="13" t="s">
        <v>73</v>
      </c>
      <c r="BR21" s="13" t="s">
        <v>73</v>
      </c>
      <c r="BS21" s="13" t="s">
        <v>73</v>
      </c>
      <c r="BT21" s="12" t="s">
        <v>73</v>
      </c>
      <c r="BU21" s="13" t="s">
        <v>73</v>
      </c>
      <c r="BV21" s="19" t="s">
        <v>139</v>
      </c>
      <c r="BW21" s="19" t="s">
        <v>104</v>
      </c>
    </row>
    <row r="22" spans="1:75" ht="18" customHeight="1" x14ac:dyDescent="0.25">
      <c r="A22" s="12" t="s">
        <v>375</v>
      </c>
      <c r="B22" s="13" t="s">
        <v>90</v>
      </c>
      <c r="C22" s="13" t="s">
        <v>367</v>
      </c>
      <c r="D22" s="36" t="s">
        <v>5248</v>
      </c>
      <c r="E22" s="36" t="s">
        <v>5249</v>
      </c>
      <c r="F22" s="13" t="s">
        <v>368</v>
      </c>
      <c r="G22" s="13" t="s">
        <v>71</v>
      </c>
      <c r="H22" s="13" t="s">
        <v>72</v>
      </c>
      <c r="I22" s="13" t="s">
        <v>73</v>
      </c>
      <c r="J22" s="13" t="s">
        <v>73</v>
      </c>
      <c r="K22" s="13" t="s">
        <v>73</v>
      </c>
      <c r="L22" s="13" t="s">
        <v>73</v>
      </c>
      <c r="M22" s="13" t="s">
        <v>74</v>
      </c>
      <c r="N22" s="13" t="s">
        <v>75</v>
      </c>
      <c r="O22" s="13" t="s">
        <v>76</v>
      </c>
      <c r="P22" s="13" t="s">
        <v>77</v>
      </c>
      <c r="Q22" s="13" t="s">
        <v>78</v>
      </c>
      <c r="R22" s="13" t="s">
        <v>73</v>
      </c>
      <c r="S22" s="13" t="s">
        <v>73</v>
      </c>
      <c r="T22" s="13" t="s">
        <v>73</v>
      </c>
      <c r="U22" s="13" t="s">
        <v>73</v>
      </c>
      <c r="V22" s="13" t="s">
        <v>73</v>
      </c>
      <c r="W22" s="13" t="s">
        <v>73</v>
      </c>
      <c r="X22" s="13" t="s">
        <v>73</v>
      </c>
      <c r="Y22" s="13" t="s">
        <v>159</v>
      </c>
      <c r="Z22" s="13" t="s">
        <v>369</v>
      </c>
      <c r="AA22" s="13" t="s">
        <v>76</v>
      </c>
      <c r="AB22" s="13" t="s">
        <v>77</v>
      </c>
      <c r="AC22" s="13" t="s">
        <v>78</v>
      </c>
      <c r="AD22" s="13" t="s">
        <v>370</v>
      </c>
      <c r="AE22" s="13" t="s">
        <v>79</v>
      </c>
      <c r="AF22" s="13" t="s">
        <v>73</v>
      </c>
      <c r="AG22" s="13" t="s">
        <v>73</v>
      </c>
      <c r="AH22" s="13" t="s">
        <v>73</v>
      </c>
      <c r="AI22" s="13" t="s">
        <v>73</v>
      </c>
      <c r="AJ22" s="13" t="s">
        <v>73</v>
      </c>
      <c r="AK22" s="13" t="s">
        <v>73</v>
      </c>
      <c r="AL22" s="13" t="s">
        <v>73</v>
      </c>
      <c r="AM22" s="13" t="s">
        <v>73</v>
      </c>
      <c r="AN22" s="13" t="s">
        <v>73</v>
      </c>
      <c r="AO22" s="13" t="s">
        <v>73</v>
      </c>
      <c r="AP22" s="13" t="s">
        <v>73</v>
      </c>
      <c r="AQ22" s="13" t="s">
        <v>73</v>
      </c>
      <c r="AR22" s="13" t="s">
        <v>73</v>
      </c>
      <c r="AS22" s="13" t="s">
        <v>371</v>
      </c>
      <c r="AT22" s="13" t="s">
        <v>73</v>
      </c>
      <c r="AU22" s="13" t="s">
        <v>97</v>
      </c>
      <c r="AV22" s="13" t="s">
        <v>73</v>
      </c>
      <c r="AW22" s="13" t="s">
        <v>80</v>
      </c>
      <c r="AX22" s="13" t="s">
        <v>73</v>
      </c>
      <c r="AY22" s="13" t="s">
        <v>73</v>
      </c>
      <c r="AZ22" s="13" t="s">
        <v>81</v>
      </c>
      <c r="BA22" s="13" t="s">
        <v>73</v>
      </c>
      <c r="BB22" s="13" t="s">
        <v>80</v>
      </c>
      <c r="BC22" s="13" t="s">
        <v>73</v>
      </c>
      <c r="BD22" s="13" t="s">
        <v>73</v>
      </c>
      <c r="BE22" s="13" t="s">
        <v>116</v>
      </c>
      <c r="BF22" s="13" t="s">
        <v>73</v>
      </c>
      <c r="BG22" s="13" t="s">
        <v>73</v>
      </c>
      <c r="BH22" s="13" t="s">
        <v>73</v>
      </c>
      <c r="BI22" s="13" t="s">
        <v>73</v>
      </c>
      <c r="BJ22" s="13" t="s">
        <v>372</v>
      </c>
      <c r="BK22" s="13" t="s">
        <v>356</v>
      </c>
      <c r="BL22" s="12" t="s">
        <v>149</v>
      </c>
      <c r="BM22" s="13" t="s">
        <v>73</v>
      </c>
      <c r="BN22" s="13" t="s">
        <v>373</v>
      </c>
      <c r="BO22" s="13" t="s">
        <v>99</v>
      </c>
      <c r="BP22" s="12" t="s">
        <v>267</v>
      </c>
      <c r="BQ22" s="13" t="s">
        <v>73</v>
      </c>
      <c r="BR22" s="13" t="s">
        <v>73</v>
      </c>
      <c r="BS22" s="13" t="s">
        <v>73</v>
      </c>
      <c r="BT22" s="12" t="s">
        <v>73</v>
      </c>
      <c r="BU22" s="13" t="s">
        <v>73</v>
      </c>
      <c r="BV22" s="19" t="s">
        <v>374</v>
      </c>
      <c r="BW22" s="19" t="s">
        <v>104</v>
      </c>
    </row>
    <row r="23" spans="1:75" ht="18" customHeight="1" x14ac:dyDescent="0.25">
      <c r="A23" s="12" t="s">
        <v>385</v>
      </c>
      <c r="B23" s="13" t="s">
        <v>90</v>
      </c>
      <c r="C23" s="13" t="s">
        <v>376</v>
      </c>
      <c r="D23" s="36" t="s">
        <v>5250</v>
      </c>
      <c r="E23" s="36" t="s">
        <v>5019</v>
      </c>
      <c r="F23" s="13" t="s">
        <v>377</v>
      </c>
      <c r="G23" s="13" t="s">
        <v>71</v>
      </c>
      <c r="H23" s="13" t="s">
        <v>72</v>
      </c>
      <c r="I23" s="13" t="s">
        <v>73</v>
      </c>
      <c r="J23" s="13" t="s">
        <v>73</v>
      </c>
      <c r="K23" s="13" t="s">
        <v>73</v>
      </c>
      <c r="L23" s="13" t="s">
        <v>73</v>
      </c>
      <c r="M23" s="13" t="s">
        <v>74</v>
      </c>
      <c r="N23" s="13" t="s">
        <v>75</v>
      </c>
      <c r="O23" s="13" t="s">
        <v>76</v>
      </c>
      <c r="P23" s="13" t="s">
        <v>261</v>
      </c>
      <c r="Q23" s="13" t="s">
        <v>378</v>
      </c>
      <c r="R23" s="13" t="s">
        <v>73</v>
      </c>
      <c r="S23" s="13" t="s">
        <v>73</v>
      </c>
      <c r="T23" s="13" t="s">
        <v>73</v>
      </c>
      <c r="U23" s="13" t="s">
        <v>73</v>
      </c>
      <c r="V23" s="13" t="s">
        <v>73</v>
      </c>
      <c r="W23" s="13" t="s">
        <v>73</v>
      </c>
      <c r="X23" s="13" t="s">
        <v>73</v>
      </c>
      <c r="Y23" s="13" t="s">
        <v>199</v>
      </c>
      <c r="Z23" s="13" t="s">
        <v>379</v>
      </c>
      <c r="AA23" s="13" t="s">
        <v>76</v>
      </c>
      <c r="AB23" s="13" t="s">
        <v>77</v>
      </c>
      <c r="AC23" s="13" t="s">
        <v>78</v>
      </c>
      <c r="AD23" s="13" t="s">
        <v>380</v>
      </c>
      <c r="AE23" s="13" t="s">
        <v>79</v>
      </c>
      <c r="AF23" s="13" t="s">
        <v>73</v>
      </c>
      <c r="AG23" s="13" t="s">
        <v>73</v>
      </c>
      <c r="AH23" s="13" t="s">
        <v>73</v>
      </c>
      <c r="AI23" s="13" t="s">
        <v>73</v>
      </c>
      <c r="AJ23" s="13" t="s">
        <v>73</v>
      </c>
      <c r="AK23" s="13" t="s">
        <v>73</v>
      </c>
      <c r="AL23" s="13" t="s">
        <v>73</v>
      </c>
      <c r="AM23" s="13" t="s">
        <v>73</v>
      </c>
      <c r="AN23" s="13" t="s">
        <v>73</v>
      </c>
      <c r="AO23" s="13" t="s">
        <v>73</v>
      </c>
      <c r="AP23" s="13" t="s">
        <v>189</v>
      </c>
      <c r="AQ23" s="13" t="s">
        <v>73</v>
      </c>
      <c r="AR23" s="13" t="s">
        <v>73</v>
      </c>
      <c r="AS23" s="13" t="s">
        <v>381</v>
      </c>
      <c r="AT23" s="13" t="s">
        <v>73</v>
      </c>
      <c r="AU23" s="13" t="s">
        <v>97</v>
      </c>
      <c r="AV23" s="13" t="s">
        <v>73</v>
      </c>
      <c r="AW23" s="13" t="s">
        <v>80</v>
      </c>
      <c r="AX23" s="13" t="s">
        <v>73</v>
      </c>
      <c r="AY23" s="13" t="s">
        <v>73</v>
      </c>
      <c r="AZ23" s="13" t="s">
        <v>81</v>
      </c>
      <c r="BA23" s="13" t="s">
        <v>73</v>
      </c>
      <c r="BB23" s="13" t="s">
        <v>80</v>
      </c>
      <c r="BC23" s="13" t="s">
        <v>73</v>
      </c>
      <c r="BD23" s="13" t="s">
        <v>73</v>
      </c>
      <c r="BE23" s="13" t="s">
        <v>116</v>
      </c>
      <c r="BF23" s="13" t="s">
        <v>73</v>
      </c>
      <c r="BG23" s="13" t="s">
        <v>73</v>
      </c>
      <c r="BH23" s="13" t="s">
        <v>73</v>
      </c>
      <c r="BI23" s="13" t="s">
        <v>73</v>
      </c>
      <c r="BJ23" s="13" t="s">
        <v>382</v>
      </c>
      <c r="BK23" s="13" t="s">
        <v>383</v>
      </c>
      <c r="BL23" s="12" t="s">
        <v>255</v>
      </c>
      <c r="BM23" s="13" t="s">
        <v>73</v>
      </c>
      <c r="BN23" s="13" t="s">
        <v>384</v>
      </c>
      <c r="BO23" s="13" t="s">
        <v>193</v>
      </c>
      <c r="BP23" s="12" t="s">
        <v>121</v>
      </c>
      <c r="BQ23" s="13" t="s">
        <v>73</v>
      </c>
      <c r="BR23" s="13" t="s">
        <v>73</v>
      </c>
      <c r="BS23" s="13" t="s">
        <v>73</v>
      </c>
      <c r="BT23" s="12" t="s">
        <v>73</v>
      </c>
      <c r="BU23" s="13" t="s">
        <v>73</v>
      </c>
      <c r="BV23" s="19" t="s">
        <v>103</v>
      </c>
      <c r="BW23" s="19" t="s">
        <v>104</v>
      </c>
    </row>
    <row r="24" spans="1:75" ht="18" customHeight="1" x14ac:dyDescent="0.25">
      <c r="A24" s="12" t="s">
        <v>397</v>
      </c>
      <c r="B24" s="13" t="s">
        <v>90</v>
      </c>
      <c r="C24" s="13" t="s">
        <v>386</v>
      </c>
      <c r="D24" s="36" t="s">
        <v>5251</v>
      </c>
      <c r="E24" s="36" t="s">
        <v>5019</v>
      </c>
      <c r="F24" s="13" t="s">
        <v>387</v>
      </c>
      <c r="G24" s="13" t="s">
        <v>71</v>
      </c>
      <c r="H24" s="13" t="s">
        <v>72</v>
      </c>
      <c r="I24" s="13" t="s">
        <v>73</v>
      </c>
      <c r="J24" s="13" t="s">
        <v>73</v>
      </c>
      <c r="K24" s="13" t="s">
        <v>73</v>
      </c>
      <c r="L24" s="13" t="s">
        <v>73</v>
      </c>
      <c r="M24" s="13" t="s">
        <v>74</v>
      </c>
      <c r="N24" s="13" t="s">
        <v>75</v>
      </c>
      <c r="O24" s="13" t="s">
        <v>76</v>
      </c>
      <c r="P24" s="13" t="s">
        <v>388</v>
      </c>
      <c r="Q24" s="13" t="s">
        <v>389</v>
      </c>
      <c r="R24" s="13" t="s">
        <v>73</v>
      </c>
      <c r="S24" s="13" t="s">
        <v>73</v>
      </c>
      <c r="T24" s="13" t="s">
        <v>73</v>
      </c>
      <c r="U24" s="13" t="s">
        <v>73</v>
      </c>
      <c r="V24" s="13" t="s">
        <v>73</v>
      </c>
      <c r="W24" s="13" t="s">
        <v>73</v>
      </c>
      <c r="X24" s="13" t="s">
        <v>73</v>
      </c>
      <c r="Y24" s="13" t="s">
        <v>278</v>
      </c>
      <c r="Z24" s="13" t="s">
        <v>390</v>
      </c>
      <c r="AA24" s="13" t="s">
        <v>76</v>
      </c>
      <c r="AB24" s="13" t="s">
        <v>77</v>
      </c>
      <c r="AC24" s="13" t="s">
        <v>131</v>
      </c>
      <c r="AD24" s="13" t="s">
        <v>391</v>
      </c>
      <c r="AE24" s="13" t="s">
        <v>79</v>
      </c>
      <c r="AF24" s="13" t="s">
        <v>73</v>
      </c>
      <c r="AG24" s="13" t="s">
        <v>73</v>
      </c>
      <c r="AH24" s="13" t="s">
        <v>73</v>
      </c>
      <c r="AI24" s="13" t="s">
        <v>73</v>
      </c>
      <c r="AJ24" s="13" t="s">
        <v>73</v>
      </c>
      <c r="AK24" s="13" t="s">
        <v>73</v>
      </c>
      <c r="AL24" s="13" t="s">
        <v>73</v>
      </c>
      <c r="AM24" s="13" t="s">
        <v>73</v>
      </c>
      <c r="AN24" s="13" t="s">
        <v>73</v>
      </c>
      <c r="AO24" s="13" t="s">
        <v>80</v>
      </c>
      <c r="AP24" s="13" t="s">
        <v>73</v>
      </c>
      <c r="AQ24" s="13" t="s">
        <v>73</v>
      </c>
      <c r="AR24" s="13" t="s">
        <v>73</v>
      </c>
      <c r="AS24" s="13" t="s">
        <v>392</v>
      </c>
      <c r="AT24" s="13" t="s">
        <v>73</v>
      </c>
      <c r="AU24" s="13" t="s">
        <v>97</v>
      </c>
      <c r="AV24" s="13" t="s">
        <v>73</v>
      </c>
      <c r="AW24" s="13" t="s">
        <v>80</v>
      </c>
      <c r="AX24" s="13" t="s">
        <v>73</v>
      </c>
      <c r="AY24" s="13" t="s">
        <v>73</v>
      </c>
      <c r="AZ24" s="13" t="s">
        <v>81</v>
      </c>
      <c r="BA24" s="13" t="s">
        <v>73</v>
      </c>
      <c r="BB24" s="13" t="s">
        <v>80</v>
      </c>
      <c r="BC24" s="13" t="s">
        <v>73</v>
      </c>
      <c r="BD24" s="13" t="s">
        <v>73</v>
      </c>
      <c r="BE24" s="13" t="s">
        <v>116</v>
      </c>
      <c r="BF24" s="13" t="s">
        <v>73</v>
      </c>
      <c r="BG24" s="13" t="s">
        <v>73</v>
      </c>
      <c r="BH24" s="13" t="s">
        <v>73</v>
      </c>
      <c r="BI24" s="13" t="s">
        <v>73</v>
      </c>
      <c r="BJ24" s="13" t="s">
        <v>393</v>
      </c>
      <c r="BK24" s="13" t="s">
        <v>394</v>
      </c>
      <c r="BL24" s="12" t="s">
        <v>149</v>
      </c>
      <c r="BM24" s="13" t="s">
        <v>73</v>
      </c>
      <c r="BN24" s="13" t="s">
        <v>395</v>
      </c>
      <c r="BO24" s="13" t="s">
        <v>396</v>
      </c>
      <c r="BP24" s="12" t="s">
        <v>149</v>
      </c>
      <c r="BQ24" s="13" t="s">
        <v>73</v>
      </c>
      <c r="BR24" s="13" t="s">
        <v>73</v>
      </c>
      <c r="BS24" s="13" t="s">
        <v>73</v>
      </c>
      <c r="BT24" s="12" t="s">
        <v>73</v>
      </c>
      <c r="BU24" s="13" t="s">
        <v>73</v>
      </c>
      <c r="BV24" s="19" t="s">
        <v>230</v>
      </c>
      <c r="BW24" s="19" t="s">
        <v>104</v>
      </c>
    </row>
    <row r="25" spans="1:75" ht="18" customHeight="1" x14ac:dyDescent="0.25">
      <c r="A25" s="12" t="s">
        <v>409</v>
      </c>
      <c r="B25" s="13" t="s">
        <v>90</v>
      </c>
      <c r="C25" s="13" t="s">
        <v>398</v>
      </c>
      <c r="D25" s="36" t="s">
        <v>5252</v>
      </c>
      <c r="E25" s="36" t="s">
        <v>5132</v>
      </c>
      <c r="F25" s="13" t="s">
        <v>399</v>
      </c>
      <c r="G25" s="13" t="s">
        <v>93</v>
      </c>
      <c r="H25" s="13" t="s">
        <v>72</v>
      </c>
      <c r="I25" s="13" t="s">
        <v>73</v>
      </c>
      <c r="J25" s="13" t="s">
        <v>73</v>
      </c>
      <c r="K25" s="13" t="s">
        <v>73</v>
      </c>
      <c r="L25" s="13" t="s">
        <v>73</v>
      </c>
      <c r="M25" s="13" t="s">
        <v>74</v>
      </c>
      <c r="N25" s="13" t="s">
        <v>75</v>
      </c>
      <c r="O25" s="13" t="s">
        <v>156</v>
      </c>
      <c r="P25" s="13" t="s">
        <v>157</v>
      </c>
      <c r="Q25" s="13" t="s">
        <v>400</v>
      </c>
      <c r="R25" s="13" t="s">
        <v>73</v>
      </c>
      <c r="S25" s="13" t="s">
        <v>73</v>
      </c>
      <c r="T25" s="13" t="s">
        <v>73</v>
      </c>
      <c r="U25" s="13" t="s">
        <v>73</v>
      </c>
      <c r="V25" s="13" t="s">
        <v>73</v>
      </c>
      <c r="W25" s="13" t="s">
        <v>73</v>
      </c>
      <c r="X25" s="13" t="s">
        <v>73</v>
      </c>
      <c r="Y25" s="13" t="s">
        <v>401</v>
      </c>
      <c r="Z25" s="13" t="s">
        <v>402</v>
      </c>
      <c r="AA25" s="13" t="s">
        <v>76</v>
      </c>
      <c r="AB25" s="13" t="s">
        <v>77</v>
      </c>
      <c r="AC25" s="13" t="s">
        <v>78</v>
      </c>
      <c r="AD25" s="13" t="s">
        <v>403</v>
      </c>
      <c r="AE25" s="13" t="s">
        <v>79</v>
      </c>
      <c r="AF25" s="13" t="s">
        <v>73</v>
      </c>
      <c r="AG25" s="13" t="s">
        <v>73</v>
      </c>
      <c r="AH25" s="13" t="s">
        <v>73</v>
      </c>
      <c r="AI25" s="13" t="s">
        <v>73</v>
      </c>
      <c r="AJ25" s="13" t="s">
        <v>73</v>
      </c>
      <c r="AK25" s="13" t="s">
        <v>73</v>
      </c>
      <c r="AL25" s="13" t="s">
        <v>73</v>
      </c>
      <c r="AM25" s="13" t="s">
        <v>73</v>
      </c>
      <c r="AN25" s="13" t="s">
        <v>73</v>
      </c>
      <c r="AO25" s="13" t="s">
        <v>73</v>
      </c>
      <c r="AP25" s="13" t="s">
        <v>73</v>
      </c>
      <c r="AQ25" s="13" t="s">
        <v>73</v>
      </c>
      <c r="AR25" s="13" t="s">
        <v>73</v>
      </c>
      <c r="AS25" s="13" t="s">
        <v>404</v>
      </c>
      <c r="AT25" s="13" t="s">
        <v>73</v>
      </c>
      <c r="AU25" s="13" t="s">
        <v>97</v>
      </c>
      <c r="AV25" s="13" t="s">
        <v>73</v>
      </c>
      <c r="AW25" s="13" t="s">
        <v>80</v>
      </c>
      <c r="AX25" s="13" t="s">
        <v>73</v>
      </c>
      <c r="AY25" s="13" t="s">
        <v>73</v>
      </c>
      <c r="AZ25" s="13" t="s">
        <v>81</v>
      </c>
      <c r="BA25" s="13" t="s">
        <v>73</v>
      </c>
      <c r="BB25" s="13" t="s">
        <v>80</v>
      </c>
      <c r="BC25" s="13" t="s">
        <v>73</v>
      </c>
      <c r="BD25" s="13" t="s">
        <v>73</v>
      </c>
      <c r="BE25" s="13" t="s">
        <v>116</v>
      </c>
      <c r="BF25" s="13" t="s">
        <v>73</v>
      </c>
      <c r="BG25" s="13" t="s">
        <v>73</v>
      </c>
      <c r="BH25" s="13" t="s">
        <v>73</v>
      </c>
      <c r="BI25" s="13" t="s">
        <v>73</v>
      </c>
      <c r="BJ25" s="13" t="s">
        <v>405</v>
      </c>
      <c r="BK25" s="13" t="s">
        <v>148</v>
      </c>
      <c r="BL25" s="12" t="s">
        <v>206</v>
      </c>
      <c r="BM25" s="13" t="s">
        <v>73</v>
      </c>
      <c r="BN25" s="13" t="s">
        <v>406</v>
      </c>
      <c r="BO25" s="13" t="s">
        <v>407</v>
      </c>
      <c r="BP25" s="12" t="s">
        <v>152</v>
      </c>
      <c r="BQ25" s="13" t="s">
        <v>73</v>
      </c>
      <c r="BR25" s="13" t="s">
        <v>73</v>
      </c>
      <c r="BS25" s="13" t="s">
        <v>73</v>
      </c>
      <c r="BT25" s="12" t="s">
        <v>73</v>
      </c>
      <c r="BU25" s="13" t="s">
        <v>73</v>
      </c>
      <c r="BV25" s="19" t="s">
        <v>408</v>
      </c>
      <c r="BW25" s="19" t="s">
        <v>104</v>
      </c>
    </row>
    <row r="26" spans="1:75" ht="18" customHeight="1" x14ac:dyDescent="0.25">
      <c r="A26" s="12" t="s">
        <v>417</v>
      </c>
      <c r="B26" s="13" t="s">
        <v>90</v>
      </c>
      <c r="C26" s="13" t="s">
        <v>410</v>
      </c>
      <c r="D26" s="36" t="s">
        <v>5252</v>
      </c>
      <c r="E26" s="36" t="s">
        <v>5047</v>
      </c>
      <c r="F26" s="13" t="s">
        <v>399</v>
      </c>
      <c r="G26" s="13" t="s">
        <v>93</v>
      </c>
      <c r="H26" s="13" t="s">
        <v>72</v>
      </c>
      <c r="I26" s="13" t="s">
        <v>73</v>
      </c>
      <c r="J26" s="13" t="s">
        <v>73</v>
      </c>
      <c r="K26" s="13" t="s">
        <v>73</v>
      </c>
      <c r="L26" s="13" t="s">
        <v>73</v>
      </c>
      <c r="M26" s="13" t="s">
        <v>74</v>
      </c>
      <c r="N26" s="13" t="s">
        <v>75</v>
      </c>
      <c r="O26" s="13" t="s">
        <v>156</v>
      </c>
      <c r="P26" s="13" t="s">
        <v>157</v>
      </c>
      <c r="Q26" s="13" t="s">
        <v>400</v>
      </c>
      <c r="R26" s="13" t="s">
        <v>73</v>
      </c>
      <c r="S26" s="13" t="s">
        <v>73</v>
      </c>
      <c r="T26" s="13" t="s">
        <v>73</v>
      </c>
      <c r="U26" s="13" t="s">
        <v>73</v>
      </c>
      <c r="V26" s="13" t="s">
        <v>73</v>
      </c>
      <c r="W26" s="13" t="s">
        <v>73</v>
      </c>
      <c r="X26" s="13" t="s">
        <v>73</v>
      </c>
      <c r="Y26" s="13" t="s">
        <v>411</v>
      </c>
      <c r="Z26" s="13" t="s">
        <v>412</v>
      </c>
      <c r="AA26" s="13" t="s">
        <v>76</v>
      </c>
      <c r="AB26" s="13" t="s">
        <v>77</v>
      </c>
      <c r="AC26" s="13" t="s">
        <v>78</v>
      </c>
      <c r="AD26" s="13" t="s">
        <v>403</v>
      </c>
      <c r="AE26" s="13" t="s">
        <v>79</v>
      </c>
      <c r="AF26" s="13" t="s">
        <v>73</v>
      </c>
      <c r="AG26" s="13" t="s">
        <v>73</v>
      </c>
      <c r="AH26" s="13" t="s">
        <v>73</v>
      </c>
      <c r="AI26" s="13" t="s">
        <v>73</v>
      </c>
      <c r="AJ26" s="13" t="s">
        <v>73</v>
      </c>
      <c r="AK26" s="13" t="s">
        <v>73</v>
      </c>
      <c r="AL26" s="13" t="s">
        <v>73</v>
      </c>
      <c r="AM26" s="13" t="s">
        <v>73</v>
      </c>
      <c r="AN26" s="13" t="s">
        <v>73</v>
      </c>
      <c r="AO26" s="13" t="s">
        <v>73</v>
      </c>
      <c r="AP26" s="13" t="s">
        <v>73</v>
      </c>
      <c r="AQ26" s="13" t="s">
        <v>73</v>
      </c>
      <c r="AR26" s="13" t="s">
        <v>73</v>
      </c>
      <c r="AS26" s="13" t="s">
        <v>413</v>
      </c>
      <c r="AT26" s="13" t="s">
        <v>73</v>
      </c>
      <c r="AU26" s="13" t="s">
        <v>97</v>
      </c>
      <c r="AV26" s="13" t="s">
        <v>73</v>
      </c>
      <c r="AW26" s="13" t="s">
        <v>80</v>
      </c>
      <c r="AX26" s="13" t="s">
        <v>73</v>
      </c>
      <c r="AY26" s="13" t="s">
        <v>73</v>
      </c>
      <c r="AZ26" s="13" t="s">
        <v>81</v>
      </c>
      <c r="BA26" s="13" t="s">
        <v>73</v>
      </c>
      <c r="BB26" s="13" t="s">
        <v>80</v>
      </c>
      <c r="BC26" s="13" t="s">
        <v>73</v>
      </c>
      <c r="BD26" s="13" t="s">
        <v>73</v>
      </c>
      <c r="BE26" s="13" t="s">
        <v>116</v>
      </c>
      <c r="BF26" s="13" t="s">
        <v>73</v>
      </c>
      <c r="BG26" s="13" t="s">
        <v>73</v>
      </c>
      <c r="BH26" s="13" t="s">
        <v>73</v>
      </c>
      <c r="BI26" s="13" t="s">
        <v>73</v>
      </c>
      <c r="BJ26" s="13" t="s">
        <v>414</v>
      </c>
      <c r="BK26" s="13" t="s">
        <v>179</v>
      </c>
      <c r="BL26" s="12" t="s">
        <v>206</v>
      </c>
      <c r="BM26" s="13" t="s">
        <v>73</v>
      </c>
      <c r="BN26" s="13" t="s">
        <v>415</v>
      </c>
      <c r="BO26" s="13" t="s">
        <v>179</v>
      </c>
      <c r="BP26" s="12" t="s">
        <v>152</v>
      </c>
      <c r="BQ26" s="13" t="s">
        <v>73</v>
      </c>
      <c r="BR26" s="13" t="s">
        <v>73</v>
      </c>
      <c r="BS26" s="13" t="s">
        <v>73</v>
      </c>
      <c r="BT26" s="12" t="s">
        <v>73</v>
      </c>
      <c r="BU26" s="13" t="s">
        <v>73</v>
      </c>
      <c r="BV26" s="19" t="s">
        <v>416</v>
      </c>
      <c r="BW26" s="19" t="s">
        <v>104</v>
      </c>
    </row>
    <row r="27" spans="1:75" ht="18" customHeight="1" x14ac:dyDescent="0.25">
      <c r="A27" s="12" t="s">
        <v>427</v>
      </c>
      <c r="B27" s="13" t="s">
        <v>90</v>
      </c>
      <c r="C27" s="13" t="s">
        <v>418</v>
      </c>
      <c r="D27" s="36" t="s">
        <v>5253</v>
      </c>
      <c r="E27" s="36" t="s">
        <v>5025</v>
      </c>
      <c r="F27" s="13" t="s">
        <v>171</v>
      </c>
      <c r="G27" s="13" t="s">
        <v>71</v>
      </c>
      <c r="H27" s="13" t="s">
        <v>72</v>
      </c>
      <c r="I27" s="13" t="s">
        <v>73</v>
      </c>
      <c r="J27" s="13" t="s">
        <v>73</v>
      </c>
      <c r="K27" s="13" t="s">
        <v>73</v>
      </c>
      <c r="L27" s="13" t="s">
        <v>73</v>
      </c>
      <c r="M27" s="13" t="s">
        <v>74</v>
      </c>
      <c r="N27" s="13" t="s">
        <v>75</v>
      </c>
      <c r="O27" s="13" t="s">
        <v>419</v>
      </c>
      <c r="P27" s="13" t="s">
        <v>420</v>
      </c>
      <c r="Q27" s="13" t="s">
        <v>421</v>
      </c>
      <c r="R27" s="13" t="s">
        <v>73</v>
      </c>
      <c r="S27" s="13" t="s">
        <v>73</v>
      </c>
      <c r="T27" s="13" t="s">
        <v>73</v>
      </c>
      <c r="U27" s="13" t="s">
        <v>73</v>
      </c>
      <c r="V27" s="13" t="s">
        <v>73</v>
      </c>
      <c r="W27" s="13" t="s">
        <v>73</v>
      </c>
      <c r="X27" s="13" t="s">
        <v>73</v>
      </c>
      <c r="Y27" s="13" t="s">
        <v>199</v>
      </c>
      <c r="Z27" s="13" t="s">
        <v>422</v>
      </c>
      <c r="AA27" s="13" t="s">
        <v>76</v>
      </c>
      <c r="AB27" s="13" t="s">
        <v>77</v>
      </c>
      <c r="AC27" s="13" t="s">
        <v>131</v>
      </c>
      <c r="AD27" s="13" t="s">
        <v>423</v>
      </c>
      <c r="AE27" s="13" t="s">
        <v>79</v>
      </c>
      <c r="AF27" s="13" t="s">
        <v>73</v>
      </c>
      <c r="AG27" s="13" t="s">
        <v>73</v>
      </c>
      <c r="AH27" s="13" t="s">
        <v>73</v>
      </c>
      <c r="AI27" s="13" t="s">
        <v>73</v>
      </c>
      <c r="AJ27" s="13" t="s">
        <v>73</v>
      </c>
      <c r="AK27" s="13" t="s">
        <v>73</v>
      </c>
      <c r="AL27" s="13" t="s">
        <v>73</v>
      </c>
      <c r="AM27" s="13" t="s">
        <v>73</v>
      </c>
      <c r="AN27" s="13" t="s">
        <v>73</v>
      </c>
      <c r="AO27" s="13" t="s">
        <v>73</v>
      </c>
      <c r="AP27" s="13" t="s">
        <v>189</v>
      </c>
      <c r="AQ27" s="13" t="s">
        <v>73</v>
      </c>
      <c r="AR27" s="13" t="s">
        <v>73</v>
      </c>
      <c r="AS27" s="13" t="s">
        <v>424</v>
      </c>
      <c r="AT27" s="13" t="s">
        <v>73</v>
      </c>
      <c r="AU27" s="13" t="s">
        <v>97</v>
      </c>
      <c r="AV27" s="13" t="s">
        <v>73</v>
      </c>
      <c r="AW27" s="13" t="s">
        <v>73</v>
      </c>
      <c r="AX27" s="13" t="s">
        <v>73</v>
      </c>
      <c r="AY27" s="13" t="s">
        <v>73</v>
      </c>
      <c r="AZ27" s="13" t="s">
        <v>81</v>
      </c>
      <c r="BA27" s="13" t="s">
        <v>73</v>
      </c>
      <c r="BB27" s="13" t="s">
        <v>80</v>
      </c>
      <c r="BC27" s="13" t="s">
        <v>73</v>
      </c>
      <c r="BD27" s="13" t="s">
        <v>73</v>
      </c>
      <c r="BE27" s="13" t="s">
        <v>73</v>
      </c>
      <c r="BF27" s="13" t="s">
        <v>73</v>
      </c>
      <c r="BG27" s="13" t="s">
        <v>73</v>
      </c>
      <c r="BH27" s="13" t="s">
        <v>73</v>
      </c>
      <c r="BI27" s="13" t="s">
        <v>73</v>
      </c>
      <c r="BJ27" s="13" t="s">
        <v>425</v>
      </c>
      <c r="BK27" s="13" t="s">
        <v>118</v>
      </c>
      <c r="BL27" s="12" t="s">
        <v>85</v>
      </c>
      <c r="BM27" s="13" t="s">
        <v>73</v>
      </c>
      <c r="BN27" s="13" t="s">
        <v>426</v>
      </c>
      <c r="BO27" s="13" t="s">
        <v>118</v>
      </c>
      <c r="BP27" s="12" t="s">
        <v>227</v>
      </c>
      <c r="BQ27" s="13" t="s">
        <v>73</v>
      </c>
      <c r="BR27" s="13" t="s">
        <v>73</v>
      </c>
      <c r="BS27" s="13" t="s">
        <v>73</v>
      </c>
      <c r="BT27" s="12" t="s">
        <v>73</v>
      </c>
      <c r="BU27" s="13" t="s">
        <v>73</v>
      </c>
      <c r="BV27" s="19" t="s">
        <v>194</v>
      </c>
      <c r="BW27" s="19" t="s">
        <v>104</v>
      </c>
    </row>
    <row r="28" spans="1:75" ht="18" customHeight="1" x14ac:dyDescent="0.25">
      <c r="A28" s="12" t="s">
        <v>83</v>
      </c>
      <c r="B28" s="13" t="s">
        <v>90</v>
      </c>
      <c r="C28" s="13" t="s">
        <v>428</v>
      </c>
      <c r="D28" s="36" t="s">
        <v>5254</v>
      </c>
      <c r="E28" s="36" t="s">
        <v>5126</v>
      </c>
      <c r="F28" s="13" t="s">
        <v>429</v>
      </c>
      <c r="G28" s="13" t="s">
        <v>71</v>
      </c>
      <c r="H28" s="13" t="s">
        <v>72</v>
      </c>
      <c r="I28" s="13" t="s">
        <v>73</v>
      </c>
      <c r="J28" s="13" t="s">
        <v>73</v>
      </c>
      <c r="K28" s="13" t="s">
        <v>73</v>
      </c>
      <c r="L28" s="13" t="s">
        <v>73</v>
      </c>
      <c r="M28" s="13" t="s">
        <v>74</v>
      </c>
      <c r="N28" s="13" t="s">
        <v>75</v>
      </c>
      <c r="O28" s="13" t="s">
        <v>430</v>
      </c>
      <c r="P28" s="13" t="s">
        <v>431</v>
      </c>
      <c r="Q28" s="13" t="s">
        <v>432</v>
      </c>
      <c r="R28" s="13" t="s">
        <v>73</v>
      </c>
      <c r="S28" s="13" t="s">
        <v>73</v>
      </c>
      <c r="T28" s="13" t="s">
        <v>73</v>
      </c>
      <c r="U28" s="13" t="s">
        <v>73</v>
      </c>
      <c r="V28" s="13" t="s">
        <v>73</v>
      </c>
      <c r="W28" s="13" t="s">
        <v>73</v>
      </c>
      <c r="X28" s="13" t="s">
        <v>73</v>
      </c>
      <c r="Y28" s="13" t="s">
        <v>433</v>
      </c>
      <c r="Z28" s="13" t="s">
        <v>434</v>
      </c>
      <c r="AA28" s="13" t="s">
        <v>76</v>
      </c>
      <c r="AB28" s="13" t="s">
        <v>77</v>
      </c>
      <c r="AC28" s="13" t="s">
        <v>78</v>
      </c>
      <c r="AD28" s="13" t="s">
        <v>435</v>
      </c>
      <c r="AE28" s="13" t="s">
        <v>79</v>
      </c>
      <c r="AF28" s="13" t="s">
        <v>73</v>
      </c>
      <c r="AG28" s="13" t="s">
        <v>73</v>
      </c>
      <c r="AH28" s="13" t="s">
        <v>73</v>
      </c>
      <c r="AI28" s="13" t="s">
        <v>73</v>
      </c>
      <c r="AJ28" s="13" t="s">
        <v>73</v>
      </c>
      <c r="AK28" s="13" t="s">
        <v>73</v>
      </c>
      <c r="AL28" s="13" t="s">
        <v>73</v>
      </c>
      <c r="AM28" s="13" t="s">
        <v>73</v>
      </c>
      <c r="AN28" s="13" t="s">
        <v>73</v>
      </c>
      <c r="AO28" s="13" t="s">
        <v>73</v>
      </c>
      <c r="AP28" s="13" t="s">
        <v>73</v>
      </c>
      <c r="AQ28" s="13" t="s">
        <v>73</v>
      </c>
      <c r="AR28" s="13" t="s">
        <v>73</v>
      </c>
      <c r="AS28" s="13" t="s">
        <v>436</v>
      </c>
      <c r="AT28" s="13" t="s">
        <v>73</v>
      </c>
      <c r="AU28" s="13" t="s">
        <v>97</v>
      </c>
      <c r="AV28" s="13" t="s">
        <v>73</v>
      </c>
      <c r="AW28" s="13" t="s">
        <v>80</v>
      </c>
      <c r="AX28" s="13" t="s">
        <v>73</v>
      </c>
      <c r="AY28" s="13" t="s">
        <v>73</v>
      </c>
      <c r="AZ28" s="13" t="s">
        <v>81</v>
      </c>
      <c r="BA28" s="13" t="s">
        <v>73</v>
      </c>
      <c r="BB28" s="13" t="s">
        <v>80</v>
      </c>
      <c r="BC28" s="13" t="s">
        <v>73</v>
      </c>
      <c r="BD28" s="13" t="s">
        <v>73</v>
      </c>
      <c r="BE28" s="13" t="s">
        <v>73</v>
      </c>
      <c r="BF28" s="13" t="s">
        <v>73</v>
      </c>
      <c r="BG28" s="13" t="s">
        <v>73</v>
      </c>
      <c r="BH28" s="13" t="s">
        <v>73</v>
      </c>
      <c r="BI28" s="13" t="s">
        <v>73</v>
      </c>
      <c r="BJ28" s="13" t="s">
        <v>437</v>
      </c>
      <c r="BK28" s="13" t="s">
        <v>148</v>
      </c>
      <c r="BL28" s="12" t="s">
        <v>85</v>
      </c>
      <c r="BM28" s="13" t="s">
        <v>73</v>
      </c>
      <c r="BN28" s="13" t="s">
        <v>438</v>
      </c>
      <c r="BO28" s="13" t="s">
        <v>148</v>
      </c>
      <c r="BP28" s="12" t="s">
        <v>84</v>
      </c>
      <c r="BQ28" s="13" t="s">
        <v>73</v>
      </c>
      <c r="BR28" s="13" t="s">
        <v>73</v>
      </c>
      <c r="BS28" s="13" t="s">
        <v>73</v>
      </c>
      <c r="BT28" s="12" t="s">
        <v>73</v>
      </c>
      <c r="BU28" s="13" t="s">
        <v>73</v>
      </c>
      <c r="BV28" s="19" t="s">
        <v>122</v>
      </c>
      <c r="BW28" s="19" t="s">
        <v>195</v>
      </c>
    </row>
    <row r="29" spans="1:75" ht="18" customHeight="1" x14ac:dyDescent="0.25">
      <c r="A29" s="12" t="s">
        <v>448</v>
      </c>
      <c r="B29" s="13" t="s">
        <v>90</v>
      </c>
      <c r="C29" s="13" t="s">
        <v>439</v>
      </c>
      <c r="D29" s="36" t="s">
        <v>5012</v>
      </c>
      <c r="E29" s="36" t="s">
        <v>5049</v>
      </c>
      <c r="F29" s="13" t="s">
        <v>440</v>
      </c>
      <c r="G29" s="13" t="s">
        <v>71</v>
      </c>
      <c r="H29" s="13" t="s">
        <v>72</v>
      </c>
      <c r="I29" s="13" t="s">
        <v>73</v>
      </c>
      <c r="J29" s="13" t="s">
        <v>73</v>
      </c>
      <c r="K29" s="13" t="s">
        <v>73</v>
      </c>
      <c r="L29" s="13" t="s">
        <v>73</v>
      </c>
      <c r="M29" s="13" t="s">
        <v>74</v>
      </c>
      <c r="N29" s="13" t="s">
        <v>75</v>
      </c>
      <c r="O29" s="13" t="s">
        <v>76</v>
      </c>
      <c r="P29" s="13" t="s">
        <v>441</v>
      </c>
      <c r="Q29" s="13" t="s">
        <v>442</v>
      </c>
      <c r="R29" s="13" t="s">
        <v>73</v>
      </c>
      <c r="S29" s="13" t="s">
        <v>73</v>
      </c>
      <c r="T29" s="13" t="s">
        <v>73</v>
      </c>
      <c r="U29" s="13" t="s">
        <v>73</v>
      </c>
      <c r="V29" s="13" t="s">
        <v>73</v>
      </c>
      <c r="W29" s="13" t="s">
        <v>73</v>
      </c>
      <c r="X29" s="13" t="s">
        <v>73</v>
      </c>
      <c r="Y29" s="13" t="s">
        <v>278</v>
      </c>
      <c r="Z29" s="13" t="s">
        <v>443</v>
      </c>
      <c r="AA29" s="13" t="s">
        <v>76</v>
      </c>
      <c r="AB29" s="13" t="s">
        <v>77</v>
      </c>
      <c r="AC29" s="13" t="s">
        <v>131</v>
      </c>
      <c r="AD29" s="13" t="s">
        <v>444</v>
      </c>
      <c r="AE29" s="13" t="s">
        <v>79</v>
      </c>
      <c r="AF29" s="13" t="s">
        <v>73</v>
      </c>
      <c r="AG29" s="13" t="s">
        <v>73</v>
      </c>
      <c r="AH29" s="13" t="s">
        <v>73</v>
      </c>
      <c r="AI29" s="13" t="s">
        <v>73</v>
      </c>
      <c r="AJ29" s="13" t="s">
        <v>73</v>
      </c>
      <c r="AK29" s="13" t="s">
        <v>73</v>
      </c>
      <c r="AL29" s="13" t="s">
        <v>73</v>
      </c>
      <c r="AM29" s="13" t="s">
        <v>73</v>
      </c>
      <c r="AN29" s="13" t="s">
        <v>73</v>
      </c>
      <c r="AO29" s="13" t="s">
        <v>73</v>
      </c>
      <c r="AP29" s="13" t="s">
        <v>73</v>
      </c>
      <c r="AQ29" s="13" t="s">
        <v>73</v>
      </c>
      <c r="AR29" s="13" t="s">
        <v>73</v>
      </c>
      <c r="AS29" s="13" t="s">
        <v>445</v>
      </c>
      <c r="AT29" s="13" t="s">
        <v>73</v>
      </c>
      <c r="AU29" s="13" t="s">
        <v>97</v>
      </c>
      <c r="AV29" s="13" t="s">
        <v>73</v>
      </c>
      <c r="AW29" s="13" t="s">
        <v>80</v>
      </c>
      <c r="AX29" s="13" t="s">
        <v>73</v>
      </c>
      <c r="AY29" s="13" t="s">
        <v>73</v>
      </c>
      <c r="AZ29" s="13" t="s">
        <v>81</v>
      </c>
      <c r="BA29" s="13" t="s">
        <v>73</v>
      </c>
      <c r="BB29" s="13" t="s">
        <v>80</v>
      </c>
      <c r="BC29" s="13" t="s">
        <v>73</v>
      </c>
      <c r="BD29" s="13" t="s">
        <v>73</v>
      </c>
      <c r="BE29" s="13" t="s">
        <v>73</v>
      </c>
      <c r="BF29" s="13" t="s">
        <v>73</v>
      </c>
      <c r="BG29" s="13" t="s">
        <v>73</v>
      </c>
      <c r="BH29" s="13" t="s">
        <v>73</v>
      </c>
      <c r="BI29" s="13" t="s">
        <v>73</v>
      </c>
      <c r="BJ29" s="13" t="s">
        <v>446</v>
      </c>
      <c r="BK29" s="13" t="s">
        <v>148</v>
      </c>
      <c r="BL29" s="12" t="s">
        <v>241</v>
      </c>
      <c r="BM29" s="13" t="s">
        <v>73</v>
      </c>
      <c r="BN29" s="13" t="s">
        <v>447</v>
      </c>
      <c r="BO29" s="13" t="s">
        <v>82</v>
      </c>
      <c r="BP29" s="12" t="s">
        <v>84</v>
      </c>
      <c r="BQ29" s="13" t="s">
        <v>73</v>
      </c>
      <c r="BR29" s="13" t="s">
        <v>73</v>
      </c>
      <c r="BS29" s="13" t="s">
        <v>73</v>
      </c>
      <c r="BT29" s="12" t="s">
        <v>73</v>
      </c>
      <c r="BU29" s="13" t="s">
        <v>73</v>
      </c>
      <c r="BV29" s="19" t="s">
        <v>194</v>
      </c>
      <c r="BW29" s="19" t="s">
        <v>104</v>
      </c>
    </row>
    <row r="30" spans="1:75" ht="18" customHeight="1" x14ac:dyDescent="0.25">
      <c r="A30" s="12" t="s">
        <v>452</v>
      </c>
      <c r="B30" s="13" t="s">
        <v>90</v>
      </c>
      <c r="C30" s="13" t="s">
        <v>449</v>
      </c>
      <c r="D30" s="36" t="s">
        <v>5247</v>
      </c>
      <c r="E30" s="36" t="s">
        <v>5174</v>
      </c>
      <c r="F30" s="13" t="s">
        <v>360</v>
      </c>
      <c r="G30" s="13" t="s">
        <v>93</v>
      </c>
      <c r="H30" s="13" t="s">
        <v>72</v>
      </c>
      <c r="I30" s="13" t="s">
        <v>73</v>
      </c>
      <c r="J30" s="13" t="s">
        <v>73</v>
      </c>
      <c r="K30" s="13" t="s">
        <v>73</v>
      </c>
      <c r="L30" s="13" t="s">
        <v>73</v>
      </c>
      <c r="M30" s="13" t="s">
        <v>74</v>
      </c>
      <c r="N30" s="13" t="s">
        <v>75</v>
      </c>
      <c r="O30" s="13" t="s">
        <v>76</v>
      </c>
      <c r="P30" s="13" t="s">
        <v>77</v>
      </c>
      <c r="Q30" s="13" t="s">
        <v>131</v>
      </c>
      <c r="R30" s="13" t="s">
        <v>73</v>
      </c>
      <c r="S30" s="13" t="s">
        <v>73</v>
      </c>
      <c r="T30" s="13" t="s">
        <v>73</v>
      </c>
      <c r="U30" s="13" t="s">
        <v>73</v>
      </c>
      <c r="V30" s="13" t="s">
        <v>73</v>
      </c>
      <c r="W30" s="13" t="s">
        <v>73</v>
      </c>
      <c r="X30" s="13" t="s">
        <v>73</v>
      </c>
      <c r="Y30" s="13" t="s">
        <v>159</v>
      </c>
      <c r="Z30" s="13" t="s">
        <v>450</v>
      </c>
      <c r="AA30" s="13" t="s">
        <v>76</v>
      </c>
      <c r="AB30" s="13" t="s">
        <v>77</v>
      </c>
      <c r="AC30" s="13" t="s">
        <v>131</v>
      </c>
      <c r="AD30" s="13" t="s">
        <v>451</v>
      </c>
      <c r="AE30" s="13" t="s">
        <v>79</v>
      </c>
      <c r="AF30" s="13" t="s">
        <v>73</v>
      </c>
      <c r="AG30" s="13" t="s">
        <v>73</v>
      </c>
      <c r="AH30" s="13" t="s">
        <v>73</v>
      </c>
      <c r="AI30" s="13" t="s">
        <v>73</v>
      </c>
      <c r="AJ30" s="13" t="s">
        <v>73</v>
      </c>
      <c r="AK30" s="13" t="s">
        <v>73</v>
      </c>
      <c r="AL30" s="13" t="s">
        <v>73</v>
      </c>
      <c r="AM30" s="13" t="s">
        <v>73</v>
      </c>
      <c r="AN30" s="13" t="s">
        <v>73</v>
      </c>
      <c r="AO30" s="13" t="s">
        <v>80</v>
      </c>
      <c r="AP30" s="13" t="s">
        <v>189</v>
      </c>
      <c r="AQ30" s="13" t="s">
        <v>73</v>
      </c>
      <c r="AR30" s="13" t="s">
        <v>73</v>
      </c>
      <c r="AS30" s="13" t="s">
        <v>73</v>
      </c>
      <c r="AT30" s="13" t="s">
        <v>73</v>
      </c>
      <c r="AU30" s="13" t="s">
        <v>73</v>
      </c>
      <c r="AV30" s="13" t="s">
        <v>73</v>
      </c>
      <c r="AW30" s="13" t="s">
        <v>80</v>
      </c>
      <c r="AX30" s="13" t="s">
        <v>73</v>
      </c>
      <c r="AY30" s="13" t="s">
        <v>73</v>
      </c>
      <c r="AZ30" s="13" t="s">
        <v>81</v>
      </c>
      <c r="BA30" s="13" t="s">
        <v>73</v>
      </c>
      <c r="BB30" s="13" t="s">
        <v>80</v>
      </c>
      <c r="BC30" s="13" t="s">
        <v>73</v>
      </c>
      <c r="BD30" s="13" t="s">
        <v>73</v>
      </c>
      <c r="BE30" s="13" t="s">
        <v>116</v>
      </c>
      <c r="BF30" s="13" t="s">
        <v>73</v>
      </c>
      <c r="BG30" s="13" t="s">
        <v>73</v>
      </c>
      <c r="BH30" s="13" t="s">
        <v>73</v>
      </c>
      <c r="BI30" s="13" t="s">
        <v>73</v>
      </c>
      <c r="BJ30" s="13" t="s">
        <v>177</v>
      </c>
      <c r="BK30" s="13" t="s">
        <v>73</v>
      </c>
      <c r="BL30" s="12" t="s">
        <v>73</v>
      </c>
      <c r="BM30" s="13" t="s">
        <v>73</v>
      </c>
      <c r="BN30" s="13" t="s">
        <v>363</v>
      </c>
      <c r="BO30" s="13" t="s">
        <v>364</v>
      </c>
      <c r="BP30" s="12" t="s">
        <v>365</v>
      </c>
      <c r="BQ30" s="13" t="s">
        <v>73</v>
      </c>
      <c r="BR30" s="13" t="s">
        <v>73</v>
      </c>
      <c r="BS30" s="13" t="s">
        <v>73</v>
      </c>
      <c r="BT30" s="12" t="s">
        <v>73</v>
      </c>
      <c r="BU30" s="13" t="s">
        <v>73</v>
      </c>
      <c r="BV30" s="19" t="s">
        <v>257</v>
      </c>
      <c r="BW30" s="19" t="s">
        <v>104</v>
      </c>
    </row>
    <row r="31" spans="1:75" ht="18" customHeight="1" x14ac:dyDescent="0.25">
      <c r="A31" s="12" t="s">
        <v>463</v>
      </c>
      <c r="B31" s="13" t="s">
        <v>90</v>
      </c>
      <c r="C31" s="13" t="s">
        <v>453</v>
      </c>
      <c r="D31" s="36" t="s">
        <v>5223</v>
      </c>
      <c r="E31" s="36" t="s">
        <v>5171</v>
      </c>
      <c r="F31" s="13" t="s">
        <v>454</v>
      </c>
      <c r="G31" s="13" t="s">
        <v>93</v>
      </c>
      <c r="H31" s="13" t="s">
        <v>72</v>
      </c>
      <c r="I31" s="13" t="s">
        <v>73</v>
      </c>
      <c r="J31" s="13" t="s">
        <v>73</v>
      </c>
      <c r="K31" s="13" t="s">
        <v>73</v>
      </c>
      <c r="L31" s="13" t="s">
        <v>73</v>
      </c>
      <c r="M31" s="13" t="s">
        <v>74</v>
      </c>
      <c r="N31" s="13" t="s">
        <v>75</v>
      </c>
      <c r="O31" s="13" t="s">
        <v>288</v>
      </c>
      <c r="P31" s="13" t="s">
        <v>455</v>
      </c>
      <c r="Q31" s="13" t="s">
        <v>456</v>
      </c>
      <c r="R31" s="13" t="s">
        <v>73</v>
      </c>
      <c r="S31" s="13" t="s">
        <v>73</v>
      </c>
      <c r="T31" s="13" t="s">
        <v>73</v>
      </c>
      <c r="U31" s="13" t="s">
        <v>73</v>
      </c>
      <c r="V31" s="13" t="s">
        <v>73</v>
      </c>
      <c r="W31" s="13" t="s">
        <v>73</v>
      </c>
      <c r="X31" s="13" t="s">
        <v>73</v>
      </c>
      <c r="Y31" s="13" t="s">
        <v>76</v>
      </c>
      <c r="Z31" s="13" t="s">
        <v>457</v>
      </c>
      <c r="AA31" s="13" t="s">
        <v>76</v>
      </c>
      <c r="AB31" s="13" t="s">
        <v>77</v>
      </c>
      <c r="AC31" s="13" t="s">
        <v>78</v>
      </c>
      <c r="AD31" s="13" t="s">
        <v>458</v>
      </c>
      <c r="AE31" s="13" t="s">
        <v>79</v>
      </c>
      <c r="AF31" s="13" t="s">
        <v>73</v>
      </c>
      <c r="AG31" s="13" t="s">
        <v>73</v>
      </c>
      <c r="AH31" s="13" t="s">
        <v>73</v>
      </c>
      <c r="AI31" s="13" t="s">
        <v>73</v>
      </c>
      <c r="AJ31" s="13" t="s">
        <v>73</v>
      </c>
      <c r="AK31" s="13" t="s">
        <v>73</v>
      </c>
      <c r="AL31" s="13" t="s">
        <v>73</v>
      </c>
      <c r="AM31" s="13" t="s">
        <v>73</v>
      </c>
      <c r="AN31" s="13" t="s">
        <v>73</v>
      </c>
      <c r="AO31" s="13" t="s">
        <v>73</v>
      </c>
      <c r="AP31" s="13" t="s">
        <v>73</v>
      </c>
      <c r="AQ31" s="13" t="s">
        <v>73</v>
      </c>
      <c r="AR31" s="13" t="s">
        <v>73</v>
      </c>
      <c r="AS31" s="13" t="s">
        <v>73</v>
      </c>
      <c r="AT31" s="13" t="s">
        <v>73</v>
      </c>
      <c r="AU31" s="13" t="s">
        <v>73</v>
      </c>
      <c r="AV31" s="13" t="s">
        <v>73</v>
      </c>
      <c r="AW31" s="13" t="s">
        <v>80</v>
      </c>
      <c r="AX31" s="13" t="s">
        <v>73</v>
      </c>
      <c r="AY31" s="13" t="s">
        <v>73</v>
      </c>
      <c r="AZ31" s="13" t="s">
        <v>81</v>
      </c>
      <c r="BA31" s="13" t="s">
        <v>73</v>
      </c>
      <c r="BB31" s="13" t="s">
        <v>80</v>
      </c>
      <c r="BC31" s="13" t="s">
        <v>73</v>
      </c>
      <c r="BD31" s="13" t="s">
        <v>73</v>
      </c>
      <c r="BE31" s="13" t="s">
        <v>73</v>
      </c>
      <c r="BF31" s="13" t="s">
        <v>73</v>
      </c>
      <c r="BG31" s="13" t="s">
        <v>73</v>
      </c>
      <c r="BH31" s="13" t="s">
        <v>73</v>
      </c>
      <c r="BI31" s="13" t="s">
        <v>73</v>
      </c>
      <c r="BJ31" s="13" t="s">
        <v>459</v>
      </c>
      <c r="BK31" s="13" t="s">
        <v>460</v>
      </c>
      <c r="BL31" s="12" t="s">
        <v>227</v>
      </c>
      <c r="BM31" s="13" t="s">
        <v>73</v>
      </c>
      <c r="BN31" s="13" t="s">
        <v>461</v>
      </c>
      <c r="BO31" s="13" t="s">
        <v>462</v>
      </c>
      <c r="BP31" s="12" t="s">
        <v>269</v>
      </c>
      <c r="BQ31" s="13" t="s">
        <v>73</v>
      </c>
      <c r="BR31" s="13" t="s">
        <v>73</v>
      </c>
      <c r="BS31" s="13" t="s">
        <v>73</v>
      </c>
      <c r="BT31" s="12" t="s">
        <v>73</v>
      </c>
      <c r="BU31" s="13" t="s">
        <v>73</v>
      </c>
      <c r="BV31" s="19" t="s">
        <v>230</v>
      </c>
      <c r="BW31" s="19" t="s">
        <v>104</v>
      </c>
    </row>
    <row r="32" spans="1:75" ht="18" customHeight="1" x14ac:dyDescent="0.25">
      <c r="A32" s="12" t="s">
        <v>474</v>
      </c>
      <c r="B32" s="13" t="s">
        <v>90</v>
      </c>
      <c r="C32" s="13" t="s">
        <v>464</v>
      </c>
      <c r="D32" s="36" t="s">
        <v>5255</v>
      </c>
      <c r="E32" s="36" t="s">
        <v>5051</v>
      </c>
      <c r="F32" s="13" t="s">
        <v>465</v>
      </c>
      <c r="G32" s="13" t="s">
        <v>71</v>
      </c>
      <c r="H32" s="13" t="s">
        <v>72</v>
      </c>
      <c r="I32" s="13" t="s">
        <v>73</v>
      </c>
      <c r="J32" s="13" t="s">
        <v>73</v>
      </c>
      <c r="K32" s="13" t="s">
        <v>73</v>
      </c>
      <c r="L32" s="13" t="s">
        <v>73</v>
      </c>
      <c r="M32" s="13" t="s">
        <v>74</v>
      </c>
      <c r="N32" s="13" t="s">
        <v>75</v>
      </c>
      <c r="O32" s="13" t="s">
        <v>76</v>
      </c>
      <c r="P32" s="13" t="s">
        <v>261</v>
      </c>
      <c r="Q32" s="13" t="s">
        <v>466</v>
      </c>
      <c r="R32" s="13" t="s">
        <v>73</v>
      </c>
      <c r="S32" s="13" t="s">
        <v>73</v>
      </c>
      <c r="T32" s="13" t="s">
        <v>73</v>
      </c>
      <c r="U32" s="13" t="s">
        <v>73</v>
      </c>
      <c r="V32" s="13" t="s">
        <v>73</v>
      </c>
      <c r="W32" s="13" t="s">
        <v>73</v>
      </c>
      <c r="X32" s="13" t="s">
        <v>73</v>
      </c>
      <c r="Y32" s="13" t="s">
        <v>467</v>
      </c>
      <c r="Z32" s="13" t="s">
        <v>468</v>
      </c>
      <c r="AA32" s="13" t="s">
        <v>76</v>
      </c>
      <c r="AB32" s="13" t="s">
        <v>77</v>
      </c>
      <c r="AC32" s="13" t="s">
        <v>131</v>
      </c>
      <c r="AD32" s="13" t="s">
        <v>469</v>
      </c>
      <c r="AE32" s="13" t="s">
        <v>79</v>
      </c>
      <c r="AF32" s="13" t="s">
        <v>73</v>
      </c>
      <c r="AG32" s="13" t="s">
        <v>73</v>
      </c>
      <c r="AH32" s="13" t="s">
        <v>73</v>
      </c>
      <c r="AI32" s="13" t="s">
        <v>73</v>
      </c>
      <c r="AJ32" s="13" t="s">
        <v>73</v>
      </c>
      <c r="AK32" s="13" t="s">
        <v>73</v>
      </c>
      <c r="AL32" s="13" t="s">
        <v>73</v>
      </c>
      <c r="AM32" s="13" t="s">
        <v>73</v>
      </c>
      <c r="AN32" s="13" t="s">
        <v>73</v>
      </c>
      <c r="AO32" s="13" t="s">
        <v>73</v>
      </c>
      <c r="AP32" s="13" t="s">
        <v>73</v>
      </c>
      <c r="AQ32" s="13" t="s">
        <v>73</v>
      </c>
      <c r="AR32" s="13" t="s">
        <v>73</v>
      </c>
      <c r="AS32" s="13" t="s">
        <v>470</v>
      </c>
      <c r="AT32" s="13" t="s">
        <v>73</v>
      </c>
      <c r="AU32" s="13" t="s">
        <v>97</v>
      </c>
      <c r="AV32" s="13" t="s">
        <v>73</v>
      </c>
      <c r="AW32" s="13" t="s">
        <v>80</v>
      </c>
      <c r="AX32" s="13" t="s">
        <v>73</v>
      </c>
      <c r="AY32" s="13" t="s">
        <v>73</v>
      </c>
      <c r="AZ32" s="13" t="s">
        <v>81</v>
      </c>
      <c r="BA32" s="13" t="s">
        <v>73</v>
      </c>
      <c r="BB32" s="13" t="s">
        <v>80</v>
      </c>
      <c r="BC32" s="13" t="s">
        <v>73</v>
      </c>
      <c r="BD32" s="13" t="s">
        <v>73</v>
      </c>
      <c r="BE32" s="13" t="s">
        <v>73</v>
      </c>
      <c r="BF32" s="13" t="s">
        <v>73</v>
      </c>
      <c r="BG32" s="13" t="s">
        <v>73</v>
      </c>
      <c r="BH32" s="13" t="s">
        <v>73</v>
      </c>
      <c r="BI32" s="13" t="s">
        <v>73</v>
      </c>
      <c r="BJ32" s="13" t="s">
        <v>471</v>
      </c>
      <c r="BK32" s="13" t="s">
        <v>472</v>
      </c>
      <c r="BL32" s="12" t="s">
        <v>152</v>
      </c>
      <c r="BM32" s="13" t="s">
        <v>73</v>
      </c>
      <c r="BN32" s="13" t="s">
        <v>473</v>
      </c>
      <c r="BO32" s="13" t="s">
        <v>82</v>
      </c>
      <c r="BP32" s="12" t="s">
        <v>152</v>
      </c>
      <c r="BQ32" s="13" t="s">
        <v>73</v>
      </c>
      <c r="BR32" s="13" t="s">
        <v>73</v>
      </c>
      <c r="BS32" s="13" t="s">
        <v>73</v>
      </c>
      <c r="BT32" s="12" t="s">
        <v>73</v>
      </c>
      <c r="BU32" s="13" t="s">
        <v>73</v>
      </c>
      <c r="BV32" s="19" t="s">
        <v>257</v>
      </c>
      <c r="BW32" s="19" t="s">
        <v>104</v>
      </c>
    </row>
    <row r="33" spans="1:16200" ht="18" customHeight="1" x14ac:dyDescent="0.25">
      <c r="A33" s="12" t="s">
        <v>208</v>
      </c>
      <c r="B33" s="13" t="s">
        <v>90</v>
      </c>
      <c r="C33" s="13" t="s">
        <v>475</v>
      </c>
      <c r="D33" s="36" t="s">
        <v>5256</v>
      </c>
      <c r="E33" s="36" t="s">
        <v>4980</v>
      </c>
      <c r="F33" s="13" t="s">
        <v>476</v>
      </c>
      <c r="G33" s="13" t="s">
        <v>93</v>
      </c>
      <c r="H33" s="13" t="s">
        <v>72</v>
      </c>
      <c r="I33" s="13" t="s">
        <v>73</v>
      </c>
      <c r="J33" s="13" t="s">
        <v>73</v>
      </c>
      <c r="K33" s="13" t="s">
        <v>73</v>
      </c>
      <c r="L33" s="13" t="s">
        <v>73</v>
      </c>
      <c r="M33" s="13" t="s">
        <v>74</v>
      </c>
      <c r="N33" s="13" t="s">
        <v>75</v>
      </c>
      <c r="O33" s="13" t="s">
        <v>76</v>
      </c>
      <c r="P33" s="13" t="s">
        <v>77</v>
      </c>
      <c r="Q33" s="13" t="s">
        <v>78</v>
      </c>
      <c r="R33" s="13" t="s">
        <v>73</v>
      </c>
      <c r="S33" s="13" t="s">
        <v>73</v>
      </c>
      <c r="T33" s="13" t="s">
        <v>73</v>
      </c>
      <c r="U33" s="13" t="s">
        <v>73</v>
      </c>
      <c r="V33" s="13" t="s">
        <v>73</v>
      </c>
      <c r="W33" s="13" t="s">
        <v>73</v>
      </c>
      <c r="X33" s="13" t="s">
        <v>73</v>
      </c>
      <c r="Y33" s="13" t="s">
        <v>159</v>
      </c>
      <c r="Z33" s="13" t="s">
        <v>477</v>
      </c>
      <c r="AA33" s="13" t="s">
        <v>76</v>
      </c>
      <c r="AB33" s="13" t="s">
        <v>77</v>
      </c>
      <c r="AC33" s="13" t="s">
        <v>78</v>
      </c>
      <c r="AD33" s="13" t="s">
        <v>478</v>
      </c>
      <c r="AE33" s="13" t="s">
        <v>79</v>
      </c>
      <c r="AF33" s="13" t="s">
        <v>73</v>
      </c>
      <c r="AG33" s="13" t="s">
        <v>73</v>
      </c>
      <c r="AH33" s="13" t="s">
        <v>73</v>
      </c>
      <c r="AI33" s="13" t="s">
        <v>73</v>
      </c>
      <c r="AJ33" s="13" t="s">
        <v>73</v>
      </c>
      <c r="AK33" s="13" t="s">
        <v>73</v>
      </c>
      <c r="AL33" s="13" t="s">
        <v>73</v>
      </c>
      <c r="AM33" s="13" t="s">
        <v>73</v>
      </c>
      <c r="AN33" s="13" t="s">
        <v>73</v>
      </c>
      <c r="AO33" s="13" t="s">
        <v>73</v>
      </c>
      <c r="AP33" s="13" t="s">
        <v>189</v>
      </c>
      <c r="AQ33" s="13" t="s">
        <v>73</v>
      </c>
      <c r="AR33" s="13" t="s">
        <v>73</v>
      </c>
      <c r="AS33" s="13" t="s">
        <v>479</v>
      </c>
      <c r="AT33" s="13" t="s">
        <v>73</v>
      </c>
      <c r="AU33" s="13" t="s">
        <v>97</v>
      </c>
      <c r="AV33" s="13" t="s">
        <v>73</v>
      </c>
      <c r="AW33" s="13" t="s">
        <v>80</v>
      </c>
      <c r="AX33" s="13" t="s">
        <v>73</v>
      </c>
      <c r="AY33" s="13" t="s">
        <v>73</v>
      </c>
      <c r="AZ33" s="13" t="s">
        <v>81</v>
      </c>
      <c r="BA33" s="13" t="s">
        <v>73</v>
      </c>
      <c r="BB33" s="13" t="s">
        <v>80</v>
      </c>
      <c r="BC33" s="13" t="s">
        <v>73</v>
      </c>
      <c r="BD33" s="13" t="s">
        <v>73</v>
      </c>
      <c r="BE33" s="13" t="s">
        <v>73</v>
      </c>
      <c r="BF33" s="13" t="s">
        <v>73</v>
      </c>
      <c r="BG33" s="13" t="s">
        <v>73</v>
      </c>
      <c r="BH33" s="13" t="s">
        <v>73</v>
      </c>
      <c r="BI33" s="13" t="s">
        <v>73</v>
      </c>
      <c r="BJ33" s="13" t="s">
        <v>480</v>
      </c>
      <c r="BK33" s="13" t="s">
        <v>481</v>
      </c>
      <c r="BL33" s="12" t="s">
        <v>136</v>
      </c>
      <c r="BM33" s="13" t="s">
        <v>73</v>
      </c>
      <c r="BN33" s="13" t="s">
        <v>482</v>
      </c>
      <c r="BO33" s="13" t="s">
        <v>483</v>
      </c>
      <c r="BP33" s="12" t="s">
        <v>102</v>
      </c>
      <c r="BQ33" s="13" t="s">
        <v>73</v>
      </c>
      <c r="BR33" s="13" t="s">
        <v>73</v>
      </c>
      <c r="BS33" s="13" t="s">
        <v>73</v>
      </c>
      <c r="BT33" s="12" t="s">
        <v>73</v>
      </c>
      <c r="BU33" s="13" t="s">
        <v>73</v>
      </c>
      <c r="BV33" s="19" t="s">
        <v>207</v>
      </c>
      <c r="BW33" s="19" t="s">
        <v>104</v>
      </c>
    </row>
    <row r="34" spans="1:16200" ht="18" customHeight="1" x14ac:dyDescent="0.25">
      <c r="A34" s="12" t="s">
        <v>484</v>
      </c>
      <c r="B34" s="13" t="s">
        <v>90</v>
      </c>
      <c r="C34" s="13" t="s">
        <v>549</v>
      </c>
      <c r="D34" s="36" t="s">
        <v>5264</v>
      </c>
      <c r="E34" s="36" t="s">
        <v>5265</v>
      </c>
      <c r="F34" s="13" t="s">
        <v>399</v>
      </c>
      <c r="G34" s="13" t="s">
        <v>93</v>
      </c>
      <c r="H34" s="13" t="s">
        <v>72</v>
      </c>
      <c r="I34" s="13" t="s">
        <v>73</v>
      </c>
      <c r="J34" s="13" t="s">
        <v>73</v>
      </c>
      <c r="K34" s="13" t="s">
        <v>73</v>
      </c>
      <c r="L34" s="13" t="s">
        <v>73</v>
      </c>
      <c r="M34" s="13" t="s">
        <v>74</v>
      </c>
      <c r="N34" s="13" t="s">
        <v>75</v>
      </c>
      <c r="O34" s="13" t="s">
        <v>76</v>
      </c>
      <c r="P34" s="13" t="s">
        <v>77</v>
      </c>
      <c r="Q34" s="13" t="s">
        <v>78</v>
      </c>
      <c r="R34" s="13" t="s">
        <v>73</v>
      </c>
      <c r="S34" s="13" t="s">
        <v>73</v>
      </c>
      <c r="T34" s="13" t="s">
        <v>73</v>
      </c>
      <c r="U34" s="13" t="s">
        <v>73</v>
      </c>
      <c r="V34" s="13" t="s">
        <v>73</v>
      </c>
      <c r="W34" s="13" t="s">
        <v>73</v>
      </c>
      <c r="X34" s="13" t="s">
        <v>73</v>
      </c>
      <c r="Y34" s="13" t="s">
        <v>550</v>
      </c>
      <c r="Z34" s="13" t="s">
        <v>551</v>
      </c>
      <c r="AA34" s="13" t="s">
        <v>76</v>
      </c>
      <c r="AB34" s="13" t="s">
        <v>77</v>
      </c>
      <c r="AC34" s="13" t="s">
        <v>78</v>
      </c>
      <c r="AD34" s="13" t="s">
        <v>552</v>
      </c>
      <c r="AE34" s="13" t="s">
        <v>79</v>
      </c>
      <c r="AF34" s="13" t="s">
        <v>73</v>
      </c>
      <c r="AG34" s="13" t="s">
        <v>73</v>
      </c>
      <c r="AH34" s="13" t="s">
        <v>73</v>
      </c>
      <c r="AI34" s="13" t="s">
        <v>73</v>
      </c>
      <c r="AJ34" s="13" t="s">
        <v>73</v>
      </c>
      <c r="AK34" s="13" t="s">
        <v>73</v>
      </c>
      <c r="AL34" s="13" t="s">
        <v>73</v>
      </c>
      <c r="AM34" s="13" t="s">
        <v>73</v>
      </c>
      <c r="AN34" s="13" t="s">
        <v>73</v>
      </c>
      <c r="AO34" s="13" t="s">
        <v>73</v>
      </c>
      <c r="AP34" s="13" t="s">
        <v>73</v>
      </c>
      <c r="AQ34" s="13" t="s">
        <v>73</v>
      </c>
      <c r="AR34" s="13" t="s">
        <v>73</v>
      </c>
      <c r="AS34" s="13" t="s">
        <v>553</v>
      </c>
      <c r="AT34" s="13" t="s">
        <v>73</v>
      </c>
      <c r="AU34" s="13" t="s">
        <v>97</v>
      </c>
      <c r="AV34" s="13" t="s">
        <v>73</v>
      </c>
      <c r="AW34" s="13" t="s">
        <v>73</v>
      </c>
      <c r="AX34" s="13" t="s">
        <v>73</v>
      </c>
      <c r="AY34" s="13" t="s">
        <v>73</v>
      </c>
      <c r="AZ34" s="13" t="s">
        <v>81</v>
      </c>
      <c r="BA34" s="13" t="s">
        <v>73</v>
      </c>
      <c r="BB34" s="13" t="s">
        <v>80</v>
      </c>
      <c r="BC34" s="13" t="s">
        <v>73</v>
      </c>
      <c r="BD34" s="13" t="s">
        <v>73</v>
      </c>
      <c r="BE34" s="13" t="s">
        <v>73</v>
      </c>
      <c r="BF34" s="13" t="s">
        <v>73</v>
      </c>
      <c r="BG34" s="13" t="s">
        <v>73</v>
      </c>
      <c r="BH34" s="13" t="s">
        <v>73</v>
      </c>
      <c r="BI34" s="13" t="s">
        <v>73</v>
      </c>
      <c r="BJ34" s="13" t="s">
        <v>554</v>
      </c>
      <c r="BK34" s="13" t="s">
        <v>179</v>
      </c>
      <c r="BL34" s="12" t="s">
        <v>269</v>
      </c>
      <c r="BM34" s="13" t="s">
        <v>73</v>
      </c>
      <c r="BN34" s="13" t="s">
        <v>555</v>
      </c>
      <c r="BO34" s="13" t="s">
        <v>193</v>
      </c>
      <c r="BP34" s="12" t="s">
        <v>267</v>
      </c>
      <c r="BQ34" s="13" t="s">
        <v>73</v>
      </c>
      <c r="BR34" s="13" t="s">
        <v>73</v>
      </c>
      <c r="BS34" s="13" t="s">
        <v>73</v>
      </c>
      <c r="BT34" s="12" t="s">
        <v>73</v>
      </c>
      <c r="BU34" s="13" t="s">
        <v>73</v>
      </c>
      <c r="BV34" s="19" t="s">
        <v>309</v>
      </c>
      <c r="BW34" s="19" t="s">
        <v>104</v>
      </c>
    </row>
    <row r="35" spans="1:16200" ht="18" customHeight="1" x14ac:dyDescent="0.25">
      <c r="A35" s="12" t="s">
        <v>494</v>
      </c>
      <c r="B35" s="13" t="s">
        <v>90</v>
      </c>
      <c r="C35" s="13" t="s">
        <v>485</v>
      </c>
      <c r="D35" s="36" t="s">
        <v>5257</v>
      </c>
      <c r="E35" s="36" t="s">
        <v>5209</v>
      </c>
      <c r="F35" s="13" t="s">
        <v>486</v>
      </c>
      <c r="G35" s="13" t="s">
        <v>71</v>
      </c>
      <c r="H35" s="13" t="s">
        <v>72</v>
      </c>
      <c r="I35" s="13" t="s">
        <v>73</v>
      </c>
      <c r="J35" s="13" t="s">
        <v>73</v>
      </c>
      <c r="K35" s="13" t="s">
        <v>73</v>
      </c>
      <c r="L35" s="13" t="s">
        <v>73</v>
      </c>
      <c r="M35" s="13" t="s">
        <v>74</v>
      </c>
      <c r="N35" s="13" t="s">
        <v>75</v>
      </c>
      <c r="O35" s="13" t="s">
        <v>76</v>
      </c>
      <c r="P35" s="13" t="s">
        <v>487</v>
      </c>
      <c r="Q35" s="13" t="s">
        <v>488</v>
      </c>
      <c r="R35" s="13" t="s">
        <v>73</v>
      </c>
      <c r="S35" s="13" t="s">
        <v>73</v>
      </c>
      <c r="T35" s="13" t="s">
        <v>73</v>
      </c>
      <c r="U35" s="13" t="s">
        <v>73</v>
      </c>
      <c r="V35" s="13" t="s">
        <v>73</v>
      </c>
      <c r="W35" s="13" t="s">
        <v>73</v>
      </c>
      <c r="X35" s="13" t="s">
        <v>73</v>
      </c>
      <c r="Y35" s="13" t="s">
        <v>159</v>
      </c>
      <c r="Z35" s="13" t="s">
        <v>489</v>
      </c>
      <c r="AA35" s="13" t="s">
        <v>76</v>
      </c>
      <c r="AB35" s="13" t="s">
        <v>77</v>
      </c>
      <c r="AC35" s="13" t="s">
        <v>78</v>
      </c>
      <c r="AD35" s="13" t="s">
        <v>490</v>
      </c>
      <c r="AE35" s="13" t="s">
        <v>79</v>
      </c>
      <c r="AF35" s="13" t="s">
        <v>73</v>
      </c>
      <c r="AG35" s="13" t="s">
        <v>73</v>
      </c>
      <c r="AH35" s="13" t="s">
        <v>73</v>
      </c>
      <c r="AI35" s="13" t="s">
        <v>73</v>
      </c>
      <c r="AJ35" s="13" t="s">
        <v>73</v>
      </c>
      <c r="AK35" s="13" t="s">
        <v>73</v>
      </c>
      <c r="AL35" s="13" t="s">
        <v>73</v>
      </c>
      <c r="AM35" s="13" t="s">
        <v>73</v>
      </c>
      <c r="AN35" s="13" t="s">
        <v>73</v>
      </c>
      <c r="AO35" s="13" t="s">
        <v>73</v>
      </c>
      <c r="AP35" s="13" t="s">
        <v>73</v>
      </c>
      <c r="AQ35" s="13" t="s">
        <v>73</v>
      </c>
      <c r="AR35" s="13" t="s">
        <v>73</v>
      </c>
      <c r="AS35" s="13" t="s">
        <v>491</v>
      </c>
      <c r="AT35" s="13" t="s">
        <v>73</v>
      </c>
      <c r="AU35" s="13" t="s">
        <v>97</v>
      </c>
      <c r="AV35" s="13" t="s">
        <v>73</v>
      </c>
      <c r="AW35" s="13" t="s">
        <v>80</v>
      </c>
      <c r="AX35" s="13" t="s">
        <v>73</v>
      </c>
      <c r="AY35" s="13" t="s">
        <v>73</v>
      </c>
      <c r="AZ35" s="13" t="s">
        <v>81</v>
      </c>
      <c r="BA35" s="13" t="s">
        <v>73</v>
      </c>
      <c r="BB35" s="13" t="s">
        <v>80</v>
      </c>
      <c r="BC35" s="13" t="s">
        <v>73</v>
      </c>
      <c r="BD35" s="13" t="s">
        <v>73</v>
      </c>
      <c r="BE35" s="13" t="s">
        <v>116</v>
      </c>
      <c r="BF35" s="13" t="s">
        <v>73</v>
      </c>
      <c r="BG35" s="13" t="s">
        <v>73</v>
      </c>
      <c r="BH35" s="13" t="s">
        <v>73</v>
      </c>
      <c r="BI35" s="13" t="s">
        <v>73</v>
      </c>
      <c r="BJ35" s="13" t="s">
        <v>492</v>
      </c>
      <c r="BK35" s="13" t="s">
        <v>179</v>
      </c>
      <c r="BL35" s="12" t="s">
        <v>227</v>
      </c>
      <c r="BM35" s="13" t="s">
        <v>73</v>
      </c>
      <c r="BN35" s="13" t="s">
        <v>493</v>
      </c>
      <c r="BO35" s="13" t="s">
        <v>179</v>
      </c>
      <c r="BP35" s="12" t="s">
        <v>102</v>
      </c>
      <c r="BQ35" s="13" t="s">
        <v>73</v>
      </c>
      <c r="BR35" s="13" t="s">
        <v>73</v>
      </c>
      <c r="BS35" s="13" t="s">
        <v>73</v>
      </c>
      <c r="BT35" s="12" t="s">
        <v>73</v>
      </c>
      <c r="BU35" s="13" t="s">
        <v>73</v>
      </c>
      <c r="BV35" s="19" t="s">
        <v>103</v>
      </c>
      <c r="BW35" s="19" t="s">
        <v>104</v>
      </c>
    </row>
    <row r="36" spans="1:16200" ht="18" customHeight="1" x14ac:dyDescent="0.25">
      <c r="A36" s="12" t="s">
        <v>505</v>
      </c>
      <c r="B36" s="13" t="s">
        <v>90</v>
      </c>
      <c r="C36" s="13" t="s">
        <v>506</v>
      </c>
      <c r="D36" s="36" t="s">
        <v>5259</v>
      </c>
      <c r="E36" s="36" t="s">
        <v>5071</v>
      </c>
      <c r="F36" s="13" t="s">
        <v>507</v>
      </c>
      <c r="G36" s="13" t="s">
        <v>93</v>
      </c>
      <c r="H36" s="13" t="s">
        <v>72</v>
      </c>
      <c r="I36" s="13" t="s">
        <v>73</v>
      </c>
      <c r="J36" s="13" t="s">
        <v>73</v>
      </c>
      <c r="K36" s="13" t="s">
        <v>73</v>
      </c>
      <c r="L36" s="13" t="s">
        <v>73</v>
      </c>
      <c r="M36" s="13" t="s">
        <v>74</v>
      </c>
      <c r="N36" s="13" t="s">
        <v>75</v>
      </c>
      <c r="O36" s="13" t="s">
        <v>76</v>
      </c>
      <c r="P36" s="13" t="s">
        <v>77</v>
      </c>
      <c r="Q36" s="13" t="s">
        <v>131</v>
      </c>
      <c r="R36" s="13" t="s">
        <v>73</v>
      </c>
      <c r="S36" s="13" t="s">
        <v>73</v>
      </c>
      <c r="T36" s="13" t="s">
        <v>73</v>
      </c>
      <c r="U36" s="13" t="s">
        <v>73</v>
      </c>
      <c r="V36" s="13" t="s">
        <v>73</v>
      </c>
      <c r="W36" s="13" t="s">
        <v>73</v>
      </c>
      <c r="X36" s="13" t="s">
        <v>73</v>
      </c>
      <c r="Y36" s="13" t="s">
        <v>278</v>
      </c>
      <c r="Z36" s="13" t="s">
        <v>508</v>
      </c>
      <c r="AA36" s="13" t="s">
        <v>76</v>
      </c>
      <c r="AB36" s="13" t="s">
        <v>77</v>
      </c>
      <c r="AC36" s="13" t="s">
        <v>131</v>
      </c>
      <c r="AD36" s="13" t="s">
        <v>509</v>
      </c>
      <c r="AE36" s="13" t="s">
        <v>79</v>
      </c>
      <c r="AF36" s="13" t="s">
        <v>73</v>
      </c>
      <c r="AG36" s="13" t="s">
        <v>73</v>
      </c>
      <c r="AH36" s="13" t="s">
        <v>73</v>
      </c>
      <c r="AI36" s="13" t="s">
        <v>73</v>
      </c>
      <c r="AJ36" s="13" t="s">
        <v>73</v>
      </c>
      <c r="AK36" s="13" t="s">
        <v>73</v>
      </c>
      <c r="AL36" s="13" t="s">
        <v>73</v>
      </c>
      <c r="AM36" s="13" t="s">
        <v>73</v>
      </c>
      <c r="AN36" s="13" t="s">
        <v>73</v>
      </c>
      <c r="AO36" s="13" t="s">
        <v>73</v>
      </c>
      <c r="AP36" s="13" t="s">
        <v>189</v>
      </c>
      <c r="AQ36" s="13" t="s">
        <v>73</v>
      </c>
      <c r="AR36" s="13" t="s">
        <v>73</v>
      </c>
      <c r="AS36" s="13" t="s">
        <v>510</v>
      </c>
      <c r="AT36" s="13" t="s">
        <v>73</v>
      </c>
      <c r="AU36" s="13" t="s">
        <v>97</v>
      </c>
      <c r="AV36" s="13" t="s">
        <v>73</v>
      </c>
      <c r="AW36" s="13" t="s">
        <v>80</v>
      </c>
      <c r="AX36" s="13" t="s">
        <v>73</v>
      </c>
      <c r="AY36" s="13" t="s">
        <v>73</v>
      </c>
      <c r="AZ36" s="13" t="s">
        <v>81</v>
      </c>
      <c r="BA36" s="13" t="s">
        <v>73</v>
      </c>
      <c r="BB36" s="13" t="s">
        <v>80</v>
      </c>
      <c r="BC36" s="13" t="s">
        <v>73</v>
      </c>
      <c r="BD36" s="13" t="s">
        <v>73</v>
      </c>
      <c r="BE36" s="13" t="s">
        <v>116</v>
      </c>
      <c r="BF36" s="13" t="s">
        <v>73</v>
      </c>
      <c r="BG36" s="13" t="s">
        <v>73</v>
      </c>
      <c r="BH36" s="13" t="s">
        <v>73</v>
      </c>
      <c r="BI36" s="13" t="s">
        <v>73</v>
      </c>
      <c r="BJ36" s="13" t="s">
        <v>511</v>
      </c>
      <c r="BK36" s="13" t="s">
        <v>356</v>
      </c>
      <c r="BL36" s="12" t="s">
        <v>100</v>
      </c>
      <c r="BM36" s="13" t="s">
        <v>73</v>
      </c>
      <c r="BN36" s="13" t="s">
        <v>512</v>
      </c>
      <c r="BO36" s="13" t="s">
        <v>356</v>
      </c>
      <c r="BP36" s="12" t="s">
        <v>167</v>
      </c>
      <c r="BQ36" s="13" t="s">
        <v>73</v>
      </c>
      <c r="BR36" s="13" t="s">
        <v>73</v>
      </c>
      <c r="BS36" s="13" t="s">
        <v>73</v>
      </c>
      <c r="BT36" s="12" t="s">
        <v>73</v>
      </c>
      <c r="BU36" s="13" t="s">
        <v>73</v>
      </c>
      <c r="BV36" s="19" t="s">
        <v>122</v>
      </c>
      <c r="BW36" s="19" t="s">
        <v>195</v>
      </c>
    </row>
    <row r="37" spans="1:16200" ht="18" customHeight="1" x14ac:dyDescent="0.25">
      <c r="A37" s="12" t="s">
        <v>513</v>
      </c>
      <c r="B37" s="13" t="s">
        <v>90</v>
      </c>
      <c r="C37" s="13" t="s">
        <v>495</v>
      </c>
      <c r="D37" s="36" t="s">
        <v>5258</v>
      </c>
      <c r="E37" s="36" t="s">
        <v>5115</v>
      </c>
      <c r="F37" s="13" t="s">
        <v>496</v>
      </c>
      <c r="G37" s="13" t="s">
        <v>71</v>
      </c>
      <c r="H37" s="13" t="s">
        <v>72</v>
      </c>
      <c r="I37" s="13" t="s">
        <v>73</v>
      </c>
      <c r="J37" s="13" t="s">
        <v>73</v>
      </c>
      <c r="K37" s="13" t="s">
        <v>73</v>
      </c>
      <c r="L37" s="13" t="s">
        <v>73</v>
      </c>
      <c r="M37" s="13" t="s">
        <v>74</v>
      </c>
      <c r="N37" s="13" t="s">
        <v>75</v>
      </c>
      <c r="O37" s="13" t="s">
        <v>497</v>
      </c>
      <c r="P37" s="13" t="s">
        <v>498</v>
      </c>
      <c r="Q37" s="13" t="s">
        <v>499</v>
      </c>
      <c r="R37" s="13" t="s">
        <v>73</v>
      </c>
      <c r="S37" s="13" t="s">
        <v>73</v>
      </c>
      <c r="T37" s="13" t="s">
        <v>73</v>
      </c>
      <c r="U37" s="13" t="s">
        <v>73</v>
      </c>
      <c r="V37" s="13" t="s">
        <v>73</v>
      </c>
      <c r="W37" s="13" t="s">
        <v>73</v>
      </c>
      <c r="X37" s="13" t="s">
        <v>73</v>
      </c>
      <c r="Y37" s="13" t="s">
        <v>500</v>
      </c>
      <c r="Z37" s="13" t="s">
        <v>501</v>
      </c>
      <c r="AA37" s="13" t="s">
        <v>76</v>
      </c>
      <c r="AB37" s="13" t="s">
        <v>77</v>
      </c>
      <c r="AC37" s="13" t="s">
        <v>78</v>
      </c>
      <c r="AD37" s="13" t="s">
        <v>502</v>
      </c>
      <c r="AE37" s="13" t="s">
        <v>79</v>
      </c>
      <c r="AF37" s="13" t="s">
        <v>73</v>
      </c>
      <c r="AG37" s="13" t="s">
        <v>73</v>
      </c>
      <c r="AH37" s="13" t="s">
        <v>73</v>
      </c>
      <c r="AI37" s="13" t="s">
        <v>73</v>
      </c>
      <c r="AJ37" s="13" t="s">
        <v>73</v>
      </c>
      <c r="AK37" s="13" t="s">
        <v>73</v>
      </c>
      <c r="AL37" s="13" t="s">
        <v>73</v>
      </c>
      <c r="AM37" s="13" t="s">
        <v>73</v>
      </c>
      <c r="AN37" s="13" t="s">
        <v>73</v>
      </c>
      <c r="AO37" s="13" t="s">
        <v>73</v>
      </c>
      <c r="AP37" s="13" t="s">
        <v>189</v>
      </c>
      <c r="AQ37" s="13" t="s">
        <v>73</v>
      </c>
      <c r="AR37" s="13" t="s">
        <v>73</v>
      </c>
      <c r="AS37" s="13" t="s">
        <v>73</v>
      </c>
      <c r="AT37" s="13" t="s">
        <v>73</v>
      </c>
      <c r="AU37" s="13" t="s">
        <v>73</v>
      </c>
      <c r="AV37" s="13" t="s">
        <v>73</v>
      </c>
      <c r="AW37" s="13" t="s">
        <v>80</v>
      </c>
      <c r="AX37" s="13" t="s">
        <v>73</v>
      </c>
      <c r="AY37" s="13" t="s">
        <v>73</v>
      </c>
      <c r="AZ37" s="13" t="s">
        <v>81</v>
      </c>
      <c r="BA37" s="13" t="s">
        <v>73</v>
      </c>
      <c r="BB37" s="13" t="s">
        <v>80</v>
      </c>
      <c r="BC37" s="13" t="s">
        <v>73</v>
      </c>
      <c r="BD37" s="13" t="s">
        <v>73</v>
      </c>
      <c r="BE37" s="13" t="s">
        <v>73</v>
      </c>
      <c r="BF37" s="13" t="s">
        <v>73</v>
      </c>
      <c r="BG37" s="13" t="s">
        <v>73</v>
      </c>
      <c r="BH37" s="13" t="s">
        <v>73</v>
      </c>
      <c r="BI37" s="13" t="s">
        <v>73</v>
      </c>
      <c r="BJ37" s="13" t="s">
        <v>503</v>
      </c>
      <c r="BK37" s="13" t="s">
        <v>472</v>
      </c>
      <c r="BL37" s="12" t="s">
        <v>136</v>
      </c>
      <c r="BM37" s="13" t="s">
        <v>73</v>
      </c>
      <c r="BN37" s="13" t="s">
        <v>504</v>
      </c>
      <c r="BO37" s="13" t="s">
        <v>308</v>
      </c>
      <c r="BP37" s="12" t="s">
        <v>136</v>
      </c>
      <c r="BQ37" s="13" t="s">
        <v>73</v>
      </c>
      <c r="BR37" s="13" t="s">
        <v>73</v>
      </c>
      <c r="BS37" s="13" t="s">
        <v>73</v>
      </c>
      <c r="BT37" s="12" t="s">
        <v>73</v>
      </c>
      <c r="BU37" s="13" t="s">
        <v>73</v>
      </c>
      <c r="BV37" s="19" t="s">
        <v>122</v>
      </c>
      <c r="BW37" s="19" t="s">
        <v>195</v>
      </c>
    </row>
    <row r="38" spans="1:16200" ht="18" customHeight="1" x14ac:dyDescent="0.25">
      <c r="A38" s="12" t="s">
        <v>524</v>
      </c>
      <c r="B38" s="13" t="s">
        <v>1772</v>
      </c>
      <c r="C38" s="13" t="s">
        <v>1771</v>
      </c>
      <c r="D38" s="36" t="s">
        <v>5270</v>
      </c>
      <c r="E38" s="36" t="s">
        <v>5271</v>
      </c>
      <c r="F38" s="13" t="s">
        <v>346</v>
      </c>
      <c r="G38" s="13" t="s">
        <v>71</v>
      </c>
      <c r="H38" s="13" t="s">
        <v>72</v>
      </c>
      <c r="I38" s="13" t="s">
        <v>73</v>
      </c>
      <c r="J38" s="13" t="s">
        <v>73</v>
      </c>
      <c r="K38" s="13" t="s">
        <v>73</v>
      </c>
      <c r="L38" s="13" t="s">
        <v>73</v>
      </c>
      <c r="M38" s="13" t="s">
        <v>74</v>
      </c>
      <c r="N38" s="13" t="s">
        <v>75</v>
      </c>
      <c r="O38" s="13" t="s">
        <v>347</v>
      </c>
      <c r="P38" s="13" t="s">
        <v>1521</v>
      </c>
      <c r="Q38" s="13" t="s">
        <v>1522</v>
      </c>
      <c r="R38" s="13" t="s">
        <v>73</v>
      </c>
      <c r="S38" s="13" t="s">
        <v>73</v>
      </c>
      <c r="T38" s="13" t="s">
        <v>73</v>
      </c>
      <c r="U38" s="13" t="s">
        <v>73</v>
      </c>
      <c r="V38" s="13" t="s">
        <v>73</v>
      </c>
      <c r="W38" s="13" t="s">
        <v>73</v>
      </c>
      <c r="X38" s="13" t="s">
        <v>73</v>
      </c>
      <c r="Y38" s="13" t="s">
        <v>1523</v>
      </c>
      <c r="Z38" s="13" t="s">
        <v>1770</v>
      </c>
      <c r="AA38" s="13" t="s">
        <v>76</v>
      </c>
      <c r="AB38" s="13" t="s">
        <v>77</v>
      </c>
      <c r="AC38" s="13" t="s">
        <v>78</v>
      </c>
      <c r="AD38" s="13" t="s">
        <v>1769</v>
      </c>
      <c r="AE38" s="13" t="s">
        <v>79</v>
      </c>
      <c r="AF38" s="13" t="s">
        <v>73</v>
      </c>
      <c r="AG38" s="13" t="s">
        <v>73</v>
      </c>
      <c r="AH38" s="13" t="s">
        <v>73</v>
      </c>
      <c r="AI38" s="13" t="s">
        <v>73</v>
      </c>
      <c r="AJ38" s="13" t="s">
        <v>73</v>
      </c>
      <c r="AK38" s="13" t="s">
        <v>73</v>
      </c>
      <c r="AL38" s="13" t="s">
        <v>73</v>
      </c>
      <c r="AM38" s="13" t="s">
        <v>73</v>
      </c>
      <c r="AN38" s="13" t="s">
        <v>73</v>
      </c>
      <c r="AO38" s="13" t="s">
        <v>73</v>
      </c>
      <c r="AP38" s="13" t="s">
        <v>73</v>
      </c>
      <c r="AQ38" s="13" t="s">
        <v>73</v>
      </c>
      <c r="AR38" s="13" t="s">
        <v>73</v>
      </c>
      <c r="AS38" s="13" t="s">
        <v>1768</v>
      </c>
      <c r="AT38" s="13" t="s">
        <v>73</v>
      </c>
      <c r="AU38" s="13" t="s">
        <v>1256</v>
      </c>
      <c r="AV38" s="13" t="s">
        <v>73</v>
      </c>
      <c r="AW38" s="13" t="s">
        <v>80</v>
      </c>
      <c r="AX38" s="13" t="s">
        <v>73</v>
      </c>
      <c r="AY38" s="13" t="s">
        <v>73</v>
      </c>
      <c r="AZ38" s="13" t="s">
        <v>81</v>
      </c>
      <c r="BA38" s="13" t="s">
        <v>73</v>
      </c>
      <c r="BB38" s="13" t="s">
        <v>80</v>
      </c>
      <c r="BC38" s="13" t="s">
        <v>73</v>
      </c>
      <c r="BD38" s="13" t="s">
        <v>73</v>
      </c>
      <c r="BE38" s="13" t="s">
        <v>116</v>
      </c>
      <c r="BF38" s="13" t="s">
        <v>73</v>
      </c>
      <c r="BG38" s="13" t="s">
        <v>73</v>
      </c>
      <c r="BH38" s="13" t="s">
        <v>73</v>
      </c>
      <c r="BI38" s="13" t="s">
        <v>73</v>
      </c>
      <c r="BJ38" s="13" t="s">
        <v>1767</v>
      </c>
      <c r="BK38" s="13" t="s">
        <v>1766</v>
      </c>
      <c r="BL38" s="12" t="s">
        <v>227</v>
      </c>
      <c r="BM38" s="13" t="s">
        <v>73</v>
      </c>
      <c r="BN38" s="13" t="s">
        <v>1765</v>
      </c>
      <c r="BO38" s="13" t="s">
        <v>531</v>
      </c>
      <c r="BP38" s="12" t="s">
        <v>267</v>
      </c>
      <c r="BQ38" s="13" t="s">
        <v>73</v>
      </c>
      <c r="BR38" s="13" t="s">
        <v>73</v>
      </c>
      <c r="BS38" s="13" t="s">
        <v>73</v>
      </c>
      <c r="BT38" s="12" t="s">
        <v>73</v>
      </c>
      <c r="BU38" s="13" t="s">
        <v>73</v>
      </c>
      <c r="BV38" s="19" t="s">
        <v>675</v>
      </c>
      <c r="BW38" s="19" t="s">
        <v>195</v>
      </c>
    </row>
    <row r="39" spans="1:16200" ht="18" customHeight="1" x14ac:dyDescent="0.25">
      <c r="A39" s="12" t="s">
        <v>534</v>
      </c>
      <c r="B39" s="13" t="s">
        <v>90</v>
      </c>
      <c r="C39" s="13" t="s">
        <v>514</v>
      </c>
      <c r="D39" s="36" t="s">
        <v>5260</v>
      </c>
      <c r="E39" s="36" t="s">
        <v>5211</v>
      </c>
      <c r="F39" s="13" t="s">
        <v>515</v>
      </c>
      <c r="G39" s="13" t="s">
        <v>71</v>
      </c>
      <c r="H39" s="13" t="s">
        <v>72</v>
      </c>
      <c r="I39" s="13" t="s">
        <v>73</v>
      </c>
      <c r="J39" s="13" t="s">
        <v>73</v>
      </c>
      <c r="K39" s="13" t="s">
        <v>73</v>
      </c>
      <c r="L39" s="13" t="s">
        <v>73</v>
      </c>
      <c r="M39" s="13" t="s">
        <v>74</v>
      </c>
      <c r="N39" s="13" t="s">
        <v>75</v>
      </c>
      <c r="O39" s="13" t="s">
        <v>516</v>
      </c>
      <c r="P39" s="13" t="s">
        <v>517</v>
      </c>
      <c r="Q39" s="13" t="s">
        <v>518</v>
      </c>
      <c r="R39" s="13" t="s">
        <v>73</v>
      </c>
      <c r="S39" s="13" t="s">
        <v>73</v>
      </c>
      <c r="T39" s="13" t="s">
        <v>73</v>
      </c>
      <c r="U39" s="13" t="s">
        <v>73</v>
      </c>
      <c r="V39" s="13" t="s">
        <v>73</v>
      </c>
      <c r="W39" s="13" t="s">
        <v>73</v>
      </c>
      <c r="X39" s="13" t="s">
        <v>73</v>
      </c>
      <c r="Y39" s="13" t="s">
        <v>199</v>
      </c>
      <c r="Z39" s="13" t="s">
        <v>519</v>
      </c>
      <c r="AA39" s="13" t="s">
        <v>76</v>
      </c>
      <c r="AB39" s="13" t="s">
        <v>77</v>
      </c>
      <c r="AC39" s="13" t="s">
        <v>78</v>
      </c>
      <c r="AD39" s="13" t="s">
        <v>520</v>
      </c>
      <c r="AE39" s="13" t="s">
        <v>79</v>
      </c>
      <c r="AF39" s="13" t="s">
        <v>73</v>
      </c>
      <c r="AG39" s="13" t="s">
        <v>73</v>
      </c>
      <c r="AH39" s="13" t="s">
        <v>73</v>
      </c>
      <c r="AI39" s="13" t="s">
        <v>73</v>
      </c>
      <c r="AJ39" s="13" t="s">
        <v>73</v>
      </c>
      <c r="AK39" s="13" t="s">
        <v>73</v>
      </c>
      <c r="AL39" s="13" t="s">
        <v>73</v>
      </c>
      <c r="AM39" s="13" t="s">
        <v>73</v>
      </c>
      <c r="AN39" s="13" t="s">
        <v>73</v>
      </c>
      <c r="AO39" s="13" t="s">
        <v>73</v>
      </c>
      <c r="AP39" s="13" t="s">
        <v>73</v>
      </c>
      <c r="AQ39" s="13" t="s">
        <v>73</v>
      </c>
      <c r="AR39" s="13" t="s">
        <v>73</v>
      </c>
      <c r="AS39" s="13" t="s">
        <v>521</v>
      </c>
      <c r="AT39" s="13" t="s">
        <v>73</v>
      </c>
      <c r="AU39" s="13" t="s">
        <v>97</v>
      </c>
      <c r="AV39" s="13" t="s">
        <v>73</v>
      </c>
      <c r="AW39" s="13" t="s">
        <v>80</v>
      </c>
      <c r="AX39" s="13" t="s">
        <v>73</v>
      </c>
      <c r="AY39" s="13" t="s">
        <v>73</v>
      </c>
      <c r="AZ39" s="13" t="s">
        <v>81</v>
      </c>
      <c r="BA39" s="13" t="s">
        <v>73</v>
      </c>
      <c r="BB39" s="13" t="s">
        <v>80</v>
      </c>
      <c r="BC39" s="13" t="s">
        <v>73</v>
      </c>
      <c r="BD39" s="13" t="s">
        <v>73</v>
      </c>
      <c r="BE39" s="13" t="s">
        <v>116</v>
      </c>
      <c r="BF39" s="13" t="s">
        <v>73</v>
      </c>
      <c r="BG39" s="13" t="s">
        <v>73</v>
      </c>
      <c r="BH39" s="13" t="s">
        <v>73</v>
      </c>
      <c r="BI39" s="13" t="s">
        <v>73</v>
      </c>
      <c r="BJ39" s="13" t="s">
        <v>522</v>
      </c>
      <c r="BK39" s="13" t="s">
        <v>151</v>
      </c>
      <c r="BL39" s="12" t="s">
        <v>255</v>
      </c>
      <c r="BM39" s="13" t="s">
        <v>73</v>
      </c>
      <c r="BN39" s="13" t="s">
        <v>523</v>
      </c>
      <c r="BO39" s="13" t="s">
        <v>151</v>
      </c>
      <c r="BP39" s="12" t="s">
        <v>227</v>
      </c>
      <c r="BQ39" s="13" t="s">
        <v>73</v>
      </c>
      <c r="BR39" s="13" t="s">
        <v>73</v>
      </c>
      <c r="BS39" s="13" t="s">
        <v>73</v>
      </c>
      <c r="BT39" s="12" t="s">
        <v>73</v>
      </c>
      <c r="BU39" s="13" t="s">
        <v>73</v>
      </c>
      <c r="BV39" s="19" t="s">
        <v>168</v>
      </c>
      <c r="BW39" s="19" t="s">
        <v>104</v>
      </c>
    </row>
    <row r="40" spans="1:16200" ht="18" customHeight="1" x14ac:dyDescent="0.25">
      <c r="A40" s="12" t="s">
        <v>548</v>
      </c>
      <c r="B40" s="13" t="s">
        <v>90</v>
      </c>
      <c r="C40" s="13" t="s">
        <v>525</v>
      </c>
      <c r="D40" s="36" t="s">
        <v>5261</v>
      </c>
      <c r="E40" s="36" t="s">
        <v>5211</v>
      </c>
      <c r="F40" s="13" t="s">
        <v>526</v>
      </c>
      <c r="G40" s="13" t="s">
        <v>71</v>
      </c>
      <c r="H40" s="13" t="s">
        <v>72</v>
      </c>
      <c r="I40" s="13" t="s">
        <v>73</v>
      </c>
      <c r="J40" s="13" t="s">
        <v>73</v>
      </c>
      <c r="K40" s="13" t="s">
        <v>73</v>
      </c>
      <c r="L40" s="13" t="s">
        <v>73</v>
      </c>
      <c r="M40" s="13" t="s">
        <v>74</v>
      </c>
      <c r="N40" s="13" t="s">
        <v>75</v>
      </c>
      <c r="O40" s="13" t="s">
        <v>109</v>
      </c>
      <c r="P40" s="13" t="s">
        <v>110</v>
      </c>
      <c r="Q40" s="13" t="s">
        <v>111</v>
      </c>
      <c r="R40" s="13" t="s">
        <v>73</v>
      </c>
      <c r="S40" s="13" t="s">
        <v>73</v>
      </c>
      <c r="T40" s="13" t="s">
        <v>73</v>
      </c>
      <c r="U40" s="13" t="s">
        <v>73</v>
      </c>
      <c r="V40" s="13" t="s">
        <v>73</v>
      </c>
      <c r="W40" s="13" t="s">
        <v>73</v>
      </c>
      <c r="X40" s="13" t="s">
        <v>73</v>
      </c>
      <c r="Y40" s="13" t="s">
        <v>159</v>
      </c>
      <c r="Z40" s="13" t="s">
        <v>527</v>
      </c>
      <c r="AA40" s="13" t="s">
        <v>76</v>
      </c>
      <c r="AB40" s="13" t="s">
        <v>77</v>
      </c>
      <c r="AC40" s="13" t="s">
        <v>131</v>
      </c>
      <c r="AD40" s="13" t="s">
        <v>528</v>
      </c>
      <c r="AE40" s="13" t="s">
        <v>79</v>
      </c>
      <c r="AF40" s="13" t="s">
        <v>73</v>
      </c>
      <c r="AG40" s="13" t="s">
        <v>73</v>
      </c>
      <c r="AH40" s="13" t="s">
        <v>73</v>
      </c>
      <c r="AI40" s="13" t="s">
        <v>73</v>
      </c>
      <c r="AJ40" s="13" t="s">
        <v>73</v>
      </c>
      <c r="AK40" s="13" t="s">
        <v>73</v>
      </c>
      <c r="AL40" s="13" t="s">
        <v>73</v>
      </c>
      <c r="AM40" s="13" t="s">
        <v>73</v>
      </c>
      <c r="AN40" s="13" t="s">
        <v>73</v>
      </c>
      <c r="AO40" s="13" t="s">
        <v>73</v>
      </c>
      <c r="AP40" s="13" t="s">
        <v>73</v>
      </c>
      <c r="AQ40" s="13" t="s">
        <v>73</v>
      </c>
      <c r="AR40" s="13" t="s">
        <v>73</v>
      </c>
      <c r="AS40" s="13" t="s">
        <v>529</v>
      </c>
      <c r="AT40" s="13" t="s">
        <v>73</v>
      </c>
      <c r="AU40" s="13" t="s">
        <v>97</v>
      </c>
      <c r="AV40" s="13" t="s">
        <v>73</v>
      </c>
      <c r="AW40" s="13" t="s">
        <v>80</v>
      </c>
      <c r="AX40" s="13" t="s">
        <v>73</v>
      </c>
      <c r="AY40" s="13" t="s">
        <v>73</v>
      </c>
      <c r="AZ40" s="13" t="s">
        <v>81</v>
      </c>
      <c r="BA40" s="13" t="s">
        <v>73</v>
      </c>
      <c r="BB40" s="13" t="s">
        <v>80</v>
      </c>
      <c r="BC40" s="13" t="s">
        <v>73</v>
      </c>
      <c r="BD40" s="13" t="s">
        <v>73</v>
      </c>
      <c r="BE40" s="13" t="s">
        <v>116</v>
      </c>
      <c r="BF40" s="13" t="s">
        <v>73</v>
      </c>
      <c r="BG40" s="13" t="s">
        <v>73</v>
      </c>
      <c r="BH40" s="13" t="s">
        <v>73</v>
      </c>
      <c r="BI40" s="13" t="s">
        <v>73</v>
      </c>
      <c r="BJ40" s="13" t="s">
        <v>530</v>
      </c>
      <c r="BK40" s="13" t="s">
        <v>531</v>
      </c>
      <c r="BL40" s="12" t="s">
        <v>152</v>
      </c>
      <c r="BM40" s="13" t="s">
        <v>73</v>
      </c>
      <c r="BN40" s="13" t="s">
        <v>532</v>
      </c>
      <c r="BO40" s="13" t="s">
        <v>82</v>
      </c>
      <c r="BP40" s="12" t="s">
        <v>269</v>
      </c>
      <c r="BQ40" s="13" t="s">
        <v>73</v>
      </c>
      <c r="BR40" s="13" t="s">
        <v>73</v>
      </c>
      <c r="BS40" s="13" t="s">
        <v>73</v>
      </c>
      <c r="BT40" s="12" t="s">
        <v>73</v>
      </c>
      <c r="BU40" s="13" t="s">
        <v>73</v>
      </c>
      <c r="BV40" s="19" t="s">
        <v>533</v>
      </c>
      <c r="BW40" s="19" t="s">
        <v>195</v>
      </c>
    </row>
    <row r="41" spans="1:16200" s="22" customFormat="1" ht="18" customHeight="1" x14ac:dyDescent="0.25">
      <c r="A41" s="12" t="s">
        <v>153</v>
      </c>
      <c r="B41" s="92" t="s">
        <v>591</v>
      </c>
      <c r="C41" s="92" t="s">
        <v>736</v>
      </c>
      <c r="D41" s="93" t="s">
        <v>5312</v>
      </c>
      <c r="E41" s="93" t="s">
        <v>5211</v>
      </c>
      <c r="F41" s="92" t="s">
        <v>735</v>
      </c>
      <c r="G41" s="92" t="s">
        <v>71</v>
      </c>
      <c r="H41" s="92" t="s">
        <v>72</v>
      </c>
      <c r="I41" s="92" t="s">
        <v>73</v>
      </c>
      <c r="J41" s="92" t="s">
        <v>73</v>
      </c>
      <c r="K41" s="92" t="s">
        <v>73</v>
      </c>
      <c r="L41" s="92" t="s">
        <v>73</v>
      </c>
      <c r="M41" s="92" t="s">
        <v>74</v>
      </c>
      <c r="N41" s="92" t="s">
        <v>75</v>
      </c>
      <c r="O41" s="92" t="s">
        <v>76</v>
      </c>
      <c r="P41" s="92" t="s">
        <v>77</v>
      </c>
      <c r="Q41" s="92" t="s">
        <v>78</v>
      </c>
      <c r="R41" s="92" t="s">
        <v>73</v>
      </c>
      <c r="S41" s="92" t="s">
        <v>73</v>
      </c>
      <c r="T41" s="92" t="s">
        <v>73</v>
      </c>
      <c r="U41" s="92" t="s">
        <v>73</v>
      </c>
      <c r="V41" s="92" t="s">
        <v>73</v>
      </c>
      <c r="W41" s="92" t="s">
        <v>73</v>
      </c>
      <c r="X41" s="92" t="s">
        <v>73</v>
      </c>
      <c r="Y41" s="92" t="s">
        <v>734</v>
      </c>
      <c r="Z41" s="92" t="s">
        <v>733</v>
      </c>
      <c r="AA41" s="92" t="s">
        <v>76</v>
      </c>
      <c r="AB41" s="92" t="s">
        <v>77</v>
      </c>
      <c r="AC41" s="92" t="s">
        <v>78</v>
      </c>
      <c r="AD41" s="92" t="s">
        <v>728</v>
      </c>
      <c r="AE41" s="92" t="s">
        <v>79</v>
      </c>
      <c r="AF41" s="92" t="s">
        <v>73</v>
      </c>
      <c r="AG41" s="92" t="s">
        <v>73</v>
      </c>
      <c r="AH41" s="92" t="s">
        <v>73</v>
      </c>
      <c r="AI41" s="92" t="s">
        <v>73</v>
      </c>
      <c r="AJ41" s="92" t="s">
        <v>73</v>
      </c>
      <c r="AK41" s="92" t="s">
        <v>73</v>
      </c>
      <c r="AL41" s="92" t="s">
        <v>73</v>
      </c>
      <c r="AM41" s="92" t="s">
        <v>73</v>
      </c>
      <c r="AN41" s="92" t="s">
        <v>73</v>
      </c>
      <c r="AO41" s="92" t="s">
        <v>73</v>
      </c>
      <c r="AP41" s="92" t="s">
        <v>73</v>
      </c>
      <c r="AQ41" s="92" t="s">
        <v>73</v>
      </c>
      <c r="AR41" s="92" t="s">
        <v>73</v>
      </c>
      <c r="AS41" s="92" t="s">
        <v>732</v>
      </c>
      <c r="AT41" s="92" t="s">
        <v>73</v>
      </c>
      <c r="AU41" s="92" t="s">
        <v>97</v>
      </c>
      <c r="AV41" s="92" t="s">
        <v>73</v>
      </c>
      <c r="AW41" s="92" t="s">
        <v>80</v>
      </c>
      <c r="AX41" s="92" t="s">
        <v>73</v>
      </c>
      <c r="AY41" s="92" t="s">
        <v>73</v>
      </c>
      <c r="AZ41" s="92" t="s">
        <v>81</v>
      </c>
      <c r="BA41" s="92" t="s">
        <v>73</v>
      </c>
      <c r="BB41" s="92" t="s">
        <v>80</v>
      </c>
      <c r="BC41" s="92" t="s">
        <v>73</v>
      </c>
      <c r="BD41" s="92" t="s">
        <v>73</v>
      </c>
      <c r="BE41" s="92" t="s">
        <v>116</v>
      </c>
      <c r="BF41" s="92" t="s">
        <v>73</v>
      </c>
      <c r="BG41" s="92" t="s">
        <v>73</v>
      </c>
      <c r="BH41" s="92" t="s">
        <v>73</v>
      </c>
      <c r="BI41" s="92" t="s">
        <v>73</v>
      </c>
      <c r="BJ41" s="92" t="s">
        <v>731</v>
      </c>
      <c r="BK41" s="92" t="s">
        <v>118</v>
      </c>
      <c r="BL41" s="91" t="s">
        <v>255</v>
      </c>
      <c r="BM41" s="92" t="s">
        <v>730</v>
      </c>
      <c r="BN41" s="92" t="s">
        <v>729</v>
      </c>
      <c r="BO41" s="92" t="s">
        <v>118</v>
      </c>
      <c r="BP41" s="91" t="s">
        <v>138</v>
      </c>
      <c r="BQ41" s="92" t="s">
        <v>728</v>
      </c>
      <c r="BR41" s="92" t="s">
        <v>73</v>
      </c>
      <c r="BS41" s="92" t="s">
        <v>73</v>
      </c>
      <c r="BT41" s="91" t="s">
        <v>73</v>
      </c>
      <c r="BU41" s="92" t="s">
        <v>73</v>
      </c>
      <c r="BV41" s="94" t="s">
        <v>139</v>
      </c>
      <c r="BW41" s="94" t="s">
        <v>104</v>
      </c>
    </row>
    <row r="42" spans="1:16200" ht="18" customHeight="1" x14ac:dyDescent="0.25">
      <c r="A42" s="12" t="s">
        <v>169</v>
      </c>
      <c r="B42" s="13" t="s">
        <v>1764</v>
      </c>
      <c r="C42" s="13" t="s">
        <v>1763</v>
      </c>
      <c r="D42" s="36" t="s">
        <v>5098</v>
      </c>
      <c r="E42" s="36" t="s">
        <v>5076</v>
      </c>
      <c r="F42" s="13" t="s">
        <v>1762</v>
      </c>
      <c r="G42" s="13" t="s">
        <v>93</v>
      </c>
      <c r="H42" s="13" t="s">
        <v>72</v>
      </c>
      <c r="I42" s="13" t="s">
        <v>73</v>
      </c>
      <c r="J42" s="13" t="s">
        <v>73</v>
      </c>
      <c r="K42" s="13" t="s">
        <v>73</v>
      </c>
      <c r="L42" s="13" t="s">
        <v>73</v>
      </c>
      <c r="M42" s="13" t="s">
        <v>74</v>
      </c>
      <c r="N42" s="13" t="s">
        <v>75</v>
      </c>
      <c r="O42" s="13" t="s">
        <v>76</v>
      </c>
      <c r="P42" s="13" t="s">
        <v>77</v>
      </c>
      <c r="Q42" s="13" t="s">
        <v>78</v>
      </c>
      <c r="R42" s="13" t="s">
        <v>73</v>
      </c>
      <c r="S42" s="13" t="s">
        <v>73</v>
      </c>
      <c r="T42" s="13" t="s">
        <v>73</v>
      </c>
      <c r="U42" s="13" t="s">
        <v>73</v>
      </c>
      <c r="V42" s="13" t="s">
        <v>73</v>
      </c>
      <c r="W42" s="13" t="s">
        <v>73</v>
      </c>
      <c r="X42" s="13" t="s">
        <v>73</v>
      </c>
      <c r="Y42" s="13" t="s">
        <v>1761</v>
      </c>
      <c r="Z42" s="13" t="s">
        <v>1760</v>
      </c>
      <c r="AA42" s="13" t="s">
        <v>76</v>
      </c>
      <c r="AB42" s="13" t="s">
        <v>77</v>
      </c>
      <c r="AC42" s="13" t="s">
        <v>78</v>
      </c>
      <c r="AD42" s="13" t="s">
        <v>1759</v>
      </c>
      <c r="AE42" s="13" t="s">
        <v>79</v>
      </c>
      <c r="AF42" s="13" t="s">
        <v>73</v>
      </c>
      <c r="AG42" s="13" t="s">
        <v>73</v>
      </c>
      <c r="AH42" s="13" t="s">
        <v>73</v>
      </c>
      <c r="AI42" s="13" t="s">
        <v>73</v>
      </c>
      <c r="AJ42" s="13" t="s">
        <v>73</v>
      </c>
      <c r="AK42" s="13" t="s">
        <v>73</v>
      </c>
      <c r="AL42" s="13" t="s">
        <v>73</v>
      </c>
      <c r="AM42" s="13" t="s">
        <v>73</v>
      </c>
      <c r="AN42" s="13" t="s">
        <v>73</v>
      </c>
      <c r="AO42" s="13" t="s">
        <v>73</v>
      </c>
      <c r="AP42" s="13" t="s">
        <v>73</v>
      </c>
      <c r="AQ42" s="13" t="s">
        <v>73</v>
      </c>
      <c r="AR42" s="13" t="s">
        <v>73</v>
      </c>
      <c r="AS42" s="13" t="s">
        <v>73</v>
      </c>
      <c r="AT42" s="13" t="s">
        <v>73</v>
      </c>
      <c r="AU42" s="13" t="s">
        <v>1256</v>
      </c>
      <c r="AV42" s="13" t="s">
        <v>73</v>
      </c>
      <c r="AW42" s="13" t="s">
        <v>80</v>
      </c>
      <c r="AX42" s="13" t="s">
        <v>73</v>
      </c>
      <c r="AY42" s="13" t="s">
        <v>73</v>
      </c>
      <c r="AZ42" s="13" t="s">
        <v>81</v>
      </c>
      <c r="BA42" s="13" t="s">
        <v>73</v>
      </c>
      <c r="BB42" s="13" t="s">
        <v>80</v>
      </c>
      <c r="BC42" s="13" t="s">
        <v>73</v>
      </c>
      <c r="BD42" s="13" t="s">
        <v>73</v>
      </c>
      <c r="BE42" s="13" t="s">
        <v>73</v>
      </c>
      <c r="BF42" s="13" t="s">
        <v>73</v>
      </c>
      <c r="BG42" s="13" t="s">
        <v>73</v>
      </c>
      <c r="BH42" s="13" t="s">
        <v>73</v>
      </c>
      <c r="BI42" s="13" t="s">
        <v>73</v>
      </c>
      <c r="BJ42" s="13" t="s">
        <v>1758</v>
      </c>
      <c r="BK42" s="13" t="s">
        <v>394</v>
      </c>
      <c r="BL42" s="12" t="s">
        <v>121</v>
      </c>
      <c r="BM42" s="13" t="s">
        <v>73</v>
      </c>
      <c r="BN42" s="13" t="s">
        <v>1679</v>
      </c>
      <c r="BO42" s="13" t="s">
        <v>118</v>
      </c>
      <c r="BP42" s="12" t="s">
        <v>269</v>
      </c>
      <c r="BQ42" s="13" t="s">
        <v>73</v>
      </c>
      <c r="BR42" s="13" t="s">
        <v>73</v>
      </c>
      <c r="BS42" s="13" t="s">
        <v>73</v>
      </c>
      <c r="BT42" s="12" t="s">
        <v>73</v>
      </c>
      <c r="BU42" s="13" t="s">
        <v>73</v>
      </c>
      <c r="BV42" s="19" t="s">
        <v>533</v>
      </c>
      <c r="BW42" s="19" t="s">
        <v>87</v>
      </c>
    </row>
    <row r="43" spans="1:16200" ht="18" customHeight="1" x14ac:dyDescent="0.25">
      <c r="A43" s="12" t="s">
        <v>556</v>
      </c>
      <c r="B43" s="13" t="s">
        <v>90</v>
      </c>
      <c r="C43" s="13" t="s">
        <v>535</v>
      </c>
      <c r="D43" s="36" t="s">
        <v>5262</v>
      </c>
      <c r="E43" s="36" t="s">
        <v>5263</v>
      </c>
      <c r="F43" s="13" t="s">
        <v>536</v>
      </c>
      <c r="G43" s="13" t="s">
        <v>93</v>
      </c>
      <c r="H43" s="13" t="s">
        <v>72</v>
      </c>
      <c r="I43" s="13" t="s">
        <v>73</v>
      </c>
      <c r="J43" s="13" t="s">
        <v>73</v>
      </c>
      <c r="K43" s="13" t="s">
        <v>73</v>
      </c>
      <c r="L43" s="13" t="s">
        <v>73</v>
      </c>
      <c r="M43" s="13" t="s">
        <v>74</v>
      </c>
      <c r="N43" s="13" t="s">
        <v>75</v>
      </c>
      <c r="O43" s="13" t="s">
        <v>537</v>
      </c>
      <c r="P43" s="13" t="s">
        <v>538</v>
      </c>
      <c r="Q43" s="13" t="s">
        <v>539</v>
      </c>
      <c r="R43" s="13" t="s">
        <v>73</v>
      </c>
      <c r="S43" s="13" t="s">
        <v>73</v>
      </c>
      <c r="T43" s="13" t="s">
        <v>73</v>
      </c>
      <c r="U43" s="13" t="s">
        <v>73</v>
      </c>
      <c r="V43" s="13" t="s">
        <v>73</v>
      </c>
      <c r="W43" s="13" t="s">
        <v>73</v>
      </c>
      <c r="X43" s="13" t="s">
        <v>73</v>
      </c>
      <c r="Y43" s="13" t="s">
        <v>159</v>
      </c>
      <c r="Z43" s="13" t="s">
        <v>540</v>
      </c>
      <c r="AA43" s="13" t="s">
        <v>76</v>
      </c>
      <c r="AB43" s="13" t="s">
        <v>77</v>
      </c>
      <c r="AC43" s="13" t="s">
        <v>131</v>
      </c>
      <c r="AD43" s="13" t="s">
        <v>541</v>
      </c>
      <c r="AE43" s="13" t="s">
        <v>79</v>
      </c>
      <c r="AF43" s="13" t="s">
        <v>73</v>
      </c>
      <c r="AG43" s="13" t="s">
        <v>73</v>
      </c>
      <c r="AH43" s="13" t="s">
        <v>73</v>
      </c>
      <c r="AI43" s="13" t="s">
        <v>73</v>
      </c>
      <c r="AJ43" s="13" t="s">
        <v>73</v>
      </c>
      <c r="AK43" s="13" t="s">
        <v>73</v>
      </c>
      <c r="AL43" s="13" t="s">
        <v>73</v>
      </c>
      <c r="AM43" s="13" t="s">
        <v>73</v>
      </c>
      <c r="AN43" s="13" t="s">
        <v>73</v>
      </c>
      <c r="AO43" s="13" t="s">
        <v>73</v>
      </c>
      <c r="AP43" s="13" t="s">
        <v>73</v>
      </c>
      <c r="AQ43" s="13" t="s">
        <v>73</v>
      </c>
      <c r="AR43" s="13" t="s">
        <v>73</v>
      </c>
      <c r="AS43" s="13" t="s">
        <v>542</v>
      </c>
      <c r="AT43" s="13" t="s">
        <v>73</v>
      </c>
      <c r="AU43" s="13" t="s">
        <v>97</v>
      </c>
      <c r="AV43" s="13" t="s">
        <v>73</v>
      </c>
      <c r="AW43" s="13" t="s">
        <v>80</v>
      </c>
      <c r="AX43" s="13" t="s">
        <v>73</v>
      </c>
      <c r="AY43" s="13" t="s">
        <v>73</v>
      </c>
      <c r="AZ43" s="13" t="s">
        <v>81</v>
      </c>
      <c r="BA43" s="13" t="s">
        <v>73</v>
      </c>
      <c r="BB43" s="13" t="s">
        <v>80</v>
      </c>
      <c r="BC43" s="13" t="s">
        <v>73</v>
      </c>
      <c r="BD43" s="13" t="s">
        <v>73</v>
      </c>
      <c r="BE43" s="13" t="s">
        <v>116</v>
      </c>
      <c r="BF43" s="13" t="s">
        <v>73</v>
      </c>
      <c r="BG43" s="13" t="s">
        <v>73</v>
      </c>
      <c r="BH43" s="13" t="s">
        <v>73</v>
      </c>
      <c r="BI43" s="13" t="s">
        <v>73</v>
      </c>
      <c r="BJ43" s="13" t="s">
        <v>543</v>
      </c>
      <c r="BK43" s="13" t="s">
        <v>179</v>
      </c>
      <c r="BL43" s="12" t="s">
        <v>544</v>
      </c>
      <c r="BM43" s="13" t="s">
        <v>73</v>
      </c>
      <c r="BN43" s="13" t="s">
        <v>545</v>
      </c>
      <c r="BO43" s="13" t="s">
        <v>364</v>
      </c>
      <c r="BP43" s="12" t="s">
        <v>546</v>
      </c>
      <c r="BQ43" s="13" t="s">
        <v>73</v>
      </c>
      <c r="BR43" s="13" t="s">
        <v>73</v>
      </c>
      <c r="BS43" s="13" t="s">
        <v>73</v>
      </c>
      <c r="BT43" s="12" t="s">
        <v>73</v>
      </c>
      <c r="BU43" s="13" t="s">
        <v>73</v>
      </c>
      <c r="BV43" s="19" t="s">
        <v>547</v>
      </c>
      <c r="BW43" s="19" t="s">
        <v>195</v>
      </c>
    </row>
    <row r="44" spans="1:16200" ht="19.5" customHeight="1" x14ac:dyDescent="0.25">
      <c r="A44" s="12" t="s">
        <v>566</v>
      </c>
      <c r="B44" s="13" t="s">
        <v>1400</v>
      </c>
      <c r="C44" s="13" t="s">
        <v>1724</v>
      </c>
      <c r="D44" s="36" t="s">
        <v>5398</v>
      </c>
      <c r="E44" s="36" t="s">
        <v>5263</v>
      </c>
      <c r="F44" s="13" t="s">
        <v>1725</v>
      </c>
      <c r="G44" s="13" t="s">
        <v>93</v>
      </c>
      <c r="H44" s="13" t="s">
        <v>72</v>
      </c>
      <c r="I44" s="13" t="s">
        <v>73</v>
      </c>
      <c r="J44" s="13" t="s">
        <v>73</v>
      </c>
      <c r="K44" s="13" t="s">
        <v>73</v>
      </c>
      <c r="L44" s="13" t="s">
        <v>73</v>
      </c>
      <c r="M44" s="13" t="s">
        <v>74</v>
      </c>
      <c r="N44" s="13" t="s">
        <v>75</v>
      </c>
      <c r="O44" s="13" t="s">
        <v>109</v>
      </c>
      <c r="P44" s="13" t="s">
        <v>110</v>
      </c>
      <c r="Q44" s="13" t="s">
        <v>790</v>
      </c>
      <c r="R44" s="13" t="s">
        <v>73</v>
      </c>
      <c r="S44" s="13" t="s">
        <v>73</v>
      </c>
      <c r="T44" s="13" t="s">
        <v>73</v>
      </c>
      <c r="U44" s="13" t="s">
        <v>73</v>
      </c>
      <c r="V44" s="13" t="s">
        <v>73</v>
      </c>
      <c r="W44" s="13" t="s">
        <v>73</v>
      </c>
      <c r="X44" s="13" t="s">
        <v>73</v>
      </c>
      <c r="Y44" s="13" t="s">
        <v>1726</v>
      </c>
      <c r="Z44" s="13" t="s">
        <v>1727</v>
      </c>
      <c r="AA44" s="13" t="s">
        <v>76</v>
      </c>
      <c r="AB44" s="13" t="s">
        <v>77</v>
      </c>
      <c r="AC44" s="13" t="s">
        <v>78</v>
      </c>
      <c r="AD44" s="13" t="s">
        <v>1728</v>
      </c>
      <c r="AE44" s="13" t="s">
        <v>79</v>
      </c>
      <c r="AF44" s="13" t="s">
        <v>73</v>
      </c>
      <c r="AG44" s="13" t="s">
        <v>73</v>
      </c>
      <c r="AH44" s="13" t="s">
        <v>73</v>
      </c>
      <c r="AI44" s="13" t="s">
        <v>73</v>
      </c>
      <c r="AJ44" s="13" t="s">
        <v>73</v>
      </c>
      <c r="AK44" s="13" t="s">
        <v>73</v>
      </c>
      <c r="AL44" s="13" t="s">
        <v>73</v>
      </c>
      <c r="AM44" s="13" t="s">
        <v>73</v>
      </c>
      <c r="AN44" s="13" t="s">
        <v>73</v>
      </c>
      <c r="AO44" s="13" t="s">
        <v>73</v>
      </c>
      <c r="AP44" s="13" t="s">
        <v>189</v>
      </c>
      <c r="AQ44" s="13" t="s">
        <v>73</v>
      </c>
      <c r="AR44" s="13" t="s">
        <v>73</v>
      </c>
      <c r="AS44" s="13" t="s">
        <v>1729</v>
      </c>
      <c r="AT44" s="13" t="s">
        <v>73</v>
      </c>
      <c r="AU44" s="13" t="s">
        <v>1256</v>
      </c>
      <c r="AV44" s="13" t="s">
        <v>73</v>
      </c>
      <c r="AW44" s="13" t="s">
        <v>80</v>
      </c>
      <c r="AX44" s="13" t="s">
        <v>73</v>
      </c>
      <c r="AY44" s="13" t="s">
        <v>73</v>
      </c>
      <c r="AZ44" s="13" t="s">
        <v>81</v>
      </c>
      <c r="BA44" s="13" t="s">
        <v>73</v>
      </c>
      <c r="BB44" s="13" t="s">
        <v>80</v>
      </c>
      <c r="BC44" s="13" t="s">
        <v>73</v>
      </c>
      <c r="BD44" s="13" t="s">
        <v>73</v>
      </c>
      <c r="BE44" s="13" t="s">
        <v>73</v>
      </c>
      <c r="BF44" s="13" t="s">
        <v>73</v>
      </c>
      <c r="BG44" s="13" t="s">
        <v>73</v>
      </c>
      <c r="BH44" s="13" t="s">
        <v>73</v>
      </c>
      <c r="BI44" s="13" t="s">
        <v>73</v>
      </c>
      <c r="BJ44" s="13" t="s">
        <v>1730</v>
      </c>
      <c r="BK44" s="13" t="s">
        <v>1143</v>
      </c>
      <c r="BL44" s="12" t="s">
        <v>255</v>
      </c>
      <c r="BM44" s="13" t="s">
        <v>73</v>
      </c>
      <c r="BN44" s="13" t="s">
        <v>1731</v>
      </c>
      <c r="BO44" s="13" t="s">
        <v>193</v>
      </c>
      <c r="BP44" s="12" t="s">
        <v>269</v>
      </c>
      <c r="BQ44" s="13" t="s">
        <v>73</v>
      </c>
      <c r="BR44" s="13" t="s">
        <v>73</v>
      </c>
      <c r="BS44" s="13" t="s">
        <v>73</v>
      </c>
      <c r="BT44" s="12" t="s">
        <v>73</v>
      </c>
      <c r="BU44" s="13" t="s">
        <v>73</v>
      </c>
      <c r="BV44" s="19" t="s">
        <v>194</v>
      </c>
      <c r="BW44" s="19" t="s">
        <v>195</v>
      </c>
    </row>
    <row r="45" spans="1:16200" ht="18" customHeight="1" x14ac:dyDescent="0.25">
      <c r="A45" s="12" t="s">
        <v>579</v>
      </c>
      <c r="B45" s="7" t="s">
        <v>3043</v>
      </c>
      <c r="C45" s="7" t="s">
        <v>3111</v>
      </c>
      <c r="D45" s="36" t="s">
        <v>5281</v>
      </c>
      <c r="E45" s="36" t="s">
        <v>5146</v>
      </c>
      <c r="F45" s="7" t="s">
        <v>515</v>
      </c>
      <c r="G45" s="7" t="s">
        <v>93</v>
      </c>
      <c r="H45" s="7" t="s">
        <v>72</v>
      </c>
      <c r="I45" s="7" t="s">
        <v>73</v>
      </c>
      <c r="J45" s="7" t="s">
        <v>73</v>
      </c>
      <c r="K45" s="7" t="s">
        <v>73</v>
      </c>
      <c r="L45" s="7" t="s">
        <v>73</v>
      </c>
      <c r="M45" s="7" t="s">
        <v>74</v>
      </c>
      <c r="N45" s="7" t="s">
        <v>75</v>
      </c>
      <c r="O45" s="7" t="s">
        <v>76</v>
      </c>
      <c r="P45" s="7" t="s">
        <v>77</v>
      </c>
      <c r="Q45" s="7" t="s">
        <v>78</v>
      </c>
      <c r="R45" s="7" t="s">
        <v>73</v>
      </c>
      <c r="S45" s="7" t="s">
        <v>73</v>
      </c>
      <c r="T45" s="7" t="s">
        <v>73</v>
      </c>
      <c r="U45" s="7" t="s">
        <v>73</v>
      </c>
      <c r="V45" s="7" t="s">
        <v>73</v>
      </c>
      <c r="W45" s="7" t="s">
        <v>73</v>
      </c>
      <c r="X45" s="7" t="s">
        <v>73</v>
      </c>
      <c r="Y45" s="7" t="s">
        <v>550</v>
      </c>
      <c r="Z45" s="7" t="s">
        <v>3110</v>
      </c>
      <c r="AA45" s="7" t="s">
        <v>76</v>
      </c>
      <c r="AB45" s="7" t="s">
        <v>77</v>
      </c>
      <c r="AC45" s="7" t="s">
        <v>78</v>
      </c>
      <c r="AD45" s="7" t="s">
        <v>3109</v>
      </c>
      <c r="AE45" s="7" t="s">
        <v>79</v>
      </c>
      <c r="AF45" s="7" t="s">
        <v>73</v>
      </c>
      <c r="AG45" s="7" t="s">
        <v>73</v>
      </c>
      <c r="AH45" s="7" t="s">
        <v>73</v>
      </c>
      <c r="AI45" s="7" t="s">
        <v>73</v>
      </c>
      <c r="AJ45" s="7" t="s">
        <v>73</v>
      </c>
      <c r="AK45" s="7" t="s">
        <v>73</v>
      </c>
      <c r="AL45" s="7" t="s">
        <v>73</v>
      </c>
      <c r="AM45" s="7" t="s">
        <v>73</v>
      </c>
      <c r="AN45" s="7" t="s">
        <v>73</v>
      </c>
      <c r="AO45" s="7" t="s">
        <v>80</v>
      </c>
      <c r="AP45" s="7" t="s">
        <v>189</v>
      </c>
      <c r="AQ45" s="7" t="s">
        <v>73</v>
      </c>
      <c r="AR45" s="7" t="s">
        <v>73</v>
      </c>
      <c r="AS45" s="7" t="s">
        <v>3108</v>
      </c>
      <c r="AT45" s="7" t="s">
        <v>73</v>
      </c>
      <c r="AU45" s="7" t="s">
        <v>97</v>
      </c>
      <c r="AV45" s="7" t="s">
        <v>73</v>
      </c>
      <c r="AW45" s="7" t="s">
        <v>73</v>
      </c>
      <c r="AX45" s="7" t="s">
        <v>73</v>
      </c>
      <c r="AY45" s="7" t="s">
        <v>73</v>
      </c>
      <c r="AZ45" s="7" t="s">
        <v>81</v>
      </c>
      <c r="BA45" s="7" t="s">
        <v>73</v>
      </c>
      <c r="BB45" s="7" t="s">
        <v>80</v>
      </c>
      <c r="BC45" s="7" t="s">
        <v>73</v>
      </c>
      <c r="BD45" s="7" t="s">
        <v>73</v>
      </c>
      <c r="BE45" s="7" t="s">
        <v>73</v>
      </c>
      <c r="BF45" s="7" t="s">
        <v>73</v>
      </c>
      <c r="BG45" s="7" t="s">
        <v>73</v>
      </c>
      <c r="BH45" s="7" t="s">
        <v>73</v>
      </c>
      <c r="BI45" s="7" t="s">
        <v>73</v>
      </c>
      <c r="BJ45" s="7" t="s">
        <v>3107</v>
      </c>
      <c r="BK45" s="7" t="s">
        <v>229</v>
      </c>
      <c r="BL45" s="6" t="s">
        <v>269</v>
      </c>
      <c r="BM45" s="7" t="s">
        <v>73</v>
      </c>
      <c r="BN45" s="7" t="s">
        <v>3106</v>
      </c>
      <c r="BO45" s="7" t="s">
        <v>148</v>
      </c>
      <c r="BP45" s="6" t="s">
        <v>269</v>
      </c>
      <c r="BQ45" s="7" t="s">
        <v>73</v>
      </c>
      <c r="BR45" s="7" t="s">
        <v>73</v>
      </c>
      <c r="BS45" s="7" t="s">
        <v>73</v>
      </c>
      <c r="BT45" s="6" t="s">
        <v>73</v>
      </c>
      <c r="BU45" s="7" t="s">
        <v>73</v>
      </c>
      <c r="BV45" s="21" t="s">
        <v>374</v>
      </c>
      <c r="BW45" s="21" t="s">
        <v>104</v>
      </c>
    </row>
    <row r="46" spans="1:16200" ht="18" customHeight="1" x14ac:dyDescent="0.25">
      <c r="A46" s="12" t="s">
        <v>602</v>
      </c>
      <c r="B46" s="7" t="s">
        <v>2100</v>
      </c>
      <c r="C46" s="7" t="s">
        <v>2247</v>
      </c>
      <c r="D46" s="36" t="s">
        <v>5408</v>
      </c>
      <c r="E46" s="36" t="s">
        <v>5363</v>
      </c>
      <c r="F46" s="7" t="s">
        <v>2246</v>
      </c>
      <c r="G46" s="7" t="s">
        <v>93</v>
      </c>
      <c r="H46" s="7" t="s">
        <v>72</v>
      </c>
      <c r="I46" s="7" t="s">
        <v>73</v>
      </c>
      <c r="J46" s="7" t="s">
        <v>73</v>
      </c>
      <c r="K46" s="7" t="s">
        <v>73</v>
      </c>
      <c r="L46" s="7" t="s">
        <v>73</v>
      </c>
      <c r="M46" s="7" t="s">
        <v>74</v>
      </c>
      <c r="N46" s="7" t="s">
        <v>75</v>
      </c>
      <c r="O46" s="7" t="s">
        <v>2245</v>
      </c>
      <c r="P46" s="7" t="s">
        <v>2244</v>
      </c>
      <c r="Q46" s="7" t="s">
        <v>2243</v>
      </c>
      <c r="R46" s="7" t="s">
        <v>73</v>
      </c>
      <c r="S46" s="7" t="s">
        <v>73</v>
      </c>
      <c r="T46" s="7" t="s">
        <v>73</v>
      </c>
      <c r="U46" s="7" t="s">
        <v>73</v>
      </c>
      <c r="V46" s="7" t="s">
        <v>73</v>
      </c>
      <c r="W46" s="7" t="s">
        <v>980</v>
      </c>
      <c r="X46" s="7" t="s">
        <v>73</v>
      </c>
      <c r="Y46" s="7" t="s">
        <v>73</v>
      </c>
      <c r="Z46" s="7" t="s">
        <v>2242</v>
      </c>
      <c r="AA46" s="7" t="s">
        <v>109</v>
      </c>
      <c r="AB46" s="7" t="s">
        <v>110</v>
      </c>
      <c r="AC46" s="7" t="s">
        <v>111</v>
      </c>
      <c r="AD46" s="7" t="s">
        <v>2239</v>
      </c>
      <c r="AE46" s="7" t="s">
        <v>79</v>
      </c>
      <c r="AF46" s="7" t="s">
        <v>73</v>
      </c>
      <c r="AG46" s="7" t="s">
        <v>73</v>
      </c>
      <c r="AH46" s="7" t="s">
        <v>73</v>
      </c>
      <c r="AI46" s="7" t="s">
        <v>73</v>
      </c>
      <c r="AJ46" s="7" t="s">
        <v>73</v>
      </c>
      <c r="AK46" s="7" t="s">
        <v>73</v>
      </c>
      <c r="AL46" s="7" t="s">
        <v>73</v>
      </c>
      <c r="AM46" s="7" t="s">
        <v>73</v>
      </c>
      <c r="AN46" s="7" t="s">
        <v>73</v>
      </c>
      <c r="AO46" s="7" t="s">
        <v>73</v>
      </c>
      <c r="AP46" s="7" t="s">
        <v>73</v>
      </c>
      <c r="AQ46" s="7" t="s">
        <v>73</v>
      </c>
      <c r="AR46" s="7" t="s">
        <v>73</v>
      </c>
      <c r="AS46" s="7" t="s">
        <v>2241</v>
      </c>
      <c r="AT46" s="7" t="s">
        <v>73</v>
      </c>
      <c r="AU46" s="7" t="s">
        <v>73</v>
      </c>
      <c r="AV46" s="7" t="s">
        <v>73</v>
      </c>
      <c r="AW46" s="7" t="s">
        <v>80</v>
      </c>
      <c r="AX46" s="7" t="s">
        <v>73</v>
      </c>
      <c r="AY46" s="7" t="s">
        <v>73</v>
      </c>
      <c r="AZ46" s="7" t="s">
        <v>81</v>
      </c>
      <c r="BA46" s="7" t="s">
        <v>73</v>
      </c>
      <c r="BB46" s="7" t="s">
        <v>80</v>
      </c>
      <c r="BC46" s="7" t="s">
        <v>73</v>
      </c>
      <c r="BD46" s="7" t="s">
        <v>73</v>
      </c>
      <c r="BE46" s="7" t="s">
        <v>73</v>
      </c>
      <c r="BF46" s="7" t="s">
        <v>73</v>
      </c>
      <c r="BG46" s="7" t="s">
        <v>73</v>
      </c>
      <c r="BH46" s="7" t="s">
        <v>73</v>
      </c>
      <c r="BI46" s="7" t="s">
        <v>73</v>
      </c>
      <c r="BJ46" s="7" t="s">
        <v>2240</v>
      </c>
      <c r="BK46" s="7" t="s">
        <v>118</v>
      </c>
      <c r="BL46" s="6" t="s">
        <v>152</v>
      </c>
      <c r="BM46" s="7" t="s">
        <v>2239</v>
      </c>
      <c r="BN46" s="7" t="s">
        <v>2238</v>
      </c>
      <c r="BO46" s="7" t="s">
        <v>118</v>
      </c>
      <c r="BP46" s="6" t="s">
        <v>167</v>
      </c>
      <c r="BQ46" s="7" t="s">
        <v>2237</v>
      </c>
      <c r="BR46" s="7" t="s">
        <v>73</v>
      </c>
      <c r="BS46" s="7" t="s">
        <v>73</v>
      </c>
      <c r="BT46" s="6" t="s">
        <v>73</v>
      </c>
      <c r="BU46" s="7" t="s">
        <v>73</v>
      </c>
      <c r="BV46" s="21" t="s">
        <v>1164</v>
      </c>
      <c r="BW46" s="21" t="s">
        <v>104</v>
      </c>
    </row>
    <row r="47" spans="1:16200" ht="18" customHeight="1" x14ac:dyDescent="0.25">
      <c r="A47" s="12" t="s">
        <v>2130</v>
      </c>
      <c r="B47" s="13" t="s">
        <v>90</v>
      </c>
      <c r="C47" s="13" t="s">
        <v>557</v>
      </c>
      <c r="D47" s="36" t="s">
        <v>5266</v>
      </c>
      <c r="E47" s="36" t="s">
        <v>5008</v>
      </c>
      <c r="F47" s="13" t="s">
        <v>558</v>
      </c>
      <c r="G47" s="13" t="s">
        <v>93</v>
      </c>
      <c r="H47" s="13" t="s">
        <v>72</v>
      </c>
      <c r="I47" s="13" t="s">
        <v>73</v>
      </c>
      <c r="J47" s="13" t="s">
        <v>73</v>
      </c>
      <c r="K47" s="13" t="s">
        <v>73</v>
      </c>
      <c r="L47" s="13" t="s">
        <v>73</v>
      </c>
      <c r="M47" s="13" t="s">
        <v>74</v>
      </c>
      <c r="N47" s="13" t="s">
        <v>75</v>
      </c>
      <c r="O47" s="13" t="s">
        <v>76</v>
      </c>
      <c r="P47" s="13" t="s">
        <v>77</v>
      </c>
      <c r="Q47" s="13" t="s">
        <v>131</v>
      </c>
      <c r="R47" s="13" t="s">
        <v>73</v>
      </c>
      <c r="S47" s="13" t="s">
        <v>73</v>
      </c>
      <c r="T47" s="13" t="s">
        <v>73</v>
      </c>
      <c r="U47" s="13" t="s">
        <v>73</v>
      </c>
      <c r="V47" s="13" t="s">
        <v>73</v>
      </c>
      <c r="W47" s="13" t="s">
        <v>73</v>
      </c>
      <c r="X47" s="13" t="s">
        <v>73</v>
      </c>
      <c r="Y47" s="13" t="s">
        <v>559</v>
      </c>
      <c r="Z47" s="13" t="s">
        <v>560</v>
      </c>
      <c r="AA47" s="13" t="s">
        <v>76</v>
      </c>
      <c r="AB47" s="13" t="s">
        <v>77</v>
      </c>
      <c r="AC47" s="13" t="s">
        <v>78</v>
      </c>
      <c r="AD47" s="13" t="s">
        <v>561</v>
      </c>
      <c r="AE47" s="13" t="s">
        <v>79</v>
      </c>
      <c r="AF47" s="13" t="s">
        <v>73</v>
      </c>
      <c r="AG47" s="13" t="s">
        <v>73</v>
      </c>
      <c r="AH47" s="13" t="s">
        <v>73</v>
      </c>
      <c r="AI47" s="13" t="s">
        <v>73</v>
      </c>
      <c r="AJ47" s="13" t="s">
        <v>73</v>
      </c>
      <c r="AK47" s="13" t="s">
        <v>73</v>
      </c>
      <c r="AL47" s="13" t="s">
        <v>73</v>
      </c>
      <c r="AM47" s="13" t="s">
        <v>73</v>
      </c>
      <c r="AN47" s="13" t="s">
        <v>73</v>
      </c>
      <c r="AO47" s="13" t="s">
        <v>73</v>
      </c>
      <c r="AP47" s="13" t="s">
        <v>73</v>
      </c>
      <c r="AQ47" s="13" t="s">
        <v>73</v>
      </c>
      <c r="AR47" s="13" t="s">
        <v>73</v>
      </c>
      <c r="AS47" s="13" t="s">
        <v>73</v>
      </c>
      <c r="AT47" s="13" t="s">
        <v>73</v>
      </c>
      <c r="AU47" s="13" t="s">
        <v>73</v>
      </c>
      <c r="AV47" s="13" t="s">
        <v>73</v>
      </c>
      <c r="AW47" s="13" t="s">
        <v>73</v>
      </c>
      <c r="AX47" s="13" t="s">
        <v>73</v>
      </c>
      <c r="AY47" s="13" t="s">
        <v>73</v>
      </c>
      <c r="AZ47" s="13" t="s">
        <v>81</v>
      </c>
      <c r="BA47" s="13" t="s">
        <v>73</v>
      </c>
      <c r="BB47" s="13" t="s">
        <v>73</v>
      </c>
      <c r="BC47" s="13" t="s">
        <v>73</v>
      </c>
      <c r="BD47" s="13" t="s">
        <v>73</v>
      </c>
      <c r="BE47" s="13" t="s">
        <v>73</v>
      </c>
      <c r="BF47" s="13" t="s">
        <v>73</v>
      </c>
      <c r="BG47" s="13" t="s">
        <v>73</v>
      </c>
      <c r="BH47" s="13" t="s">
        <v>73</v>
      </c>
      <c r="BI47" s="13" t="s">
        <v>73</v>
      </c>
      <c r="BJ47" s="13" t="s">
        <v>562</v>
      </c>
      <c r="BK47" s="13" t="s">
        <v>472</v>
      </c>
      <c r="BL47" s="12" t="s">
        <v>546</v>
      </c>
      <c r="BM47" s="13" t="s">
        <v>73</v>
      </c>
      <c r="BN47" s="13" t="s">
        <v>563</v>
      </c>
      <c r="BO47" s="13" t="s">
        <v>564</v>
      </c>
      <c r="BP47" s="12" t="s">
        <v>121</v>
      </c>
      <c r="BQ47" s="13" t="s">
        <v>73</v>
      </c>
      <c r="BR47" s="13" t="s">
        <v>73</v>
      </c>
      <c r="BS47" s="13" t="s">
        <v>73</v>
      </c>
      <c r="BT47" s="12" t="s">
        <v>73</v>
      </c>
      <c r="BU47" s="13" t="s">
        <v>73</v>
      </c>
      <c r="BV47" s="19" t="s">
        <v>565</v>
      </c>
      <c r="BW47" s="19" t="s">
        <v>87</v>
      </c>
    </row>
    <row r="48" spans="1:16200" s="60" customFormat="1" ht="18.75" customHeight="1" x14ac:dyDescent="0.25">
      <c r="A48" s="12" t="s">
        <v>3465</v>
      </c>
      <c r="B48" s="71" t="s">
        <v>90</v>
      </c>
      <c r="C48" s="71" t="s">
        <v>567</v>
      </c>
      <c r="D48" s="67" t="s">
        <v>5267</v>
      </c>
      <c r="E48" s="67" t="s">
        <v>5268</v>
      </c>
      <c r="F48" s="71" t="s">
        <v>568</v>
      </c>
      <c r="G48" s="71" t="s">
        <v>71</v>
      </c>
      <c r="H48" s="71" t="s">
        <v>72</v>
      </c>
      <c r="I48" s="71" t="s">
        <v>73</v>
      </c>
      <c r="J48" s="71" t="s">
        <v>73</v>
      </c>
      <c r="K48" s="71" t="s">
        <v>73</v>
      </c>
      <c r="L48" s="71" t="s">
        <v>73</v>
      </c>
      <c r="M48" s="71" t="s">
        <v>74</v>
      </c>
      <c r="N48" s="71" t="s">
        <v>75</v>
      </c>
      <c r="O48" s="71" t="s">
        <v>569</v>
      </c>
      <c r="P48" s="71" t="s">
        <v>570</v>
      </c>
      <c r="Q48" s="71" t="s">
        <v>571</v>
      </c>
      <c r="R48" s="71" t="s">
        <v>73</v>
      </c>
      <c r="S48" s="71" t="s">
        <v>73</v>
      </c>
      <c r="T48" s="71" t="s">
        <v>73</v>
      </c>
      <c r="U48" s="71" t="s">
        <v>73</v>
      </c>
      <c r="V48" s="71" t="s">
        <v>73</v>
      </c>
      <c r="W48" s="71" t="s">
        <v>73</v>
      </c>
      <c r="X48" s="71" t="s">
        <v>73</v>
      </c>
      <c r="Y48" s="71" t="s">
        <v>572</v>
      </c>
      <c r="Z48" s="71" t="s">
        <v>573</v>
      </c>
      <c r="AA48" s="71" t="s">
        <v>76</v>
      </c>
      <c r="AB48" s="71" t="s">
        <v>388</v>
      </c>
      <c r="AC48" s="71" t="s">
        <v>389</v>
      </c>
      <c r="AD48" s="71" t="s">
        <v>574</v>
      </c>
      <c r="AE48" s="71" t="s">
        <v>79</v>
      </c>
      <c r="AF48" s="71" t="s">
        <v>73</v>
      </c>
      <c r="AG48" s="71" t="s">
        <v>73</v>
      </c>
      <c r="AH48" s="71" t="s">
        <v>73</v>
      </c>
      <c r="AI48" s="71" t="s">
        <v>73</v>
      </c>
      <c r="AJ48" s="71" t="s">
        <v>73</v>
      </c>
      <c r="AK48" s="71" t="s">
        <v>73</v>
      </c>
      <c r="AL48" s="71" t="s">
        <v>73</v>
      </c>
      <c r="AM48" s="71" t="s">
        <v>73</v>
      </c>
      <c r="AN48" s="71" t="s">
        <v>73</v>
      </c>
      <c r="AO48" s="71" t="s">
        <v>73</v>
      </c>
      <c r="AP48" s="71" t="s">
        <v>73</v>
      </c>
      <c r="AQ48" s="71" t="s">
        <v>73</v>
      </c>
      <c r="AR48" s="71" t="s">
        <v>73</v>
      </c>
      <c r="AS48" s="71" t="s">
        <v>575</v>
      </c>
      <c r="AT48" s="71" t="s">
        <v>73</v>
      </c>
      <c r="AU48" s="71" t="s">
        <v>97</v>
      </c>
      <c r="AV48" s="71" t="s">
        <v>73</v>
      </c>
      <c r="AW48" s="71" t="s">
        <v>80</v>
      </c>
      <c r="AX48" s="71" t="s">
        <v>73</v>
      </c>
      <c r="AY48" s="71" t="s">
        <v>73</v>
      </c>
      <c r="AZ48" s="71" t="s">
        <v>81</v>
      </c>
      <c r="BA48" s="71" t="s">
        <v>73</v>
      </c>
      <c r="BB48" s="71" t="s">
        <v>80</v>
      </c>
      <c r="BC48" s="71" t="s">
        <v>73</v>
      </c>
      <c r="BD48" s="71" t="s">
        <v>73</v>
      </c>
      <c r="BE48" s="71" t="s">
        <v>73</v>
      </c>
      <c r="BF48" s="71" t="s">
        <v>73</v>
      </c>
      <c r="BG48" s="71" t="s">
        <v>73</v>
      </c>
      <c r="BH48" s="71" t="s">
        <v>73</v>
      </c>
      <c r="BI48" s="71" t="s">
        <v>73</v>
      </c>
      <c r="BJ48" s="71" t="s">
        <v>576</v>
      </c>
      <c r="BK48" s="71" t="s">
        <v>73</v>
      </c>
      <c r="BL48" s="70" t="s">
        <v>100</v>
      </c>
      <c r="BM48" s="71" t="s">
        <v>73</v>
      </c>
      <c r="BN48" s="71" t="s">
        <v>577</v>
      </c>
      <c r="BO48" s="71" t="s">
        <v>73</v>
      </c>
      <c r="BP48" s="70" t="s">
        <v>100</v>
      </c>
      <c r="BQ48" s="71" t="s">
        <v>73</v>
      </c>
      <c r="BR48" s="71" t="s">
        <v>73</v>
      </c>
      <c r="BS48" s="71" t="s">
        <v>73</v>
      </c>
      <c r="BT48" s="70" t="s">
        <v>73</v>
      </c>
      <c r="BU48" s="71" t="s">
        <v>73</v>
      </c>
      <c r="BV48" s="72" t="s">
        <v>578</v>
      </c>
      <c r="BW48" s="72" t="s">
        <v>195</v>
      </c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  <c r="OT48" s="8"/>
      <c r="OU48" s="8"/>
      <c r="OV48" s="8"/>
      <c r="OW48" s="8"/>
      <c r="OX48" s="8"/>
      <c r="OY48" s="8"/>
      <c r="OZ48" s="8"/>
      <c r="PA48" s="8"/>
      <c r="PB48" s="8"/>
      <c r="PC48" s="8"/>
      <c r="PD48" s="8"/>
      <c r="PE48" s="8"/>
      <c r="PF48" s="8"/>
      <c r="PG48" s="8"/>
      <c r="PH48" s="8"/>
      <c r="PI48" s="8"/>
      <c r="PJ48" s="8"/>
      <c r="PK48" s="8"/>
      <c r="PL48" s="8"/>
      <c r="PM48" s="8"/>
      <c r="PN48" s="8"/>
      <c r="PO48" s="8"/>
      <c r="PP48" s="8"/>
      <c r="PQ48" s="8"/>
      <c r="PR48" s="8"/>
      <c r="PS48" s="8"/>
      <c r="PT48" s="8"/>
      <c r="PU48" s="8"/>
      <c r="PV48" s="8"/>
      <c r="PW48" s="8"/>
      <c r="PX48" s="8"/>
      <c r="PY48" s="8"/>
      <c r="PZ48" s="8"/>
      <c r="QA48" s="8"/>
      <c r="QB48" s="8"/>
      <c r="QC48" s="8"/>
      <c r="QD48" s="8"/>
      <c r="QE48" s="8"/>
      <c r="QF48" s="8"/>
      <c r="QG48" s="8"/>
      <c r="QH48" s="8"/>
      <c r="QI48" s="8"/>
      <c r="QJ48" s="8"/>
      <c r="QK48" s="8"/>
      <c r="QL48" s="8"/>
      <c r="QM48" s="8"/>
      <c r="QN48" s="8"/>
      <c r="QO48" s="8"/>
      <c r="QP48" s="8"/>
      <c r="QQ48" s="8"/>
      <c r="QR48" s="8"/>
      <c r="QS48" s="8"/>
      <c r="QT48" s="8"/>
      <c r="QU48" s="8"/>
      <c r="QV48" s="8"/>
      <c r="QW48" s="8"/>
      <c r="QX48" s="8"/>
      <c r="QY48" s="8"/>
      <c r="QZ48" s="8"/>
      <c r="RA48" s="8"/>
      <c r="RB48" s="8"/>
      <c r="RC48" s="8"/>
      <c r="RD48" s="8"/>
      <c r="RE48" s="8"/>
      <c r="RF48" s="8"/>
      <c r="RG48" s="8"/>
      <c r="RH48" s="8"/>
      <c r="RI48" s="8"/>
      <c r="RJ48" s="8"/>
      <c r="RK48" s="8"/>
      <c r="RL48" s="8"/>
      <c r="RM48" s="8"/>
      <c r="RN48" s="8"/>
      <c r="RO48" s="8"/>
      <c r="RP48" s="8"/>
      <c r="RQ48" s="8"/>
      <c r="RR48" s="8"/>
      <c r="RS48" s="8"/>
      <c r="RT48" s="8"/>
      <c r="RU48" s="8"/>
      <c r="RV48" s="8"/>
      <c r="RW48" s="8"/>
      <c r="RX48" s="8"/>
      <c r="RY48" s="8"/>
      <c r="RZ48" s="8"/>
      <c r="SA48" s="8"/>
      <c r="SB48" s="8"/>
      <c r="SC48" s="8"/>
      <c r="SD48" s="8"/>
      <c r="SE48" s="8"/>
      <c r="SF48" s="8"/>
      <c r="SG48" s="8"/>
      <c r="SH48" s="8"/>
      <c r="SI48" s="8"/>
      <c r="SJ48" s="8"/>
      <c r="SK48" s="8"/>
      <c r="SL48" s="8"/>
      <c r="SM48" s="8"/>
      <c r="SN48" s="8"/>
      <c r="SO48" s="8"/>
      <c r="SP48" s="8"/>
      <c r="SQ48" s="8"/>
      <c r="SR48" s="8"/>
      <c r="SS48" s="8"/>
      <c r="ST48" s="8"/>
      <c r="SU48" s="8"/>
      <c r="SV48" s="8"/>
      <c r="SW48" s="8"/>
      <c r="SX48" s="8"/>
      <c r="SY48" s="8"/>
      <c r="SZ48" s="8"/>
      <c r="TA48" s="8"/>
      <c r="TB48" s="8"/>
      <c r="TC48" s="8"/>
      <c r="TD48" s="8"/>
      <c r="TE48" s="8"/>
      <c r="TF48" s="8"/>
      <c r="TG48" s="8"/>
      <c r="TH48" s="8"/>
      <c r="TI48" s="8"/>
      <c r="TJ48" s="8"/>
      <c r="TK48" s="8"/>
      <c r="TL48" s="8"/>
      <c r="TM48" s="8"/>
      <c r="TN48" s="8"/>
      <c r="TO48" s="8"/>
      <c r="TP48" s="8"/>
      <c r="TQ48" s="8"/>
      <c r="TR48" s="8"/>
      <c r="TS48" s="8"/>
      <c r="TT48" s="8"/>
      <c r="TU48" s="8"/>
      <c r="TV48" s="8"/>
      <c r="TW48" s="8"/>
      <c r="TX48" s="8"/>
      <c r="TY48" s="8"/>
      <c r="TZ48" s="8"/>
      <c r="UA48" s="8"/>
      <c r="UB48" s="8"/>
      <c r="UC48" s="8"/>
      <c r="UD48" s="8"/>
      <c r="UE48" s="8"/>
      <c r="UF48" s="8"/>
      <c r="UG48" s="8"/>
      <c r="UH48" s="8"/>
      <c r="UI48" s="8"/>
      <c r="UJ48" s="8"/>
      <c r="UK48" s="8"/>
      <c r="UL48" s="8"/>
      <c r="UM48" s="8"/>
      <c r="UN48" s="8"/>
      <c r="UO48" s="8"/>
      <c r="UP48" s="8"/>
      <c r="UQ48" s="8"/>
      <c r="UR48" s="8"/>
      <c r="US48" s="8"/>
      <c r="UT48" s="8"/>
      <c r="UU48" s="8"/>
      <c r="UV48" s="8"/>
      <c r="UW48" s="8"/>
      <c r="UX48" s="8"/>
      <c r="UY48" s="8"/>
      <c r="UZ48" s="8"/>
      <c r="VA48" s="8"/>
      <c r="VB48" s="8"/>
      <c r="VC48" s="8"/>
      <c r="VD48" s="8"/>
      <c r="VE48" s="8"/>
      <c r="VF48" s="8"/>
      <c r="VG48" s="8"/>
      <c r="VH48" s="8"/>
      <c r="VI48" s="8"/>
      <c r="VJ48" s="8"/>
      <c r="VK48" s="8"/>
      <c r="VL48" s="8"/>
      <c r="VM48" s="8"/>
      <c r="VN48" s="8"/>
      <c r="VO48" s="8"/>
      <c r="VP48" s="8"/>
      <c r="VQ48" s="8"/>
      <c r="VR48" s="8"/>
      <c r="VS48" s="8"/>
      <c r="VT48" s="8"/>
      <c r="VU48" s="8"/>
      <c r="VV48" s="8"/>
      <c r="VW48" s="8"/>
      <c r="VX48" s="8"/>
      <c r="VY48" s="8"/>
      <c r="VZ48" s="8"/>
      <c r="WA48" s="8"/>
      <c r="WB48" s="8"/>
      <c r="WC48" s="8"/>
      <c r="WD48" s="8"/>
      <c r="WE48" s="8"/>
      <c r="WF48" s="8"/>
      <c r="WG48" s="8"/>
      <c r="WH48" s="8"/>
      <c r="WI48" s="8"/>
      <c r="WJ48" s="8"/>
      <c r="WK48" s="8"/>
      <c r="WL48" s="8"/>
      <c r="WM48" s="8"/>
      <c r="WN48" s="8"/>
      <c r="WO48" s="8"/>
      <c r="WP48" s="8"/>
      <c r="WQ48" s="8"/>
      <c r="WR48" s="8"/>
      <c r="WS48" s="8"/>
      <c r="WT48" s="8"/>
      <c r="WU48" s="8"/>
      <c r="WV48" s="8"/>
      <c r="WW48" s="8"/>
      <c r="WX48" s="8"/>
      <c r="WY48" s="8"/>
      <c r="WZ48" s="8"/>
      <c r="XA48" s="8"/>
      <c r="XB48" s="8"/>
      <c r="XC48" s="8"/>
      <c r="XD48" s="8"/>
      <c r="XE48" s="8"/>
      <c r="XF48" s="8"/>
      <c r="XG48" s="8"/>
      <c r="XH48" s="8"/>
      <c r="XI48" s="8"/>
      <c r="XJ48" s="8"/>
      <c r="XK48" s="8"/>
      <c r="XL48" s="8"/>
      <c r="XM48" s="8"/>
      <c r="XN48" s="8"/>
      <c r="XO48" s="8"/>
      <c r="XP48" s="8"/>
      <c r="XQ48" s="8"/>
      <c r="XR48" s="8"/>
      <c r="XS48" s="8"/>
      <c r="XT48" s="8"/>
      <c r="XU48" s="8"/>
      <c r="XV48" s="8"/>
      <c r="XW48" s="8"/>
      <c r="XX48" s="8"/>
      <c r="XY48" s="8"/>
      <c r="XZ48" s="8"/>
      <c r="YA48" s="8"/>
      <c r="YB48" s="8"/>
      <c r="YC48" s="8"/>
      <c r="YD48" s="8"/>
      <c r="YE48" s="8"/>
      <c r="YF48" s="8"/>
      <c r="YG48" s="8"/>
      <c r="YH48" s="8"/>
      <c r="YI48" s="8"/>
      <c r="YJ48" s="8"/>
      <c r="YK48" s="8"/>
      <c r="YL48" s="8"/>
      <c r="YM48" s="8"/>
      <c r="YN48" s="8"/>
      <c r="YO48" s="8"/>
      <c r="YP48" s="8"/>
      <c r="YQ48" s="8"/>
      <c r="YR48" s="8"/>
      <c r="YS48" s="8"/>
      <c r="YT48" s="8"/>
      <c r="YU48" s="8"/>
      <c r="YV48" s="8"/>
      <c r="YW48" s="8"/>
      <c r="YX48" s="8"/>
      <c r="YY48" s="8"/>
      <c r="YZ48" s="8"/>
      <c r="ZA48" s="8"/>
      <c r="ZB48" s="8"/>
      <c r="ZC48" s="8"/>
      <c r="ZD48" s="8"/>
      <c r="ZE48" s="8"/>
      <c r="ZF48" s="8"/>
      <c r="ZG48" s="8"/>
      <c r="ZH48" s="8"/>
      <c r="ZI48" s="8"/>
      <c r="ZJ48" s="8"/>
      <c r="ZK48" s="8"/>
      <c r="ZL48" s="8"/>
      <c r="ZM48" s="8"/>
      <c r="ZN48" s="8"/>
      <c r="ZO48" s="8"/>
      <c r="ZP48" s="8"/>
      <c r="ZQ48" s="8"/>
      <c r="ZR48" s="8"/>
      <c r="ZS48" s="8"/>
      <c r="ZT48" s="8"/>
      <c r="ZU48" s="8"/>
      <c r="ZV48" s="8"/>
      <c r="ZW48" s="8"/>
      <c r="ZX48" s="8"/>
      <c r="ZY48" s="8"/>
      <c r="ZZ48" s="8"/>
      <c r="AAA48" s="8"/>
      <c r="AAB48" s="8"/>
      <c r="AAC48" s="8"/>
      <c r="AAD48" s="8"/>
      <c r="AAE48" s="8"/>
      <c r="AAF48" s="8"/>
      <c r="AAG48" s="8"/>
      <c r="AAH48" s="8"/>
      <c r="AAI48" s="8"/>
      <c r="AAJ48" s="8"/>
      <c r="AAK48" s="8"/>
      <c r="AAL48" s="8"/>
      <c r="AAM48" s="8"/>
      <c r="AAN48" s="8"/>
      <c r="AAO48" s="8"/>
      <c r="AAP48" s="8"/>
      <c r="AAQ48" s="8"/>
      <c r="AAR48" s="8"/>
      <c r="AAS48" s="8"/>
      <c r="AAT48" s="8"/>
      <c r="AAU48" s="8"/>
      <c r="AAV48" s="8"/>
      <c r="AAW48" s="8"/>
      <c r="AAX48" s="8"/>
      <c r="AAY48" s="8"/>
      <c r="AAZ48" s="8"/>
      <c r="ABA48" s="8"/>
      <c r="ABB48" s="8"/>
      <c r="ABC48" s="8"/>
      <c r="ABD48" s="8"/>
      <c r="ABE48" s="8"/>
      <c r="ABF48" s="8"/>
      <c r="ABG48" s="8"/>
      <c r="ABH48" s="8"/>
      <c r="ABI48" s="8"/>
      <c r="ABJ48" s="8"/>
      <c r="ABK48" s="8"/>
      <c r="ABL48" s="8"/>
      <c r="ABM48" s="8"/>
      <c r="ABN48" s="8"/>
      <c r="ABO48" s="8"/>
      <c r="ABP48" s="8"/>
      <c r="ABQ48" s="8"/>
      <c r="ABR48" s="8"/>
      <c r="ABS48" s="8"/>
      <c r="ABT48" s="8"/>
      <c r="ABU48" s="8"/>
      <c r="ABV48" s="8"/>
      <c r="ABW48" s="8"/>
      <c r="ABX48" s="8"/>
      <c r="ABY48" s="8"/>
      <c r="ABZ48" s="8"/>
      <c r="ACA48" s="8"/>
      <c r="ACB48" s="8"/>
      <c r="ACC48" s="8"/>
      <c r="ACD48" s="8"/>
      <c r="ACE48" s="8"/>
      <c r="ACF48" s="8"/>
      <c r="ACG48" s="8"/>
      <c r="ACH48" s="8"/>
      <c r="ACI48" s="8"/>
      <c r="ACJ48" s="8"/>
      <c r="ACK48" s="8"/>
      <c r="ACL48" s="8"/>
      <c r="ACM48" s="8"/>
      <c r="ACN48" s="8"/>
      <c r="ACO48" s="8"/>
      <c r="ACP48" s="8"/>
      <c r="ACQ48" s="8"/>
      <c r="ACR48" s="8"/>
      <c r="ACS48" s="8"/>
      <c r="ACT48" s="8"/>
      <c r="ACU48" s="8"/>
      <c r="ACV48" s="8"/>
      <c r="ACW48" s="8"/>
      <c r="ACX48" s="8"/>
      <c r="ACY48" s="8"/>
      <c r="ACZ48" s="8"/>
      <c r="ADA48" s="8"/>
      <c r="ADB48" s="8"/>
      <c r="ADC48" s="8"/>
      <c r="ADD48" s="8"/>
      <c r="ADE48" s="8"/>
      <c r="ADF48" s="8"/>
      <c r="ADG48" s="8"/>
      <c r="ADH48" s="8"/>
      <c r="ADI48" s="8"/>
      <c r="ADJ48" s="8"/>
      <c r="ADK48" s="8"/>
      <c r="ADL48" s="8"/>
      <c r="ADM48" s="8"/>
      <c r="ADN48" s="8"/>
      <c r="ADO48" s="8"/>
      <c r="ADP48" s="8"/>
      <c r="ADQ48" s="8"/>
      <c r="ADR48" s="8"/>
      <c r="ADS48" s="8"/>
      <c r="ADT48" s="8"/>
      <c r="ADU48" s="8"/>
      <c r="ADV48" s="8"/>
      <c r="ADW48" s="8"/>
      <c r="ADX48" s="8"/>
      <c r="ADY48" s="8"/>
      <c r="ADZ48" s="8"/>
      <c r="AEA48" s="8"/>
      <c r="AEB48" s="8"/>
      <c r="AEC48" s="8"/>
      <c r="AED48" s="8"/>
      <c r="AEE48" s="8"/>
      <c r="AEF48" s="8"/>
      <c r="AEG48" s="8"/>
      <c r="AEH48" s="8"/>
      <c r="AEI48" s="8"/>
      <c r="AEJ48" s="8"/>
      <c r="AEK48" s="8"/>
      <c r="AEL48" s="8"/>
      <c r="AEM48" s="8"/>
      <c r="AEN48" s="8"/>
      <c r="AEO48" s="8"/>
      <c r="AEP48" s="8"/>
      <c r="AEQ48" s="8"/>
      <c r="AER48" s="8"/>
      <c r="AES48" s="8"/>
      <c r="AET48" s="8"/>
      <c r="AEU48" s="8"/>
      <c r="AEV48" s="8"/>
      <c r="AEW48" s="8"/>
      <c r="AEX48" s="8"/>
      <c r="AEY48" s="8"/>
      <c r="AEZ48" s="8"/>
      <c r="AFA48" s="8"/>
      <c r="AFB48" s="8"/>
      <c r="AFC48" s="8"/>
      <c r="AFD48" s="8"/>
      <c r="AFE48" s="8"/>
      <c r="AFF48" s="8"/>
      <c r="AFG48" s="8"/>
      <c r="AFH48" s="8"/>
      <c r="AFI48" s="8"/>
      <c r="AFJ48" s="8"/>
      <c r="AFK48" s="8"/>
      <c r="AFL48" s="8"/>
      <c r="AFM48" s="8"/>
      <c r="AFN48" s="8"/>
      <c r="AFO48" s="8"/>
      <c r="AFP48" s="8"/>
      <c r="AFQ48" s="8"/>
      <c r="AFR48" s="8"/>
      <c r="AFS48" s="8"/>
      <c r="AFT48" s="8"/>
      <c r="AFU48" s="8"/>
      <c r="AFV48" s="8"/>
      <c r="AFW48" s="8"/>
      <c r="AFX48" s="8"/>
      <c r="AFY48" s="8"/>
      <c r="AFZ48" s="8"/>
      <c r="AGA48" s="8"/>
      <c r="AGB48" s="8"/>
      <c r="AGC48" s="8"/>
      <c r="AGD48" s="8"/>
      <c r="AGE48" s="8"/>
      <c r="AGF48" s="8"/>
      <c r="AGG48" s="8"/>
      <c r="AGH48" s="8"/>
      <c r="AGI48" s="8"/>
      <c r="AGJ48" s="8"/>
      <c r="AGK48" s="8"/>
      <c r="AGL48" s="8"/>
      <c r="AGM48" s="8"/>
      <c r="AGN48" s="8"/>
      <c r="AGO48" s="8"/>
      <c r="AGP48" s="8"/>
      <c r="AGQ48" s="8"/>
      <c r="AGR48" s="8"/>
      <c r="AGS48" s="8"/>
      <c r="AGT48" s="8"/>
      <c r="AGU48" s="8"/>
      <c r="AGV48" s="8"/>
      <c r="AGW48" s="8"/>
      <c r="AGX48" s="8"/>
      <c r="AGY48" s="8"/>
      <c r="AGZ48" s="8"/>
      <c r="AHA48" s="8"/>
      <c r="AHB48" s="8"/>
      <c r="AHC48" s="8"/>
      <c r="AHD48" s="8"/>
      <c r="AHE48" s="8"/>
      <c r="AHF48" s="8"/>
      <c r="AHG48" s="8"/>
      <c r="AHH48" s="8"/>
      <c r="AHI48" s="8"/>
      <c r="AHJ48" s="8"/>
      <c r="AHK48" s="8"/>
      <c r="AHL48" s="8"/>
      <c r="AHM48" s="8"/>
      <c r="AHN48" s="8"/>
      <c r="AHO48" s="8"/>
      <c r="AHP48" s="8"/>
      <c r="AHQ48" s="8"/>
      <c r="AHR48" s="8"/>
      <c r="AHS48" s="8"/>
      <c r="AHT48" s="8"/>
      <c r="AHU48" s="8"/>
      <c r="AHV48" s="8"/>
      <c r="AHW48" s="8"/>
      <c r="AHX48" s="8"/>
      <c r="AHY48" s="8"/>
      <c r="AHZ48" s="8"/>
      <c r="AIA48" s="8"/>
      <c r="AIB48" s="8"/>
      <c r="AIC48" s="8"/>
      <c r="AID48" s="8"/>
      <c r="AIE48" s="8"/>
      <c r="AIF48" s="8"/>
      <c r="AIG48" s="8"/>
      <c r="AIH48" s="8"/>
      <c r="AII48" s="8"/>
      <c r="AIJ48" s="8"/>
      <c r="AIK48" s="8"/>
      <c r="AIL48" s="8"/>
      <c r="AIM48" s="8"/>
      <c r="AIN48" s="8"/>
      <c r="AIO48" s="8"/>
      <c r="AIP48" s="8"/>
      <c r="AIQ48" s="8"/>
      <c r="AIR48" s="8"/>
      <c r="AIS48" s="8"/>
      <c r="AIT48" s="8"/>
      <c r="AIU48" s="8"/>
      <c r="AIV48" s="8"/>
      <c r="AIW48" s="8"/>
      <c r="AIX48" s="8"/>
      <c r="AIY48" s="8"/>
      <c r="AIZ48" s="8"/>
      <c r="AJA48" s="8"/>
      <c r="AJB48" s="8"/>
      <c r="AJC48" s="8"/>
      <c r="AJD48" s="8"/>
      <c r="AJE48" s="8"/>
      <c r="AJF48" s="8"/>
      <c r="AJG48" s="8"/>
      <c r="AJH48" s="8"/>
      <c r="AJI48" s="8"/>
      <c r="AJJ48" s="8"/>
      <c r="AJK48" s="8"/>
      <c r="AJL48" s="8"/>
      <c r="AJM48" s="8"/>
      <c r="AJN48" s="8"/>
      <c r="AJO48" s="8"/>
      <c r="AJP48" s="8"/>
      <c r="AJQ48" s="8"/>
      <c r="AJR48" s="8"/>
      <c r="AJS48" s="8"/>
      <c r="AJT48" s="8"/>
      <c r="AJU48" s="8"/>
      <c r="AJV48" s="8"/>
      <c r="AJW48" s="8"/>
      <c r="AJX48" s="8"/>
      <c r="AJY48" s="8"/>
      <c r="AJZ48" s="8"/>
      <c r="AKA48" s="8"/>
      <c r="AKB48" s="8"/>
      <c r="AKC48" s="8"/>
      <c r="AKD48" s="8"/>
      <c r="AKE48" s="8"/>
      <c r="AKF48" s="8"/>
      <c r="AKG48" s="8"/>
      <c r="AKH48" s="8"/>
      <c r="AKI48" s="8"/>
      <c r="AKJ48" s="8"/>
      <c r="AKK48" s="8"/>
      <c r="AKL48" s="8"/>
      <c r="AKM48" s="8"/>
      <c r="AKN48" s="8"/>
      <c r="AKO48" s="8"/>
      <c r="AKP48" s="8"/>
      <c r="AKQ48" s="8"/>
      <c r="AKR48" s="8"/>
      <c r="AKS48" s="8"/>
      <c r="AKT48" s="8"/>
      <c r="AKU48" s="8"/>
      <c r="AKV48" s="8"/>
      <c r="AKW48" s="8"/>
      <c r="AKX48" s="8"/>
      <c r="AKY48" s="8"/>
      <c r="AKZ48" s="8"/>
      <c r="ALA48" s="8"/>
      <c r="ALB48" s="8"/>
      <c r="ALC48" s="8"/>
      <c r="ALD48" s="8"/>
      <c r="ALE48" s="8"/>
      <c r="ALF48" s="8"/>
      <c r="ALG48" s="8"/>
      <c r="ALH48" s="8"/>
      <c r="ALI48" s="8"/>
      <c r="ALJ48" s="8"/>
      <c r="ALK48" s="8"/>
      <c r="ALL48" s="8"/>
      <c r="ALM48" s="8"/>
      <c r="ALN48" s="8"/>
      <c r="ALO48" s="8"/>
      <c r="ALP48" s="8"/>
      <c r="ALQ48" s="8"/>
      <c r="ALR48" s="8"/>
      <c r="ALS48" s="8"/>
      <c r="ALT48" s="8"/>
      <c r="ALU48" s="8"/>
      <c r="ALV48" s="8"/>
      <c r="ALW48" s="8"/>
      <c r="ALX48" s="8"/>
      <c r="ALY48" s="8"/>
      <c r="ALZ48" s="8"/>
      <c r="AMA48" s="8"/>
      <c r="AMB48" s="8"/>
      <c r="AMC48" s="8"/>
      <c r="AMD48" s="8"/>
      <c r="AME48" s="8"/>
      <c r="AMF48" s="8"/>
      <c r="AMG48" s="8"/>
      <c r="AMH48" s="8"/>
      <c r="AMI48" s="8"/>
      <c r="AMJ48" s="8"/>
      <c r="AMK48" s="8"/>
      <c r="AML48" s="8"/>
      <c r="AMM48" s="8"/>
      <c r="AMN48" s="8"/>
      <c r="AMO48" s="8"/>
      <c r="AMP48" s="8"/>
      <c r="AMQ48" s="8"/>
      <c r="AMR48" s="8"/>
      <c r="AMS48" s="8"/>
      <c r="AMT48" s="8"/>
      <c r="AMU48" s="8"/>
      <c r="AMV48" s="8"/>
      <c r="AMW48" s="8"/>
      <c r="AMX48" s="8"/>
      <c r="AMY48" s="8"/>
      <c r="AMZ48" s="8"/>
      <c r="ANA48" s="8"/>
      <c r="ANB48" s="8"/>
      <c r="ANC48" s="8"/>
      <c r="AND48" s="8"/>
      <c r="ANE48" s="8"/>
      <c r="ANF48" s="8"/>
      <c r="ANG48" s="8"/>
      <c r="ANH48" s="8"/>
      <c r="ANI48" s="8"/>
      <c r="ANJ48" s="8"/>
      <c r="ANK48" s="8"/>
      <c r="ANL48" s="8"/>
      <c r="ANM48" s="8"/>
      <c r="ANN48" s="8"/>
      <c r="ANO48" s="8"/>
      <c r="ANP48" s="8"/>
      <c r="ANQ48" s="8"/>
      <c r="ANR48" s="8"/>
      <c r="ANS48" s="8"/>
      <c r="ANT48" s="8"/>
      <c r="ANU48" s="8"/>
      <c r="ANV48" s="8"/>
      <c r="ANW48" s="8"/>
      <c r="ANX48" s="8"/>
      <c r="ANY48" s="8"/>
      <c r="ANZ48" s="8"/>
      <c r="AOA48" s="8"/>
      <c r="AOB48" s="8"/>
      <c r="AOC48" s="8"/>
      <c r="AOD48" s="8"/>
      <c r="AOE48" s="8"/>
      <c r="AOF48" s="8"/>
      <c r="AOG48" s="8"/>
      <c r="AOH48" s="8"/>
      <c r="AOI48" s="8"/>
      <c r="AOJ48" s="8"/>
      <c r="AOK48" s="8"/>
      <c r="AOL48" s="8"/>
      <c r="AOM48" s="8"/>
      <c r="AON48" s="8"/>
      <c r="AOO48" s="8"/>
      <c r="AOP48" s="8"/>
      <c r="AOQ48" s="8"/>
      <c r="AOR48" s="8"/>
      <c r="AOS48" s="8"/>
      <c r="AOT48" s="8"/>
      <c r="AOU48" s="8"/>
      <c r="AOV48" s="8"/>
      <c r="AOW48" s="8"/>
      <c r="AOX48" s="8"/>
      <c r="AOY48" s="8"/>
      <c r="AOZ48" s="8"/>
      <c r="APA48" s="8"/>
      <c r="APB48" s="8"/>
      <c r="APC48" s="8"/>
      <c r="APD48" s="8"/>
      <c r="APE48" s="8"/>
      <c r="APF48" s="8"/>
      <c r="APG48" s="8"/>
      <c r="APH48" s="8"/>
      <c r="API48" s="8"/>
      <c r="APJ48" s="8"/>
      <c r="APK48" s="8"/>
      <c r="APL48" s="8"/>
      <c r="APM48" s="8"/>
      <c r="APN48" s="8"/>
      <c r="APO48" s="8"/>
      <c r="APP48" s="8"/>
      <c r="APQ48" s="8"/>
      <c r="APR48" s="8"/>
      <c r="APS48" s="8"/>
      <c r="APT48" s="8"/>
      <c r="APU48" s="8"/>
      <c r="APV48" s="8"/>
      <c r="APW48" s="8"/>
      <c r="APX48" s="8"/>
      <c r="APY48" s="8"/>
      <c r="APZ48" s="8"/>
      <c r="AQA48" s="8"/>
      <c r="AQB48" s="8"/>
      <c r="AQC48" s="8"/>
      <c r="AQD48" s="8"/>
      <c r="AQE48" s="8"/>
      <c r="AQF48" s="8"/>
      <c r="AQG48" s="8"/>
      <c r="AQH48" s="8"/>
      <c r="AQI48" s="8"/>
      <c r="AQJ48" s="8"/>
      <c r="AQK48" s="8"/>
      <c r="AQL48" s="8"/>
      <c r="AQM48" s="8"/>
      <c r="AQN48" s="8"/>
      <c r="AQO48" s="8"/>
      <c r="AQP48" s="8"/>
      <c r="AQQ48" s="8"/>
      <c r="AQR48" s="8"/>
      <c r="AQS48" s="8"/>
      <c r="AQT48" s="8"/>
      <c r="AQU48" s="8"/>
      <c r="AQV48" s="8"/>
      <c r="AQW48" s="8"/>
      <c r="AQX48" s="8"/>
      <c r="AQY48" s="8"/>
      <c r="AQZ48" s="8"/>
      <c r="ARA48" s="8"/>
      <c r="ARB48" s="8"/>
      <c r="ARC48" s="8"/>
      <c r="ARD48" s="8"/>
      <c r="ARE48" s="8"/>
      <c r="ARF48" s="8"/>
      <c r="ARG48" s="8"/>
      <c r="ARH48" s="8"/>
      <c r="ARI48" s="8"/>
      <c r="ARJ48" s="8"/>
      <c r="ARK48" s="8"/>
      <c r="ARL48" s="8"/>
      <c r="ARM48" s="8"/>
      <c r="ARN48" s="8"/>
      <c r="ARO48" s="8"/>
      <c r="ARP48" s="8"/>
      <c r="ARQ48" s="8"/>
      <c r="ARR48" s="8"/>
      <c r="ARS48" s="8"/>
      <c r="ART48" s="8"/>
      <c r="ARU48" s="8"/>
      <c r="ARV48" s="8"/>
      <c r="ARW48" s="8"/>
      <c r="ARX48" s="8"/>
      <c r="ARY48" s="8"/>
      <c r="ARZ48" s="8"/>
      <c r="ASA48" s="8"/>
      <c r="ASB48" s="8"/>
      <c r="ASC48" s="8"/>
      <c r="ASD48" s="8"/>
      <c r="ASE48" s="8"/>
      <c r="ASF48" s="8"/>
      <c r="ASG48" s="8"/>
      <c r="ASH48" s="8"/>
      <c r="ASI48" s="8"/>
      <c r="ASJ48" s="8"/>
      <c r="ASK48" s="8"/>
      <c r="ASL48" s="8"/>
      <c r="ASM48" s="8"/>
      <c r="ASN48" s="8"/>
      <c r="ASO48" s="8"/>
      <c r="ASP48" s="8"/>
      <c r="ASQ48" s="8"/>
      <c r="ASR48" s="8"/>
      <c r="ASS48" s="8"/>
      <c r="AST48" s="8"/>
      <c r="ASU48" s="8"/>
      <c r="ASV48" s="8"/>
      <c r="ASW48" s="8"/>
      <c r="ASX48" s="8"/>
      <c r="ASY48" s="8"/>
      <c r="ASZ48" s="8"/>
      <c r="ATA48" s="8"/>
      <c r="ATB48" s="8"/>
      <c r="ATC48" s="8"/>
      <c r="ATD48" s="8"/>
      <c r="ATE48" s="8"/>
      <c r="ATF48" s="8"/>
      <c r="ATG48" s="8"/>
      <c r="ATH48" s="8"/>
      <c r="ATI48" s="8"/>
      <c r="ATJ48" s="8"/>
      <c r="ATK48" s="8"/>
      <c r="ATL48" s="8"/>
      <c r="ATM48" s="8"/>
      <c r="ATN48" s="8"/>
      <c r="ATO48" s="8"/>
      <c r="ATP48" s="8"/>
      <c r="ATQ48" s="8"/>
      <c r="ATR48" s="8"/>
      <c r="ATS48" s="8"/>
      <c r="ATT48" s="8"/>
      <c r="ATU48" s="8"/>
      <c r="ATV48" s="8"/>
      <c r="ATW48" s="8"/>
      <c r="ATX48" s="8"/>
      <c r="ATY48" s="8"/>
      <c r="ATZ48" s="8"/>
      <c r="AUA48" s="8"/>
      <c r="AUB48" s="8"/>
      <c r="AUC48" s="8"/>
      <c r="AUD48" s="8"/>
      <c r="AUE48" s="8"/>
      <c r="AUF48" s="8"/>
      <c r="AUG48" s="8"/>
      <c r="AUH48" s="8"/>
      <c r="AUI48" s="8"/>
      <c r="AUJ48" s="8"/>
      <c r="AUK48" s="8"/>
      <c r="AUL48" s="8"/>
      <c r="AUM48" s="8"/>
      <c r="AUN48" s="8"/>
      <c r="AUO48" s="8"/>
      <c r="AUP48" s="8"/>
      <c r="AUQ48" s="8"/>
      <c r="AUR48" s="8"/>
      <c r="AUS48" s="8"/>
      <c r="AUT48" s="8"/>
      <c r="AUU48" s="8"/>
      <c r="AUV48" s="8"/>
      <c r="AUW48" s="8"/>
      <c r="AUX48" s="8"/>
      <c r="AUY48" s="8"/>
      <c r="AUZ48" s="8"/>
      <c r="AVA48" s="8"/>
      <c r="AVB48" s="8"/>
      <c r="AVC48" s="8"/>
      <c r="AVD48" s="8"/>
      <c r="AVE48" s="8"/>
      <c r="AVF48" s="8"/>
      <c r="AVG48" s="8"/>
      <c r="AVH48" s="8"/>
      <c r="AVI48" s="8"/>
      <c r="AVJ48" s="8"/>
      <c r="AVK48" s="8"/>
      <c r="AVL48" s="8"/>
      <c r="AVM48" s="8"/>
      <c r="AVN48" s="8"/>
      <c r="AVO48" s="8"/>
      <c r="AVP48" s="8"/>
      <c r="AVQ48" s="8"/>
      <c r="AVR48" s="8"/>
      <c r="AVS48" s="8"/>
      <c r="AVT48" s="8"/>
      <c r="AVU48" s="8"/>
      <c r="AVV48" s="8"/>
      <c r="AVW48" s="8"/>
      <c r="AVX48" s="8"/>
      <c r="AVY48" s="8"/>
      <c r="AVZ48" s="8"/>
      <c r="AWA48" s="8"/>
      <c r="AWB48" s="8"/>
      <c r="AWC48" s="8"/>
      <c r="AWD48" s="8"/>
      <c r="AWE48" s="8"/>
      <c r="AWF48" s="8"/>
      <c r="AWG48" s="8"/>
      <c r="AWH48" s="8"/>
      <c r="AWI48" s="8"/>
      <c r="AWJ48" s="8"/>
      <c r="AWK48" s="8"/>
      <c r="AWL48" s="8"/>
      <c r="AWM48" s="8"/>
      <c r="AWN48" s="8"/>
      <c r="AWO48" s="8"/>
      <c r="AWP48" s="8"/>
      <c r="AWQ48" s="8"/>
      <c r="AWR48" s="8"/>
      <c r="AWS48" s="8"/>
      <c r="AWT48" s="8"/>
      <c r="AWU48" s="8"/>
      <c r="AWV48" s="8"/>
      <c r="AWW48" s="8"/>
      <c r="AWX48" s="8"/>
      <c r="AWY48" s="8"/>
      <c r="AWZ48" s="8"/>
      <c r="AXA48" s="8"/>
      <c r="AXB48" s="8"/>
      <c r="AXC48" s="8"/>
      <c r="AXD48" s="8"/>
      <c r="AXE48" s="8"/>
      <c r="AXF48" s="8"/>
      <c r="AXG48" s="8"/>
      <c r="AXH48" s="8"/>
      <c r="AXI48" s="8"/>
      <c r="AXJ48" s="8"/>
      <c r="AXK48" s="8"/>
      <c r="AXL48" s="8"/>
      <c r="AXM48" s="8"/>
      <c r="AXN48" s="8"/>
      <c r="AXO48" s="8"/>
      <c r="AXP48" s="8"/>
      <c r="AXQ48" s="8"/>
      <c r="AXR48" s="8"/>
      <c r="AXS48" s="8"/>
      <c r="AXT48" s="8"/>
      <c r="AXU48" s="8"/>
      <c r="AXV48" s="8"/>
      <c r="AXW48" s="8"/>
      <c r="AXX48" s="8"/>
      <c r="AXY48" s="8"/>
      <c r="AXZ48" s="8"/>
      <c r="AYA48" s="8"/>
      <c r="AYB48" s="8"/>
      <c r="AYC48" s="8"/>
      <c r="AYD48" s="8"/>
      <c r="AYE48" s="8"/>
      <c r="AYF48" s="8"/>
      <c r="AYG48" s="8"/>
      <c r="AYH48" s="8"/>
      <c r="AYI48" s="8"/>
      <c r="AYJ48" s="8"/>
      <c r="AYK48" s="8"/>
      <c r="AYL48" s="8"/>
      <c r="AYM48" s="8"/>
      <c r="AYN48" s="8"/>
      <c r="AYO48" s="8"/>
      <c r="AYP48" s="8"/>
      <c r="AYQ48" s="8"/>
      <c r="AYR48" s="8"/>
      <c r="AYS48" s="8"/>
      <c r="AYT48" s="8"/>
      <c r="AYU48" s="8"/>
      <c r="AYV48" s="8"/>
      <c r="AYW48" s="8"/>
      <c r="AYX48" s="8"/>
      <c r="AYY48" s="8"/>
      <c r="AYZ48" s="8"/>
      <c r="AZA48" s="8"/>
      <c r="AZB48" s="8"/>
      <c r="AZC48" s="8"/>
      <c r="AZD48" s="8"/>
      <c r="AZE48" s="8"/>
      <c r="AZF48" s="8"/>
      <c r="AZG48" s="8"/>
      <c r="AZH48" s="8"/>
      <c r="AZI48" s="8"/>
      <c r="AZJ48" s="8"/>
      <c r="AZK48" s="8"/>
      <c r="AZL48" s="8"/>
      <c r="AZM48" s="8"/>
      <c r="AZN48" s="8"/>
      <c r="AZO48" s="8"/>
      <c r="AZP48" s="8"/>
      <c r="AZQ48" s="8"/>
      <c r="AZR48" s="8"/>
      <c r="AZS48" s="8"/>
      <c r="AZT48" s="8"/>
      <c r="AZU48" s="8"/>
      <c r="AZV48" s="8"/>
      <c r="AZW48" s="8"/>
      <c r="AZX48" s="8"/>
      <c r="AZY48" s="8"/>
      <c r="AZZ48" s="8"/>
      <c r="BAA48" s="8"/>
      <c r="BAB48" s="8"/>
      <c r="BAC48" s="8"/>
      <c r="BAD48" s="8"/>
      <c r="BAE48" s="8"/>
      <c r="BAF48" s="8"/>
      <c r="BAG48" s="8"/>
      <c r="BAH48" s="8"/>
      <c r="BAI48" s="8"/>
      <c r="BAJ48" s="8"/>
      <c r="BAK48" s="8"/>
      <c r="BAL48" s="8"/>
      <c r="BAM48" s="8"/>
      <c r="BAN48" s="8"/>
      <c r="BAO48" s="8"/>
      <c r="BAP48" s="8"/>
      <c r="BAQ48" s="8"/>
      <c r="BAR48" s="8"/>
      <c r="BAS48" s="8"/>
      <c r="BAT48" s="8"/>
      <c r="BAU48" s="8"/>
      <c r="BAV48" s="8"/>
      <c r="BAW48" s="8"/>
      <c r="BAX48" s="8"/>
      <c r="BAY48" s="8"/>
      <c r="BAZ48" s="8"/>
      <c r="BBA48" s="8"/>
      <c r="BBB48" s="8"/>
      <c r="BBC48" s="8"/>
      <c r="BBD48" s="8"/>
      <c r="BBE48" s="8"/>
      <c r="BBF48" s="8"/>
      <c r="BBG48" s="8"/>
      <c r="BBH48" s="8"/>
      <c r="BBI48" s="8"/>
      <c r="BBJ48" s="8"/>
      <c r="BBK48" s="8"/>
      <c r="BBL48" s="8"/>
      <c r="BBM48" s="8"/>
      <c r="BBN48" s="8"/>
      <c r="BBO48" s="8"/>
      <c r="BBP48" s="8"/>
      <c r="BBQ48" s="8"/>
      <c r="BBR48" s="8"/>
      <c r="BBS48" s="8"/>
      <c r="BBT48" s="8"/>
      <c r="BBU48" s="8"/>
      <c r="BBV48" s="8"/>
      <c r="BBW48" s="8"/>
      <c r="BBX48" s="8"/>
      <c r="BBY48" s="8"/>
      <c r="BBZ48" s="8"/>
      <c r="BCA48" s="8"/>
      <c r="BCB48" s="8"/>
      <c r="BCC48" s="8"/>
      <c r="BCD48" s="8"/>
      <c r="BCE48" s="8"/>
      <c r="BCF48" s="8"/>
      <c r="BCG48" s="8"/>
      <c r="BCH48" s="8"/>
      <c r="BCI48" s="8"/>
      <c r="BCJ48" s="8"/>
      <c r="BCK48" s="8"/>
      <c r="BCL48" s="8"/>
      <c r="BCM48" s="8"/>
      <c r="BCN48" s="8"/>
      <c r="BCO48" s="8"/>
      <c r="BCP48" s="8"/>
      <c r="BCQ48" s="8"/>
      <c r="BCR48" s="8"/>
      <c r="BCS48" s="8"/>
      <c r="BCT48" s="8"/>
      <c r="BCU48" s="8"/>
      <c r="BCV48" s="8"/>
      <c r="BCW48" s="8"/>
      <c r="BCX48" s="8"/>
      <c r="BCY48" s="8"/>
      <c r="BCZ48" s="8"/>
      <c r="BDA48" s="8"/>
      <c r="BDB48" s="8"/>
      <c r="BDC48" s="8"/>
      <c r="BDD48" s="8"/>
      <c r="BDE48" s="8"/>
      <c r="BDF48" s="8"/>
      <c r="BDG48" s="8"/>
      <c r="BDH48" s="8"/>
      <c r="BDI48" s="8"/>
      <c r="BDJ48" s="8"/>
      <c r="BDK48" s="8"/>
      <c r="BDL48" s="8"/>
      <c r="BDM48" s="8"/>
      <c r="BDN48" s="8"/>
      <c r="BDO48" s="8"/>
      <c r="BDP48" s="8"/>
      <c r="BDQ48" s="8"/>
      <c r="BDR48" s="8"/>
      <c r="BDS48" s="8"/>
      <c r="BDT48" s="8"/>
      <c r="BDU48" s="8"/>
      <c r="BDV48" s="8"/>
      <c r="BDW48" s="8"/>
      <c r="BDX48" s="8"/>
      <c r="BDY48" s="8"/>
      <c r="BDZ48" s="8"/>
      <c r="BEA48" s="8"/>
      <c r="BEB48" s="8"/>
      <c r="BEC48" s="8"/>
      <c r="BED48" s="8"/>
      <c r="BEE48" s="8"/>
      <c r="BEF48" s="8"/>
      <c r="BEG48" s="8"/>
      <c r="BEH48" s="8"/>
      <c r="BEI48" s="8"/>
      <c r="BEJ48" s="8"/>
      <c r="BEK48" s="8"/>
      <c r="BEL48" s="8"/>
      <c r="BEM48" s="8"/>
      <c r="BEN48" s="8"/>
      <c r="BEO48" s="8"/>
      <c r="BEP48" s="8"/>
      <c r="BEQ48" s="8"/>
      <c r="BER48" s="8"/>
      <c r="BES48" s="8"/>
      <c r="BET48" s="8"/>
      <c r="BEU48" s="8"/>
      <c r="BEV48" s="8"/>
      <c r="BEW48" s="8"/>
      <c r="BEX48" s="8"/>
      <c r="BEY48" s="8"/>
      <c r="BEZ48" s="8"/>
      <c r="BFA48" s="8"/>
      <c r="BFB48" s="8"/>
      <c r="BFC48" s="8"/>
      <c r="BFD48" s="8"/>
      <c r="BFE48" s="8"/>
      <c r="BFF48" s="8"/>
      <c r="BFG48" s="8"/>
      <c r="BFH48" s="8"/>
      <c r="BFI48" s="8"/>
      <c r="BFJ48" s="8"/>
      <c r="BFK48" s="8"/>
      <c r="BFL48" s="8"/>
      <c r="BFM48" s="8"/>
      <c r="BFN48" s="8"/>
      <c r="BFO48" s="8"/>
      <c r="BFP48" s="8"/>
      <c r="BFQ48" s="8"/>
      <c r="BFR48" s="8"/>
      <c r="BFS48" s="8"/>
      <c r="BFT48" s="8"/>
      <c r="BFU48" s="8"/>
      <c r="BFV48" s="8"/>
      <c r="BFW48" s="8"/>
      <c r="BFX48" s="8"/>
      <c r="BFY48" s="8"/>
      <c r="BFZ48" s="8"/>
      <c r="BGA48" s="8"/>
      <c r="BGB48" s="8"/>
      <c r="BGC48" s="8"/>
      <c r="BGD48" s="8"/>
      <c r="BGE48" s="8"/>
      <c r="BGF48" s="8"/>
      <c r="BGG48" s="8"/>
      <c r="BGH48" s="8"/>
      <c r="BGI48" s="8"/>
      <c r="BGJ48" s="8"/>
      <c r="BGK48" s="8"/>
      <c r="BGL48" s="8"/>
      <c r="BGM48" s="8"/>
      <c r="BGN48" s="8"/>
      <c r="BGO48" s="8"/>
      <c r="BGP48" s="8"/>
      <c r="BGQ48" s="8"/>
      <c r="BGR48" s="8"/>
      <c r="BGS48" s="8"/>
      <c r="BGT48" s="8"/>
      <c r="BGU48" s="8"/>
      <c r="BGV48" s="8"/>
      <c r="BGW48" s="8"/>
      <c r="BGX48" s="8"/>
      <c r="BGY48" s="8"/>
      <c r="BGZ48" s="8"/>
      <c r="BHA48" s="8"/>
      <c r="BHB48" s="8"/>
      <c r="BHC48" s="8"/>
      <c r="BHD48" s="8"/>
      <c r="BHE48" s="8"/>
      <c r="BHF48" s="8"/>
      <c r="BHG48" s="8"/>
      <c r="BHH48" s="8"/>
      <c r="BHI48" s="8"/>
      <c r="BHJ48" s="8"/>
      <c r="BHK48" s="8"/>
      <c r="BHL48" s="8"/>
      <c r="BHM48" s="8"/>
      <c r="BHN48" s="8"/>
      <c r="BHO48" s="8"/>
      <c r="BHP48" s="8"/>
      <c r="BHQ48" s="8"/>
      <c r="BHR48" s="8"/>
      <c r="BHS48" s="8"/>
      <c r="BHT48" s="8"/>
      <c r="BHU48" s="8"/>
      <c r="BHV48" s="8"/>
      <c r="BHW48" s="8"/>
      <c r="BHX48" s="8"/>
      <c r="BHY48" s="8"/>
      <c r="BHZ48" s="8"/>
      <c r="BIA48" s="8"/>
      <c r="BIB48" s="8"/>
      <c r="BIC48" s="8"/>
      <c r="BID48" s="8"/>
      <c r="BIE48" s="8"/>
      <c r="BIF48" s="8"/>
      <c r="BIG48" s="8"/>
      <c r="BIH48" s="8"/>
      <c r="BII48" s="8"/>
      <c r="BIJ48" s="8"/>
      <c r="BIK48" s="8"/>
      <c r="BIL48" s="8"/>
      <c r="BIM48" s="8"/>
      <c r="BIN48" s="8"/>
      <c r="BIO48" s="8"/>
      <c r="BIP48" s="8"/>
      <c r="BIQ48" s="8"/>
      <c r="BIR48" s="8"/>
      <c r="BIS48" s="8"/>
      <c r="BIT48" s="8"/>
      <c r="BIU48" s="8"/>
      <c r="BIV48" s="8"/>
      <c r="BIW48" s="8"/>
      <c r="BIX48" s="8"/>
      <c r="BIY48" s="8"/>
      <c r="BIZ48" s="8"/>
      <c r="BJA48" s="8"/>
      <c r="BJB48" s="8"/>
      <c r="BJC48" s="8"/>
      <c r="BJD48" s="8"/>
      <c r="BJE48" s="8"/>
      <c r="BJF48" s="8"/>
      <c r="BJG48" s="8"/>
      <c r="BJH48" s="8"/>
      <c r="BJI48" s="8"/>
      <c r="BJJ48" s="8"/>
      <c r="BJK48" s="8"/>
      <c r="BJL48" s="8"/>
      <c r="BJM48" s="8"/>
      <c r="BJN48" s="8"/>
      <c r="BJO48" s="8"/>
      <c r="BJP48" s="8"/>
      <c r="BJQ48" s="8"/>
      <c r="BJR48" s="8"/>
      <c r="BJS48" s="8"/>
      <c r="BJT48" s="8"/>
      <c r="BJU48" s="8"/>
      <c r="BJV48" s="8"/>
      <c r="BJW48" s="8"/>
      <c r="BJX48" s="8"/>
      <c r="BJY48" s="8"/>
      <c r="BJZ48" s="8"/>
      <c r="BKA48" s="8"/>
      <c r="BKB48" s="8"/>
      <c r="BKC48" s="8"/>
      <c r="BKD48" s="8"/>
      <c r="BKE48" s="8"/>
      <c r="BKF48" s="8"/>
      <c r="BKG48" s="8"/>
      <c r="BKH48" s="8"/>
      <c r="BKI48" s="8"/>
      <c r="BKJ48" s="8"/>
      <c r="BKK48" s="8"/>
      <c r="BKL48" s="8"/>
      <c r="BKM48" s="8"/>
      <c r="BKN48" s="8"/>
      <c r="BKO48" s="8"/>
      <c r="BKP48" s="8"/>
      <c r="BKQ48" s="8"/>
      <c r="BKR48" s="8"/>
      <c r="BKS48" s="8"/>
      <c r="BKT48" s="8"/>
      <c r="BKU48" s="8"/>
      <c r="BKV48" s="8"/>
      <c r="BKW48" s="8"/>
      <c r="BKX48" s="8"/>
      <c r="BKY48" s="8"/>
      <c r="BKZ48" s="8"/>
      <c r="BLA48" s="8"/>
      <c r="BLB48" s="8"/>
      <c r="BLC48" s="8"/>
      <c r="BLD48" s="8"/>
      <c r="BLE48" s="8"/>
      <c r="BLF48" s="8"/>
      <c r="BLG48" s="8"/>
      <c r="BLH48" s="8"/>
      <c r="BLI48" s="8"/>
      <c r="BLJ48" s="8"/>
      <c r="BLK48" s="8"/>
      <c r="BLL48" s="8"/>
      <c r="BLM48" s="8"/>
      <c r="BLN48" s="8"/>
      <c r="BLO48" s="8"/>
      <c r="BLP48" s="8"/>
      <c r="BLQ48" s="8"/>
      <c r="BLR48" s="8"/>
      <c r="BLS48" s="8"/>
      <c r="BLT48" s="8"/>
      <c r="BLU48" s="8"/>
      <c r="BLV48" s="8"/>
      <c r="BLW48" s="8"/>
      <c r="BLX48" s="8"/>
      <c r="BLY48" s="8"/>
      <c r="BLZ48" s="8"/>
      <c r="BMA48" s="8"/>
      <c r="BMB48" s="8"/>
      <c r="BMC48" s="8"/>
      <c r="BMD48" s="8"/>
      <c r="BME48" s="8"/>
      <c r="BMF48" s="8"/>
      <c r="BMG48" s="8"/>
      <c r="BMH48" s="8"/>
      <c r="BMI48" s="8"/>
      <c r="BMJ48" s="8"/>
      <c r="BMK48" s="8"/>
      <c r="BML48" s="8"/>
      <c r="BMM48" s="8"/>
      <c r="BMN48" s="8"/>
      <c r="BMO48" s="8"/>
      <c r="BMP48" s="8"/>
      <c r="BMQ48" s="8"/>
      <c r="BMR48" s="8"/>
      <c r="BMS48" s="8"/>
      <c r="BMT48" s="8"/>
      <c r="BMU48" s="8"/>
      <c r="BMV48" s="8"/>
      <c r="BMW48" s="8"/>
      <c r="BMX48" s="8"/>
      <c r="BMY48" s="8"/>
      <c r="BMZ48" s="8"/>
      <c r="BNA48" s="8"/>
      <c r="BNB48" s="8"/>
      <c r="BNC48" s="8"/>
      <c r="BND48" s="8"/>
      <c r="BNE48" s="8"/>
      <c r="BNF48" s="8"/>
      <c r="BNG48" s="8"/>
      <c r="BNH48" s="8"/>
      <c r="BNI48" s="8"/>
      <c r="BNJ48" s="8"/>
      <c r="BNK48" s="8"/>
      <c r="BNL48" s="8"/>
      <c r="BNM48" s="8"/>
      <c r="BNN48" s="8"/>
      <c r="BNO48" s="8"/>
      <c r="BNP48" s="8"/>
      <c r="BNQ48" s="8"/>
      <c r="BNR48" s="8"/>
      <c r="BNS48" s="8"/>
      <c r="BNT48" s="8"/>
      <c r="BNU48" s="8"/>
      <c r="BNV48" s="8"/>
      <c r="BNW48" s="8"/>
      <c r="BNX48" s="8"/>
      <c r="BNY48" s="8"/>
      <c r="BNZ48" s="8"/>
      <c r="BOA48" s="8"/>
      <c r="BOB48" s="8"/>
      <c r="BOC48" s="8"/>
      <c r="BOD48" s="8"/>
      <c r="BOE48" s="8"/>
      <c r="BOF48" s="8"/>
      <c r="BOG48" s="8"/>
      <c r="BOH48" s="8"/>
      <c r="BOI48" s="8"/>
      <c r="BOJ48" s="8"/>
      <c r="BOK48" s="8"/>
      <c r="BOL48" s="8"/>
      <c r="BOM48" s="8"/>
      <c r="BON48" s="8"/>
      <c r="BOO48" s="8"/>
      <c r="BOP48" s="8"/>
      <c r="BOQ48" s="8"/>
      <c r="BOR48" s="8"/>
      <c r="BOS48" s="8"/>
      <c r="BOT48" s="8"/>
      <c r="BOU48" s="8"/>
      <c r="BOV48" s="8"/>
      <c r="BOW48" s="8"/>
      <c r="BOX48" s="8"/>
      <c r="BOY48" s="8"/>
      <c r="BOZ48" s="8"/>
      <c r="BPA48" s="8"/>
      <c r="BPB48" s="8"/>
      <c r="BPC48" s="8"/>
      <c r="BPD48" s="8"/>
      <c r="BPE48" s="8"/>
      <c r="BPF48" s="8"/>
      <c r="BPG48" s="8"/>
      <c r="BPH48" s="8"/>
      <c r="BPI48" s="8"/>
      <c r="BPJ48" s="8"/>
      <c r="BPK48" s="8"/>
      <c r="BPL48" s="8"/>
      <c r="BPM48" s="8"/>
      <c r="BPN48" s="8"/>
      <c r="BPO48" s="8"/>
      <c r="BPP48" s="8"/>
      <c r="BPQ48" s="8"/>
      <c r="BPR48" s="8"/>
      <c r="BPS48" s="8"/>
      <c r="BPT48" s="8"/>
      <c r="BPU48" s="8"/>
      <c r="BPV48" s="8"/>
      <c r="BPW48" s="8"/>
      <c r="BPX48" s="8"/>
      <c r="BPY48" s="8"/>
      <c r="BPZ48" s="8"/>
      <c r="BQA48" s="8"/>
      <c r="BQB48" s="8"/>
      <c r="BQC48" s="8"/>
      <c r="BQD48" s="8"/>
      <c r="BQE48" s="8"/>
      <c r="BQF48" s="8"/>
      <c r="BQG48" s="8"/>
      <c r="BQH48" s="8"/>
      <c r="BQI48" s="8"/>
      <c r="BQJ48" s="8"/>
      <c r="BQK48" s="8"/>
      <c r="BQL48" s="8"/>
      <c r="BQM48" s="8"/>
      <c r="BQN48" s="8"/>
      <c r="BQO48" s="8"/>
      <c r="BQP48" s="8"/>
      <c r="BQQ48" s="8"/>
      <c r="BQR48" s="8"/>
      <c r="BQS48" s="8"/>
      <c r="BQT48" s="8"/>
      <c r="BQU48" s="8"/>
      <c r="BQV48" s="8"/>
      <c r="BQW48" s="8"/>
      <c r="BQX48" s="8"/>
      <c r="BQY48" s="8"/>
      <c r="BQZ48" s="8"/>
      <c r="BRA48" s="8"/>
      <c r="BRB48" s="8"/>
      <c r="BRC48" s="8"/>
      <c r="BRD48" s="8"/>
      <c r="BRE48" s="8"/>
      <c r="BRF48" s="8"/>
      <c r="BRG48" s="8"/>
      <c r="BRH48" s="8"/>
      <c r="BRI48" s="8"/>
      <c r="BRJ48" s="8"/>
      <c r="BRK48" s="8"/>
      <c r="BRL48" s="8"/>
      <c r="BRM48" s="8"/>
      <c r="BRN48" s="8"/>
      <c r="BRO48" s="8"/>
      <c r="BRP48" s="8"/>
      <c r="BRQ48" s="8"/>
      <c r="BRR48" s="8"/>
      <c r="BRS48" s="8"/>
      <c r="BRT48" s="8"/>
      <c r="BRU48" s="8"/>
      <c r="BRV48" s="8"/>
      <c r="BRW48" s="8"/>
      <c r="BRX48" s="8"/>
      <c r="BRY48" s="8"/>
      <c r="BRZ48" s="8"/>
      <c r="BSA48" s="8"/>
      <c r="BSB48" s="8"/>
      <c r="BSC48" s="8"/>
      <c r="BSD48" s="8"/>
      <c r="BSE48" s="8"/>
      <c r="BSF48" s="8"/>
      <c r="BSG48" s="8"/>
      <c r="BSH48" s="8"/>
      <c r="BSI48" s="8"/>
      <c r="BSJ48" s="8"/>
      <c r="BSK48" s="8"/>
      <c r="BSL48" s="8"/>
      <c r="BSM48" s="8"/>
      <c r="BSN48" s="8"/>
      <c r="BSO48" s="8"/>
      <c r="BSP48" s="8"/>
      <c r="BSQ48" s="8"/>
      <c r="BSR48" s="8"/>
      <c r="BSS48" s="8"/>
      <c r="BST48" s="8"/>
      <c r="BSU48" s="8"/>
      <c r="BSV48" s="8"/>
      <c r="BSW48" s="8"/>
      <c r="BSX48" s="8"/>
      <c r="BSY48" s="8"/>
      <c r="BSZ48" s="8"/>
      <c r="BTA48" s="8"/>
      <c r="BTB48" s="8"/>
      <c r="BTC48" s="8"/>
      <c r="BTD48" s="8"/>
      <c r="BTE48" s="8"/>
      <c r="BTF48" s="8"/>
      <c r="BTG48" s="8"/>
      <c r="BTH48" s="8"/>
      <c r="BTI48" s="8"/>
      <c r="BTJ48" s="8"/>
      <c r="BTK48" s="8"/>
      <c r="BTL48" s="8"/>
      <c r="BTM48" s="8"/>
      <c r="BTN48" s="8"/>
      <c r="BTO48" s="8"/>
      <c r="BTP48" s="8"/>
      <c r="BTQ48" s="8"/>
      <c r="BTR48" s="8"/>
      <c r="BTS48" s="8"/>
      <c r="BTT48" s="8"/>
      <c r="BTU48" s="8"/>
      <c r="BTV48" s="8"/>
      <c r="BTW48" s="8"/>
      <c r="BTX48" s="8"/>
      <c r="BTY48" s="8"/>
      <c r="BTZ48" s="8"/>
      <c r="BUA48" s="8"/>
      <c r="BUB48" s="8"/>
      <c r="BUC48" s="8"/>
      <c r="BUD48" s="8"/>
      <c r="BUE48" s="8"/>
      <c r="BUF48" s="8"/>
      <c r="BUG48" s="8"/>
      <c r="BUH48" s="8"/>
      <c r="BUI48" s="8"/>
      <c r="BUJ48" s="8"/>
      <c r="BUK48" s="8"/>
      <c r="BUL48" s="8"/>
      <c r="BUM48" s="8"/>
      <c r="BUN48" s="8"/>
      <c r="BUO48" s="8"/>
      <c r="BUP48" s="8"/>
      <c r="BUQ48" s="8"/>
      <c r="BUR48" s="8"/>
      <c r="BUS48" s="8"/>
      <c r="BUT48" s="8"/>
      <c r="BUU48" s="8"/>
      <c r="BUV48" s="8"/>
      <c r="BUW48" s="8"/>
      <c r="BUX48" s="8"/>
      <c r="BUY48" s="8"/>
      <c r="BUZ48" s="8"/>
      <c r="BVA48" s="8"/>
      <c r="BVB48" s="8"/>
      <c r="BVC48" s="8"/>
      <c r="BVD48" s="8"/>
      <c r="BVE48" s="8"/>
      <c r="BVF48" s="8"/>
      <c r="BVG48" s="8"/>
      <c r="BVH48" s="8"/>
      <c r="BVI48" s="8"/>
      <c r="BVJ48" s="8"/>
      <c r="BVK48" s="8"/>
      <c r="BVL48" s="8"/>
      <c r="BVM48" s="8"/>
      <c r="BVN48" s="8"/>
      <c r="BVO48" s="8"/>
      <c r="BVP48" s="8"/>
      <c r="BVQ48" s="8"/>
      <c r="BVR48" s="8"/>
      <c r="BVS48" s="8"/>
      <c r="BVT48" s="8"/>
      <c r="BVU48" s="8"/>
      <c r="BVV48" s="8"/>
      <c r="BVW48" s="8"/>
      <c r="BVX48" s="8"/>
      <c r="BVY48" s="8"/>
      <c r="BVZ48" s="8"/>
      <c r="BWA48" s="8"/>
      <c r="BWB48" s="8"/>
      <c r="BWC48" s="8"/>
      <c r="BWD48" s="8"/>
      <c r="BWE48" s="8"/>
      <c r="BWF48" s="8"/>
      <c r="BWG48" s="8"/>
      <c r="BWH48" s="8"/>
      <c r="BWI48" s="8"/>
      <c r="BWJ48" s="8"/>
      <c r="BWK48" s="8"/>
      <c r="BWL48" s="8"/>
      <c r="BWM48" s="8"/>
      <c r="BWN48" s="8"/>
      <c r="BWO48" s="8"/>
      <c r="BWP48" s="8"/>
      <c r="BWQ48" s="8"/>
      <c r="BWR48" s="8"/>
      <c r="BWS48" s="8"/>
      <c r="BWT48" s="8"/>
      <c r="BWU48" s="8"/>
      <c r="BWV48" s="8"/>
      <c r="BWW48" s="8"/>
      <c r="BWX48" s="8"/>
      <c r="BWY48" s="8"/>
      <c r="BWZ48" s="8"/>
      <c r="BXA48" s="8"/>
      <c r="BXB48" s="8"/>
      <c r="BXC48" s="8"/>
      <c r="BXD48" s="8"/>
      <c r="BXE48" s="8"/>
      <c r="BXF48" s="8"/>
      <c r="BXG48" s="8"/>
      <c r="BXH48" s="8"/>
      <c r="BXI48" s="8"/>
      <c r="BXJ48" s="8"/>
      <c r="BXK48" s="8"/>
      <c r="BXL48" s="8"/>
      <c r="BXM48" s="8"/>
      <c r="BXN48" s="8"/>
      <c r="BXO48" s="8"/>
      <c r="BXP48" s="8"/>
      <c r="BXQ48" s="8"/>
      <c r="BXR48" s="8"/>
      <c r="BXS48" s="8"/>
      <c r="BXT48" s="8"/>
      <c r="BXU48" s="8"/>
      <c r="BXV48" s="8"/>
      <c r="BXW48" s="8"/>
      <c r="BXX48" s="8"/>
      <c r="BXY48" s="8"/>
      <c r="BXZ48" s="8"/>
      <c r="BYA48" s="8"/>
      <c r="BYB48" s="8"/>
      <c r="BYC48" s="8"/>
      <c r="BYD48" s="8"/>
      <c r="BYE48" s="8"/>
      <c r="BYF48" s="8"/>
      <c r="BYG48" s="8"/>
      <c r="BYH48" s="8"/>
      <c r="BYI48" s="8"/>
      <c r="BYJ48" s="8"/>
      <c r="BYK48" s="8"/>
      <c r="BYL48" s="8"/>
      <c r="BYM48" s="8"/>
      <c r="BYN48" s="8"/>
      <c r="BYO48" s="8"/>
      <c r="BYP48" s="8"/>
      <c r="BYQ48" s="8"/>
      <c r="BYR48" s="8"/>
      <c r="BYS48" s="8"/>
      <c r="BYT48" s="8"/>
      <c r="BYU48" s="8"/>
      <c r="BYV48" s="8"/>
      <c r="BYW48" s="8"/>
      <c r="BYX48" s="8"/>
      <c r="BYY48" s="8"/>
      <c r="BYZ48" s="8"/>
      <c r="BZA48" s="8"/>
      <c r="BZB48" s="8"/>
      <c r="BZC48" s="8"/>
      <c r="BZD48" s="8"/>
      <c r="BZE48" s="8"/>
      <c r="BZF48" s="8"/>
      <c r="BZG48" s="8"/>
      <c r="BZH48" s="8"/>
      <c r="BZI48" s="8"/>
      <c r="BZJ48" s="8"/>
      <c r="BZK48" s="8"/>
      <c r="BZL48" s="8"/>
      <c r="BZM48" s="8"/>
      <c r="BZN48" s="8"/>
      <c r="BZO48" s="8"/>
      <c r="BZP48" s="8"/>
      <c r="BZQ48" s="8"/>
      <c r="BZR48" s="8"/>
      <c r="BZS48" s="8"/>
      <c r="BZT48" s="8"/>
      <c r="BZU48" s="8"/>
      <c r="BZV48" s="8"/>
      <c r="BZW48" s="8"/>
      <c r="BZX48" s="8"/>
      <c r="BZY48" s="8"/>
      <c r="BZZ48" s="8"/>
      <c r="CAA48" s="8"/>
      <c r="CAB48" s="8"/>
      <c r="CAC48" s="8"/>
      <c r="CAD48" s="8"/>
      <c r="CAE48" s="8"/>
      <c r="CAF48" s="8"/>
      <c r="CAG48" s="8"/>
      <c r="CAH48" s="8"/>
      <c r="CAI48" s="8"/>
      <c r="CAJ48" s="8"/>
      <c r="CAK48" s="8"/>
      <c r="CAL48" s="8"/>
      <c r="CAM48" s="8"/>
      <c r="CAN48" s="8"/>
      <c r="CAO48" s="8"/>
      <c r="CAP48" s="8"/>
      <c r="CAQ48" s="8"/>
      <c r="CAR48" s="8"/>
      <c r="CAS48" s="8"/>
      <c r="CAT48" s="8"/>
      <c r="CAU48" s="8"/>
      <c r="CAV48" s="8"/>
      <c r="CAW48" s="8"/>
      <c r="CAX48" s="8"/>
      <c r="CAY48" s="8"/>
      <c r="CAZ48" s="8"/>
      <c r="CBA48" s="8"/>
      <c r="CBB48" s="8"/>
      <c r="CBC48" s="8"/>
      <c r="CBD48" s="8"/>
      <c r="CBE48" s="8"/>
      <c r="CBF48" s="8"/>
      <c r="CBG48" s="8"/>
      <c r="CBH48" s="8"/>
      <c r="CBI48" s="8"/>
      <c r="CBJ48" s="8"/>
      <c r="CBK48" s="8"/>
      <c r="CBL48" s="8"/>
      <c r="CBM48" s="8"/>
      <c r="CBN48" s="8"/>
      <c r="CBO48" s="8"/>
      <c r="CBP48" s="8"/>
      <c r="CBQ48" s="8"/>
      <c r="CBR48" s="8"/>
      <c r="CBS48" s="8"/>
      <c r="CBT48" s="8"/>
      <c r="CBU48" s="8"/>
      <c r="CBV48" s="8"/>
      <c r="CBW48" s="8"/>
      <c r="CBX48" s="8"/>
      <c r="CBY48" s="8"/>
      <c r="CBZ48" s="8"/>
      <c r="CCA48" s="8"/>
      <c r="CCB48" s="8"/>
      <c r="CCC48" s="8"/>
      <c r="CCD48" s="8"/>
      <c r="CCE48" s="8"/>
      <c r="CCF48" s="8"/>
      <c r="CCG48" s="8"/>
      <c r="CCH48" s="8"/>
      <c r="CCI48" s="8"/>
      <c r="CCJ48" s="8"/>
      <c r="CCK48" s="8"/>
      <c r="CCL48" s="8"/>
      <c r="CCM48" s="8"/>
      <c r="CCN48" s="8"/>
      <c r="CCO48" s="8"/>
      <c r="CCP48" s="8"/>
      <c r="CCQ48" s="8"/>
      <c r="CCR48" s="8"/>
      <c r="CCS48" s="8"/>
      <c r="CCT48" s="8"/>
      <c r="CCU48" s="8"/>
      <c r="CCV48" s="8"/>
      <c r="CCW48" s="8"/>
      <c r="CCX48" s="8"/>
      <c r="CCY48" s="8"/>
      <c r="CCZ48" s="8"/>
      <c r="CDA48" s="8"/>
      <c r="CDB48" s="8"/>
      <c r="CDC48" s="8"/>
      <c r="CDD48" s="8"/>
      <c r="CDE48" s="8"/>
      <c r="CDF48" s="8"/>
      <c r="CDG48" s="8"/>
      <c r="CDH48" s="8"/>
      <c r="CDI48" s="8"/>
      <c r="CDJ48" s="8"/>
      <c r="CDK48" s="8"/>
      <c r="CDL48" s="8"/>
      <c r="CDM48" s="8"/>
      <c r="CDN48" s="8"/>
      <c r="CDO48" s="8"/>
      <c r="CDP48" s="8"/>
      <c r="CDQ48" s="8"/>
      <c r="CDR48" s="8"/>
      <c r="CDS48" s="8"/>
      <c r="CDT48" s="8"/>
      <c r="CDU48" s="8"/>
      <c r="CDV48" s="8"/>
      <c r="CDW48" s="8"/>
      <c r="CDX48" s="8"/>
      <c r="CDY48" s="8"/>
      <c r="CDZ48" s="8"/>
      <c r="CEA48" s="8"/>
      <c r="CEB48" s="8"/>
      <c r="CEC48" s="8"/>
      <c r="CED48" s="8"/>
      <c r="CEE48" s="8"/>
      <c r="CEF48" s="8"/>
      <c r="CEG48" s="8"/>
      <c r="CEH48" s="8"/>
      <c r="CEI48" s="8"/>
      <c r="CEJ48" s="8"/>
      <c r="CEK48" s="8"/>
      <c r="CEL48" s="8"/>
      <c r="CEM48" s="8"/>
      <c r="CEN48" s="8"/>
      <c r="CEO48" s="8"/>
      <c r="CEP48" s="8"/>
      <c r="CEQ48" s="8"/>
      <c r="CER48" s="8"/>
      <c r="CES48" s="8"/>
      <c r="CET48" s="8"/>
      <c r="CEU48" s="8"/>
      <c r="CEV48" s="8"/>
      <c r="CEW48" s="8"/>
      <c r="CEX48" s="8"/>
      <c r="CEY48" s="8"/>
      <c r="CEZ48" s="8"/>
      <c r="CFA48" s="8"/>
      <c r="CFB48" s="8"/>
      <c r="CFC48" s="8"/>
      <c r="CFD48" s="8"/>
      <c r="CFE48" s="8"/>
      <c r="CFF48" s="8"/>
      <c r="CFG48" s="8"/>
      <c r="CFH48" s="8"/>
      <c r="CFI48" s="8"/>
      <c r="CFJ48" s="8"/>
      <c r="CFK48" s="8"/>
      <c r="CFL48" s="8"/>
      <c r="CFM48" s="8"/>
      <c r="CFN48" s="8"/>
      <c r="CFO48" s="8"/>
      <c r="CFP48" s="8"/>
      <c r="CFQ48" s="8"/>
      <c r="CFR48" s="8"/>
      <c r="CFS48" s="8"/>
      <c r="CFT48" s="8"/>
      <c r="CFU48" s="8"/>
      <c r="CFV48" s="8"/>
      <c r="CFW48" s="8"/>
      <c r="CFX48" s="8"/>
      <c r="CFY48" s="8"/>
      <c r="CFZ48" s="8"/>
      <c r="CGA48" s="8"/>
      <c r="CGB48" s="8"/>
      <c r="CGC48" s="8"/>
      <c r="CGD48" s="8"/>
      <c r="CGE48" s="8"/>
      <c r="CGF48" s="8"/>
      <c r="CGG48" s="8"/>
      <c r="CGH48" s="8"/>
      <c r="CGI48" s="8"/>
      <c r="CGJ48" s="8"/>
      <c r="CGK48" s="8"/>
      <c r="CGL48" s="8"/>
      <c r="CGM48" s="8"/>
      <c r="CGN48" s="8"/>
      <c r="CGO48" s="8"/>
      <c r="CGP48" s="8"/>
      <c r="CGQ48" s="8"/>
      <c r="CGR48" s="8"/>
      <c r="CGS48" s="8"/>
      <c r="CGT48" s="8"/>
      <c r="CGU48" s="8"/>
      <c r="CGV48" s="8"/>
      <c r="CGW48" s="8"/>
      <c r="CGX48" s="8"/>
      <c r="CGY48" s="8"/>
      <c r="CGZ48" s="8"/>
      <c r="CHA48" s="8"/>
      <c r="CHB48" s="8"/>
      <c r="CHC48" s="8"/>
      <c r="CHD48" s="8"/>
      <c r="CHE48" s="8"/>
      <c r="CHF48" s="8"/>
      <c r="CHG48" s="8"/>
      <c r="CHH48" s="8"/>
      <c r="CHI48" s="8"/>
      <c r="CHJ48" s="8"/>
      <c r="CHK48" s="8"/>
      <c r="CHL48" s="8"/>
      <c r="CHM48" s="8"/>
      <c r="CHN48" s="8"/>
      <c r="CHO48" s="8"/>
      <c r="CHP48" s="8"/>
      <c r="CHQ48" s="8"/>
      <c r="CHR48" s="8"/>
      <c r="CHS48" s="8"/>
      <c r="CHT48" s="8"/>
      <c r="CHU48" s="8"/>
      <c r="CHV48" s="8"/>
      <c r="CHW48" s="8"/>
      <c r="CHX48" s="8"/>
      <c r="CHY48" s="8"/>
      <c r="CHZ48" s="8"/>
      <c r="CIA48" s="8"/>
      <c r="CIB48" s="8"/>
      <c r="CIC48" s="8"/>
      <c r="CID48" s="8"/>
      <c r="CIE48" s="8"/>
      <c r="CIF48" s="8"/>
      <c r="CIG48" s="8"/>
      <c r="CIH48" s="8"/>
      <c r="CII48" s="8"/>
      <c r="CIJ48" s="8"/>
      <c r="CIK48" s="8"/>
      <c r="CIL48" s="8"/>
      <c r="CIM48" s="8"/>
      <c r="CIN48" s="8"/>
      <c r="CIO48" s="8"/>
      <c r="CIP48" s="8"/>
      <c r="CIQ48" s="8"/>
      <c r="CIR48" s="8"/>
      <c r="CIS48" s="8"/>
      <c r="CIT48" s="8"/>
      <c r="CIU48" s="8"/>
      <c r="CIV48" s="8"/>
      <c r="CIW48" s="8"/>
      <c r="CIX48" s="8"/>
      <c r="CIY48" s="8"/>
      <c r="CIZ48" s="8"/>
      <c r="CJA48" s="8"/>
      <c r="CJB48" s="8"/>
      <c r="CJC48" s="8"/>
      <c r="CJD48" s="8"/>
      <c r="CJE48" s="8"/>
      <c r="CJF48" s="8"/>
      <c r="CJG48" s="8"/>
      <c r="CJH48" s="8"/>
      <c r="CJI48" s="8"/>
      <c r="CJJ48" s="8"/>
      <c r="CJK48" s="8"/>
      <c r="CJL48" s="8"/>
      <c r="CJM48" s="8"/>
      <c r="CJN48" s="8"/>
      <c r="CJO48" s="8"/>
      <c r="CJP48" s="8"/>
      <c r="CJQ48" s="8"/>
      <c r="CJR48" s="8"/>
      <c r="CJS48" s="8"/>
      <c r="CJT48" s="8"/>
      <c r="CJU48" s="8"/>
      <c r="CJV48" s="8"/>
      <c r="CJW48" s="8"/>
      <c r="CJX48" s="8"/>
      <c r="CJY48" s="8"/>
      <c r="CJZ48" s="8"/>
      <c r="CKA48" s="8"/>
      <c r="CKB48" s="8"/>
      <c r="CKC48" s="8"/>
      <c r="CKD48" s="8"/>
      <c r="CKE48" s="8"/>
      <c r="CKF48" s="8"/>
      <c r="CKG48" s="8"/>
      <c r="CKH48" s="8"/>
      <c r="CKI48" s="8"/>
      <c r="CKJ48" s="8"/>
      <c r="CKK48" s="8"/>
      <c r="CKL48" s="8"/>
      <c r="CKM48" s="8"/>
      <c r="CKN48" s="8"/>
      <c r="CKO48" s="8"/>
      <c r="CKP48" s="8"/>
      <c r="CKQ48" s="8"/>
      <c r="CKR48" s="8"/>
      <c r="CKS48" s="8"/>
      <c r="CKT48" s="8"/>
      <c r="CKU48" s="8"/>
      <c r="CKV48" s="8"/>
      <c r="CKW48" s="8"/>
      <c r="CKX48" s="8"/>
      <c r="CKY48" s="8"/>
      <c r="CKZ48" s="8"/>
      <c r="CLA48" s="8"/>
      <c r="CLB48" s="8"/>
      <c r="CLC48" s="8"/>
      <c r="CLD48" s="8"/>
      <c r="CLE48" s="8"/>
      <c r="CLF48" s="8"/>
      <c r="CLG48" s="8"/>
      <c r="CLH48" s="8"/>
      <c r="CLI48" s="8"/>
      <c r="CLJ48" s="8"/>
      <c r="CLK48" s="8"/>
      <c r="CLL48" s="8"/>
      <c r="CLM48" s="8"/>
      <c r="CLN48" s="8"/>
      <c r="CLO48" s="8"/>
      <c r="CLP48" s="8"/>
      <c r="CLQ48" s="8"/>
      <c r="CLR48" s="8"/>
      <c r="CLS48" s="8"/>
      <c r="CLT48" s="8"/>
      <c r="CLU48" s="8"/>
      <c r="CLV48" s="8"/>
      <c r="CLW48" s="8"/>
      <c r="CLX48" s="8"/>
      <c r="CLY48" s="8"/>
      <c r="CLZ48" s="8"/>
      <c r="CMA48" s="8"/>
      <c r="CMB48" s="8"/>
      <c r="CMC48" s="8"/>
      <c r="CMD48" s="8"/>
      <c r="CME48" s="8"/>
      <c r="CMF48" s="8"/>
      <c r="CMG48" s="8"/>
      <c r="CMH48" s="8"/>
      <c r="CMI48" s="8"/>
      <c r="CMJ48" s="8"/>
      <c r="CMK48" s="8"/>
      <c r="CML48" s="8"/>
      <c r="CMM48" s="8"/>
      <c r="CMN48" s="8"/>
      <c r="CMO48" s="8"/>
      <c r="CMP48" s="8"/>
      <c r="CMQ48" s="8"/>
      <c r="CMR48" s="8"/>
      <c r="CMS48" s="8"/>
      <c r="CMT48" s="8"/>
      <c r="CMU48" s="8"/>
      <c r="CMV48" s="8"/>
      <c r="CMW48" s="8"/>
      <c r="CMX48" s="8"/>
      <c r="CMY48" s="8"/>
      <c r="CMZ48" s="8"/>
      <c r="CNA48" s="8"/>
      <c r="CNB48" s="8"/>
      <c r="CNC48" s="8"/>
      <c r="CND48" s="8"/>
      <c r="CNE48" s="8"/>
      <c r="CNF48" s="8"/>
      <c r="CNG48" s="8"/>
      <c r="CNH48" s="8"/>
      <c r="CNI48" s="8"/>
      <c r="CNJ48" s="8"/>
      <c r="CNK48" s="8"/>
      <c r="CNL48" s="8"/>
      <c r="CNM48" s="8"/>
      <c r="CNN48" s="8"/>
      <c r="CNO48" s="8"/>
      <c r="CNP48" s="8"/>
      <c r="CNQ48" s="8"/>
      <c r="CNR48" s="8"/>
      <c r="CNS48" s="8"/>
      <c r="CNT48" s="8"/>
      <c r="CNU48" s="8"/>
      <c r="CNV48" s="8"/>
      <c r="CNW48" s="8"/>
      <c r="CNX48" s="8"/>
      <c r="CNY48" s="8"/>
      <c r="CNZ48" s="8"/>
      <c r="COA48" s="8"/>
      <c r="COB48" s="8"/>
      <c r="COC48" s="8"/>
      <c r="COD48" s="8"/>
      <c r="COE48" s="8"/>
      <c r="COF48" s="8"/>
      <c r="COG48" s="8"/>
      <c r="COH48" s="8"/>
      <c r="COI48" s="8"/>
      <c r="COJ48" s="8"/>
      <c r="COK48" s="8"/>
      <c r="COL48" s="8"/>
      <c r="COM48" s="8"/>
      <c r="CON48" s="8"/>
      <c r="COO48" s="8"/>
      <c r="COP48" s="8"/>
      <c r="COQ48" s="8"/>
      <c r="COR48" s="8"/>
      <c r="COS48" s="8"/>
      <c r="COT48" s="8"/>
      <c r="COU48" s="8"/>
      <c r="COV48" s="8"/>
      <c r="COW48" s="8"/>
      <c r="COX48" s="8"/>
      <c r="COY48" s="8"/>
      <c r="COZ48" s="8"/>
      <c r="CPA48" s="8"/>
      <c r="CPB48" s="8"/>
      <c r="CPC48" s="8"/>
      <c r="CPD48" s="8"/>
      <c r="CPE48" s="8"/>
      <c r="CPF48" s="8"/>
      <c r="CPG48" s="8"/>
      <c r="CPH48" s="8"/>
      <c r="CPI48" s="8"/>
      <c r="CPJ48" s="8"/>
      <c r="CPK48" s="8"/>
      <c r="CPL48" s="8"/>
      <c r="CPM48" s="8"/>
      <c r="CPN48" s="8"/>
      <c r="CPO48" s="8"/>
      <c r="CPP48" s="8"/>
      <c r="CPQ48" s="8"/>
      <c r="CPR48" s="8"/>
      <c r="CPS48" s="8"/>
      <c r="CPT48" s="8"/>
      <c r="CPU48" s="8"/>
      <c r="CPV48" s="8"/>
      <c r="CPW48" s="8"/>
      <c r="CPX48" s="8"/>
      <c r="CPY48" s="8"/>
      <c r="CPZ48" s="8"/>
      <c r="CQA48" s="8"/>
      <c r="CQB48" s="8"/>
      <c r="CQC48" s="8"/>
      <c r="CQD48" s="8"/>
      <c r="CQE48" s="8"/>
      <c r="CQF48" s="8"/>
      <c r="CQG48" s="8"/>
      <c r="CQH48" s="8"/>
      <c r="CQI48" s="8"/>
      <c r="CQJ48" s="8"/>
      <c r="CQK48" s="8"/>
      <c r="CQL48" s="8"/>
      <c r="CQM48" s="8"/>
      <c r="CQN48" s="8"/>
      <c r="CQO48" s="8"/>
      <c r="CQP48" s="8"/>
      <c r="CQQ48" s="8"/>
      <c r="CQR48" s="8"/>
      <c r="CQS48" s="8"/>
      <c r="CQT48" s="8"/>
      <c r="CQU48" s="8"/>
      <c r="CQV48" s="8"/>
      <c r="CQW48" s="8"/>
      <c r="CQX48" s="8"/>
      <c r="CQY48" s="8"/>
      <c r="CQZ48" s="8"/>
      <c r="CRA48" s="8"/>
      <c r="CRB48" s="8"/>
      <c r="CRC48" s="8"/>
      <c r="CRD48" s="8"/>
      <c r="CRE48" s="8"/>
      <c r="CRF48" s="8"/>
      <c r="CRG48" s="8"/>
      <c r="CRH48" s="8"/>
      <c r="CRI48" s="8"/>
      <c r="CRJ48" s="8"/>
      <c r="CRK48" s="8"/>
      <c r="CRL48" s="8"/>
      <c r="CRM48" s="8"/>
      <c r="CRN48" s="8"/>
      <c r="CRO48" s="8"/>
      <c r="CRP48" s="8"/>
      <c r="CRQ48" s="8"/>
      <c r="CRR48" s="8"/>
      <c r="CRS48" s="8"/>
      <c r="CRT48" s="8"/>
      <c r="CRU48" s="8"/>
      <c r="CRV48" s="8"/>
      <c r="CRW48" s="8"/>
      <c r="CRX48" s="8"/>
      <c r="CRY48" s="8"/>
      <c r="CRZ48" s="8"/>
      <c r="CSA48" s="8"/>
      <c r="CSB48" s="8"/>
      <c r="CSC48" s="8"/>
      <c r="CSD48" s="8"/>
      <c r="CSE48" s="8"/>
      <c r="CSF48" s="8"/>
      <c r="CSG48" s="8"/>
      <c r="CSH48" s="8"/>
      <c r="CSI48" s="8"/>
      <c r="CSJ48" s="8"/>
      <c r="CSK48" s="8"/>
      <c r="CSL48" s="8"/>
      <c r="CSM48" s="8"/>
      <c r="CSN48" s="8"/>
      <c r="CSO48" s="8"/>
      <c r="CSP48" s="8"/>
      <c r="CSQ48" s="8"/>
      <c r="CSR48" s="8"/>
      <c r="CSS48" s="8"/>
      <c r="CST48" s="8"/>
      <c r="CSU48" s="8"/>
      <c r="CSV48" s="8"/>
      <c r="CSW48" s="8"/>
      <c r="CSX48" s="8"/>
      <c r="CSY48" s="8"/>
      <c r="CSZ48" s="8"/>
      <c r="CTA48" s="8"/>
      <c r="CTB48" s="8"/>
      <c r="CTC48" s="8"/>
      <c r="CTD48" s="8"/>
      <c r="CTE48" s="8"/>
      <c r="CTF48" s="8"/>
      <c r="CTG48" s="8"/>
      <c r="CTH48" s="8"/>
      <c r="CTI48" s="8"/>
      <c r="CTJ48" s="8"/>
      <c r="CTK48" s="8"/>
      <c r="CTL48" s="8"/>
      <c r="CTM48" s="8"/>
      <c r="CTN48" s="8"/>
      <c r="CTO48" s="8"/>
      <c r="CTP48" s="8"/>
      <c r="CTQ48" s="8"/>
      <c r="CTR48" s="8"/>
      <c r="CTS48" s="8"/>
      <c r="CTT48" s="8"/>
      <c r="CTU48" s="8"/>
      <c r="CTV48" s="8"/>
      <c r="CTW48" s="8"/>
      <c r="CTX48" s="8"/>
      <c r="CTY48" s="8"/>
      <c r="CTZ48" s="8"/>
      <c r="CUA48" s="8"/>
      <c r="CUB48" s="8"/>
      <c r="CUC48" s="8"/>
      <c r="CUD48" s="8"/>
      <c r="CUE48" s="8"/>
      <c r="CUF48" s="8"/>
      <c r="CUG48" s="8"/>
      <c r="CUH48" s="8"/>
      <c r="CUI48" s="8"/>
      <c r="CUJ48" s="8"/>
      <c r="CUK48" s="8"/>
      <c r="CUL48" s="8"/>
      <c r="CUM48" s="8"/>
      <c r="CUN48" s="8"/>
      <c r="CUO48" s="8"/>
      <c r="CUP48" s="8"/>
      <c r="CUQ48" s="8"/>
      <c r="CUR48" s="8"/>
      <c r="CUS48" s="8"/>
      <c r="CUT48" s="8"/>
      <c r="CUU48" s="8"/>
      <c r="CUV48" s="8"/>
      <c r="CUW48" s="8"/>
      <c r="CUX48" s="8"/>
      <c r="CUY48" s="8"/>
      <c r="CUZ48" s="8"/>
      <c r="CVA48" s="8"/>
      <c r="CVB48" s="8"/>
      <c r="CVC48" s="8"/>
      <c r="CVD48" s="8"/>
      <c r="CVE48" s="8"/>
      <c r="CVF48" s="8"/>
      <c r="CVG48" s="8"/>
      <c r="CVH48" s="8"/>
      <c r="CVI48" s="8"/>
      <c r="CVJ48" s="8"/>
      <c r="CVK48" s="8"/>
      <c r="CVL48" s="8"/>
      <c r="CVM48" s="8"/>
      <c r="CVN48" s="8"/>
      <c r="CVO48" s="8"/>
      <c r="CVP48" s="8"/>
      <c r="CVQ48" s="8"/>
      <c r="CVR48" s="8"/>
      <c r="CVS48" s="8"/>
      <c r="CVT48" s="8"/>
      <c r="CVU48" s="8"/>
      <c r="CVV48" s="8"/>
      <c r="CVW48" s="8"/>
      <c r="CVX48" s="8"/>
      <c r="CVY48" s="8"/>
      <c r="CVZ48" s="8"/>
      <c r="CWA48" s="8"/>
      <c r="CWB48" s="8"/>
      <c r="CWC48" s="8"/>
      <c r="CWD48" s="8"/>
      <c r="CWE48" s="8"/>
      <c r="CWF48" s="8"/>
      <c r="CWG48" s="8"/>
      <c r="CWH48" s="8"/>
      <c r="CWI48" s="8"/>
      <c r="CWJ48" s="8"/>
      <c r="CWK48" s="8"/>
      <c r="CWL48" s="8"/>
      <c r="CWM48" s="8"/>
      <c r="CWN48" s="8"/>
      <c r="CWO48" s="8"/>
      <c r="CWP48" s="8"/>
      <c r="CWQ48" s="8"/>
      <c r="CWR48" s="8"/>
      <c r="CWS48" s="8"/>
      <c r="CWT48" s="8"/>
      <c r="CWU48" s="8"/>
      <c r="CWV48" s="8"/>
      <c r="CWW48" s="8"/>
      <c r="CWX48" s="8"/>
      <c r="CWY48" s="8"/>
      <c r="CWZ48" s="8"/>
      <c r="CXA48" s="8"/>
      <c r="CXB48" s="8"/>
      <c r="CXC48" s="8"/>
      <c r="CXD48" s="8"/>
      <c r="CXE48" s="8"/>
      <c r="CXF48" s="8"/>
      <c r="CXG48" s="8"/>
      <c r="CXH48" s="8"/>
      <c r="CXI48" s="8"/>
      <c r="CXJ48" s="8"/>
      <c r="CXK48" s="8"/>
      <c r="CXL48" s="8"/>
      <c r="CXM48" s="8"/>
      <c r="CXN48" s="8"/>
      <c r="CXO48" s="8"/>
      <c r="CXP48" s="8"/>
      <c r="CXQ48" s="8"/>
      <c r="CXR48" s="8"/>
      <c r="CXS48" s="8"/>
      <c r="CXT48" s="8"/>
      <c r="CXU48" s="8"/>
      <c r="CXV48" s="8"/>
      <c r="CXW48" s="8"/>
      <c r="CXX48" s="8"/>
      <c r="CXY48" s="8"/>
      <c r="CXZ48" s="8"/>
      <c r="CYA48" s="8"/>
      <c r="CYB48" s="8"/>
      <c r="CYC48" s="8"/>
      <c r="CYD48" s="8"/>
      <c r="CYE48" s="8"/>
      <c r="CYF48" s="8"/>
      <c r="CYG48" s="8"/>
      <c r="CYH48" s="8"/>
      <c r="CYI48" s="8"/>
      <c r="CYJ48" s="8"/>
      <c r="CYK48" s="8"/>
      <c r="CYL48" s="8"/>
      <c r="CYM48" s="8"/>
      <c r="CYN48" s="8"/>
      <c r="CYO48" s="8"/>
      <c r="CYP48" s="8"/>
      <c r="CYQ48" s="8"/>
      <c r="CYR48" s="8"/>
      <c r="CYS48" s="8"/>
      <c r="CYT48" s="8"/>
      <c r="CYU48" s="8"/>
      <c r="CYV48" s="8"/>
      <c r="CYW48" s="8"/>
      <c r="CYX48" s="8"/>
      <c r="CYY48" s="8"/>
      <c r="CYZ48" s="8"/>
      <c r="CZA48" s="8"/>
      <c r="CZB48" s="8"/>
      <c r="CZC48" s="8"/>
      <c r="CZD48" s="8"/>
      <c r="CZE48" s="8"/>
      <c r="CZF48" s="8"/>
      <c r="CZG48" s="8"/>
      <c r="CZH48" s="8"/>
      <c r="CZI48" s="8"/>
      <c r="CZJ48" s="8"/>
      <c r="CZK48" s="8"/>
      <c r="CZL48" s="8"/>
      <c r="CZM48" s="8"/>
      <c r="CZN48" s="8"/>
      <c r="CZO48" s="8"/>
      <c r="CZP48" s="8"/>
      <c r="CZQ48" s="8"/>
      <c r="CZR48" s="8"/>
      <c r="CZS48" s="8"/>
      <c r="CZT48" s="8"/>
      <c r="CZU48" s="8"/>
      <c r="CZV48" s="8"/>
      <c r="CZW48" s="8"/>
      <c r="CZX48" s="8"/>
      <c r="CZY48" s="8"/>
      <c r="CZZ48" s="8"/>
      <c r="DAA48" s="8"/>
      <c r="DAB48" s="8"/>
      <c r="DAC48" s="8"/>
      <c r="DAD48" s="8"/>
      <c r="DAE48" s="8"/>
      <c r="DAF48" s="8"/>
      <c r="DAG48" s="8"/>
      <c r="DAH48" s="8"/>
      <c r="DAI48" s="8"/>
      <c r="DAJ48" s="8"/>
      <c r="DAK48" s="8"/>
      <c r="DAL48" s="8"/>
      <c r="DAM48" s="8"/>
      <c r="DAN48" s="8"/>
      <c r="DAO48" s="8"/>
      <c r="DAP48" s="8"/>
      <c r="DAQ48" s="8"/>
      <c r="DAR48" s="8"/>
      <c r="DAS48" s="8"/>
      <c r="DAT48" s="8"/>
      <c r="DAU48" s="8"/>
      <c r="DAV48" s="8"/>
      <c r="DAW48" s="8"/>
      <c r="DAX48" s="8"/>
      <c r="DAY48" s="8"/>
      <c r="DAZ48" s="8"/>
      <c r="DBA48" s="8"/>
      <c r="DBB48" s="8"/>
      <c r="DBC48" s="8"/>
      <c r="DBD48" s="8"/>
      <c r="DBE48" s="8"/>
      <c r="DBF48" s="8"/>
      <c r="DBG48" s="8"/>
      <c r="DBH48" s="8"/>
      <c r="DBI48" s="8"/>
      <c r="DBJ48" s="8"/>
      <c r="DBK48" s="8"/>
      <c r="DBL48" s="8"/>
      <c r="DBM48" s="8"/>
      <c r="DBN48" s="8"/>
      <c r="DBO48" s="8"/>
      <c r="DBP48" s="8"/>
      <c r="DBQ48" s="8"/>
      <c r="DBR48" s="8"/>
      <c r="DBS48" s="8"/>
      <c r="DBT48" s="8"/>
      <c r="DBU48" s="8"/>
      <c r="DBV48" s="8"/>
      <c r="DBW48" s="8"/>
      <c r="DBX48" s="8"/>
      <c r="DBY48" s="8"/>
      <c r="DBZ48" s="8"/>
      <c r="DCA48" s="8"/>
      <c r="DCB48" s="8"/>
      <c r="DCC48" s="8"/>
      <c r="DCD48" s="8"/>
      <c r="DCE48" s="8"/>
      <c r="DCF48" s="8"/>
      <c r="DCG48" s="8"/>
      <c r="DCH48" s="8"/>
      <c r="DCI48" s="8"/>
      <c r="DCJ48" s="8"/>
      <c r="DCK48" s="8"/>
      <c r="DCL48" s="8"/>
      <c r="DCM48" s="8"/>
      <c r="DCN48" s="8"/>
      <c r="DCO48" s="8"/>
      <c r="DCP48" s="8"/>
      <c r="DCQ48" s="8"/>
      <c r="DCR48" s="8"/>
      <c r="DCS48" s="8"/>
      <c r="DCT48" s="8"/>
      <c r="DCU48" s="8"/>
      <c r="DCV48" s="8"/>
      <c r="DCW48" s="8"/>
      <c r="DCX48" s="8"/>
      <c r="DCY48" s="8"/>
      <c r="DCZ48" s="8"/>
      <c r="DDA48" s="8"/>
      <c r="DDB48" s="8"/>
      <c r="DDC48" s="8"/>
      <c r="DDD48" s="8"/>
      <c r="DDE48" s="8"/>
      <c r="DDF48" s="8"/>
      <c r="DDG48" s="8"/>
      <c r="DDH48" s="8"/>
      <c r="DDI48" s="8"/>
      <c r="DDJ48" s="8"/>
      <c r="DDK48" s="8"/>
      <c r="DDL48" s="8"/>
      <c r="DDM48" s="8"/>
      <c r="DDN48" s="8"/>
      <c r="DDO48" s="8"/>
      <c r="DDP48" s="8"/>
      <c r="DDQ48" s="8"/>
      <c r="DDR48" s="8"/>
      <c r="DDS48" s="8"/>
      <c r="DDT48" s="8"/>
      <c r="DDU48" s="8"/>
      <c r="DDV48" s="8"/>
      <c r="DDW48" s="8"/>
      <c r="DDX48" s="8"/>
      <c r="DDY48" s="8"/>
      <c r="DDZ48" s="8"/>
      <c r="DEA48" s="8"/>
      <c r="DEB48" s="8"/>
      <c r="DEC48" s="8"/>
      <c r="DED48" s="8"/>
      <c r="DEE48" s="8"/>
      <c r="DEF48" s="8"/>
      <c r="DEG48" s="8"/>
      <c r="DEH48" s="8"/>
      <c r="DEI48" s="8"/>
      <c r="DEJ48" s="8"/>
      <c r="DEK48" s="8"/>
      <c r="DEL48" s="8"/>
      <c r="DEM48" s="8"/>
      <c r="DEN48" s="8"/>
      <c r="DEO48" s="8"/>
      <c r="DEP48" s="8"/>
      <c r="DEQ48" s="8"/>
      <c r="DER48" s="8"/>
      <c r="DES48" s="8"/>
      <c r="DET48" s="8"/>
      <c r="DEU48" s="8"/>
      <c r="DEV48" s="8"/>
      <c r="DEW48" s="8"/>
      <c r="DEX48" s="8"/>
      <c r="DEY48" s="8"/>
      <c r="DEZ48" s="8"/>
      <c r="DFA48" s="8"/>
      <c r="DFB48" s="8"/>
      <c r="DFC48" s="8"/>
      <c r="DFD48" s="8"/>
      <c r="DFE48" s="8"/>
      <c r="DFF48" s="8"/>
      <c r="DFG48" s="8"/>
      <c r="DFH48" s="8"/>
      <c r="DFI48" s="8"/>
      <c r="DFJ48" s="8"/>
      <c r="DFK48" s="8"/>
      <c r="DFL48" s="8"/>
      <c r="DFM48" s="8"/>
      <c r="DFN48" s="8"/>
      <c r="DFO48" s="8"/>
      <c r="DFP48" s="8"/>
      <c r="DFQ48" s="8"/>
      <c r="DFR48" s="8"/>
      <c r="DFS48" s="8"/>
      <c r="DFT48" s="8"/>
      <c r="DFU48" s="8"/>
      <c r="DFV48" s="8"/>
      <c r="DFW48" s="8"/>
      <c r="DFX48" s="8"/>
      <c r="DFY48" s="8"/>
      <c r="DFZ48" s="8"/>
      <c r="DGA48" s="8"/>
      <c r="DGB48" s="8"/>
      <c r="DGC48" s="8"/>
      <c r="DGD48" s="8"/>
      <c r="DGE48" s="8"/>
      <c r="DGF48" s="8"/>
      <c r="DGG48" s="8"/>
      <c r="DGH48" s="8"/>
      <c r="DGI48" s="8"/>
      <c r="DGJ48" s="8"/>
      <c r="DGK48" s="8"/>
      <c r="DGL48" s="8"/>
      <c r="DGM48" s="8"/>
      <c r="DGN48" s="8"/>
      <c r="DGO48" s="8"/>
      <c r="DGP48" s="8"/>
      <c r="DGQ48" s="8"/>
      <c r="DGR48" s="8"/>
      <c r="DGS48" s="8"/>
      <c r="DGT48" s="8"/>
      <c r="DGU48" s="8"/>
      <c r="DGV48" s="8"/>
      <c r="DGW48" s="8"/>
      <c r="DGX48" s="8"/>
      <c r="DGY48" s="8"/>
      <c r="DGZ48" s="8"/>
      <c r="DHA48" s="8"/>
      <c r="DHB48" s="8"/>
      <c r="DHC48" s="8"/>
      <c r="DHD48" s="8"/>
      <c r="DHE48" s="8"/>
      <c r="DHF48" s="8"/>
      <c r="DHG48" s="8"/>
      <c r="DHH48" s="8"/>
      <c r="DHI48" s="8"/>
      <c r="DHJ48" s="8"/>
      <c r="DHK48" s="8"/>
      <c r="DHL48" s="8"/>
      <c r="DHM48" s="8"/>
      <c r="DHN48" s="8"/>
      <c r="DHO48" s="8"/>
      <c r="DHP48" s="8"/>
      <c r="DHQ48" s="8"/>
      <c r="DHR48" s="8"/>
      <c r="DHS48" s="8"/>
      <c r="DHT48" s="8"/>
      <c r="DHU48" s="8"/>
      <c r="DHV48" s="8"/>
      <c r="DHW48" s="8"/>
      <c r="DHX48" s="8"/>
      <c r="DHY48" s="8"/>
      <c r="DHZ48" s="8"/>
      <c r="DIA48" s="8"/>
      <c r="DIB48" s="8"/>
      <c r="DIC48" s="8"/>
      <c r="DID48" s="8"/>
      <c r="DIE48" s="8"/>
      <c r="DIF48" s="8"/>
      <c r="DIG48" s="8"/>
      <c r="DIH48" s="8"/>
      <c r="DII48" s="8"/>
      <c r="DIJ48" s="8"/>
      <c r="DIK48" s="8"/>
      <c r="DIL48" s="8"/>
      <c r="DIM48" s="8"/>
      <c r="DIN48" s="8"/>
      <c r="DIO48" s="8"/>
      <c r="DIP48" s="8"/>
      <c r="DIQ48" s="8"/>
      <c r="DIR48" s="8"/>
      <c r="DIS48" s="8"/>
      <c r="DIT48" s="8"/>
      <c r="DIU48" s="8"/>
      <c r="DIV48" s="8"/>
      <c r="DIW48" s="8"/>
      <c r="DIX48" s="8"/>
      <c r="DIY48" s="8"/>
      <c r="DIZ48" s="8"/>
      <c r="DJA48" s="8"/>
      <c r="DJB48" s="8"/>
      <c r="DJC48" s="8"/>
      <c r="DJD48" s="8"/>
      <c r="DJE48" s="8"/>
      <c r="DJF48" s="8"/>
      <c r="DJG48" s="8"/>
      <c r="DJH48" s="8"/>
      <c r="DJI48" s="8"/>
      <c r="DJJ48" s="8"/>
      <c r="DJK48" s="8"/>
      <c r="DJL48" s="8"/>
      <c r="DJM48" s="8"/>
      <c r="DJN48" s="8"/>
      <c r="DJO48" s="8"/>
      <c r="DJP48" s="8"/>
      <c r="DJQ48" s="8"/>
      <c r="DJR48" s="8"/>
      <c r="DJS48" s="8"/>
      <c r="DJT48" s="8"/>
      <c r="DJU48" s="8"/>
      <c r="DJV48" s="8"/>
      <c r="DJW48" s="8"/>
      <c r="DJX48" s="8"/>
      <c r="DJY48" s="8"/>
      <c r="DJZ48" s="8"/>
      <c r="DKA48" s="8"/>
      <c r="DKB48" s="8"/>
      <c r="DKC48" s="8"/>
      <c r="DKD48" s="8"/>
      <c r="DKE48" s="8"/>
      <c r="DKF48" s="8"/>
      <c r="DKG48" s="8"/>
      <c r="DKH48" s="8"/>
      <c r="DKI48" s="8"/>
      <c r="DKJ48" s="8"/>
      <c r="DKK48" s="8"/>
      <c r="DKL48" s="8"/>
      <c r="DKM48" s="8"/>
      <c r="DKN48" s="8"/>
      <c r="DKO48" s="8"/>
      <c r="DKP48" s="8"/>
      <c r="DKQ48" s="8"/>
      <c r="DKR48" s="8"/>
      <c r="DKS48" s="8"/>
      <c r="DKT48" s="8"/>
      <c r="DKU48" s="8"/>
      <c r="DKV48" s="8"/>
      <c r="DKW48" s="8"/>
      <c r="DKX48" s="8"/>
      <c r="DKY48" s="8"/>
      <c r="DKZ48" s="8"/>
      <c r="DLA48" s="8"/>
      <c r="DLB48" s="8"/>
      <c r="DLC48" s="8"/>
      <c r="DLD48" s="8"/>
      <c r="DLE48" s="8"/>
      <c r="DLF48" s="8"/>
      <c r="DLG48" s="8"/>
      <c r="DLH48" s="8"/>
      <c r="DLI48" s="8"/>
      <c r="DLJ48" s="8"/>
      <c r="DLK48" s="8"/>
      <c r="DLL48" s="8"/>
      <c r="DLM48" s="8"/>
      <c r="DLN48" s="8"/>
      <c r="DLO48" s="8"/>
      <c r="DLP48" s="8"/>
      <c r="DLQ48" s="8"/>
      <c r="DLR48" s="8"/>
      <c r="DLS48" s="8"/>
      <c r="DLT48" s="8"/>
      <c r="DLU48" s="8"/>
      <c r="DLV48" s="8"/>
      <c r="DLW48" s="8"/>
      <c r="DLX48" s="8"/>
      <c r="DLY48" s="8"/>
      <c r="DLZ48" s="8"/>
      <c r="DMA48" s="8"/>
      <c r="DMB48" s="8"/>
      <c r="DMC48" s="8"/>
      <c r="DMD48" s="8"/>
      <c r="DME48" s="8"/>
      <c r="DMF48" s="8"/>
      <c r="DMG48" s="8"/>
      <c r="DMH48" s="8"/>
      <c r="DMI48" s="8"/>
      <c r="DMJ48" s="8"/>
      <c r="DMK48" s="8"/>
      <c r="DML48" s="8"/>
      <c r="DMM48" s="8"/>
      <c r="DMN48" s="8"/>
      <c r="DMO48" s="8"/>
      <c r="DMP48" s="8"/>
      <c r="DMQ48" s="8"/>
      <c r="DMR48" s="8"/>
      <c r="DMS48" s="8"/>
      <c r="DMT48" s="8"/>
      <c r="DMU48" s="8"/>
      <c r="DMV48" s="8"/>
      <c r="DMW48" s="8"/>
      <c r="DMX48" s="8"/>
      <c r="DMY48" s="8"/>
      <c r="DMZ48" s="8"/>
      <c r="DNA48" s="8"/>
      <c r="DNB48" s="8"/>
      <c r="DNC48" s="8"/>
      <c r="DND48" s="8"/>
      <c r="DNE48" s="8"/>
      <c r="DNF48" s="8"/>
      <c r="DNG48" s="8"/>
      <c r="DNH48" s="8"/>
      <c r="DNI48" s="8"/>
      <c r="DNJ48" s="8"/>
      <c r="DNK48" s="8"/>
      <c r="DNL48" s="8"/>
      <c r="DNM48" s="8"/>
      <c r="DNN48" s="8"/>
      <c r="DNO48" s="8"/>
      <c r="DNP48" s="8"/>
      <c r="DNQ48" s="8"/>
      <c r="DNR48" s="8"/>
      <c r="DNS48" s="8"/>
      <c r="DNT48" s="8"/>
      <c r="DNU48" s="8"/>
      <c r="DNV48" s="8"/>
      <c r="DNW48" s="8"/>
      <c r="DNX48" s="8"/>
      <c r="DNY48" s="8"/>
      <c r="DNZ48" s="8"/>
      <c r="DOA48" s="8"/>
      <c r="DOB48" s="8"/>
      <c r="DOC48" s="8"/>
      <c r="DOD48" s="8"/>
      <c r="DOE48" s="8"/>
      <c r="DOF48" s="8"/>
      <c r="DOG48" s="8"/>
      <c r="DOH48" s="8"/>
      <c r="DOI48" s="8"/>
      <c r="DOJ48" s="8"/>
      <c r="DOK48" s="8"/>
      <c r="DOL48" s="8"/>
      <c r="DOM48" s="8"/>
      <c r="DON48" s="8"/>
      <c r="DOO48" s="8"/>
      <c r="DOP48" s="8"/>
      <c r="DOQ48" s="8"/>
      <c r="DOR48" s="8"/>
      <c r="DOS48" s="8"/>
      <c r="DOT48" s="8"/>
      <c r="DOU48" s="8"/>
      <c r="DOV48" s="8"/>
      <c r="DOW48" s="8"/>
      <c r="DOX48" s="8"/>
      <c r="DOY48" s="8"/>
      <c r="DOZ48" s="8"/>
      <c r="DPA48" s="8"/>
      <c r="DPB48" s="8"/>
      <c r="DPC48" s="8"/>
      <c r="DPD48" s="8"/>
      <c r="DPE48" s="8"/>
      <c r="DPF48" s="8"/>
      <c r="DPG48" s="8"/>
      <c r="DPH48" s="8"/>
      <c r="DPI48" s="8"/>
      <c r="DPJ48" s="8"/>
      <c r="DPK48" s="8"/>
      <c r="DPL48" s="8"/>
      <c r="DPM48" s="8"/>
      <c r="DPN48" s="8"/>
      <c r="DPO48" s="8"/>
      <c r="DPP48" s="8"/>
      <c r="DPQ48" s="8"/>
      <c r="DPR48" s="8"/>
      <c r="DPS48" s="8"/>
      <c r="DPT48" s="8"/>
      <c r="DPU48" s="8"/>
      <c r="DPV48" s="8"/>
      <c r="DPW48" s="8"/>
      <c r="DPX48" s="8"/>
      <c r="DPY48" s="8"/>
      <c r="DPZ48" s="8"/>
      <c r="DQA48" s="8"/>
      <c r="DQB48" s="8"/>
      <c r="DQC48" s="8"/>
      <c r="DQD48" s="8"/>
      <c r="DQE48" s="8"/>
      <c r="DQF48" s="8"/>
      <c r="DQG48" s="8"/>
      <c r="DQH48" s="8"/>
      <c r="DQI48" s="8"/>
      <c r="DQJ48" s="8"/>
      <c r="DQK48" s="8"/>
      <c r="DQL48" s="8"/>
      <c r="DQM48" s="8"/>
      <c r="DQN48" s="8"/>
      <c r="DQO48" s="8"/>
      <c r="DQP48" s="8"/>
      <c r="DQQ48" s="8"/>
      <c r="DQR48" s="8"/>
      <c r="DQS48" s="8"/>
      <c r="DQT48" s="8"/>
      <c r="DQU48" s="8"/>
      <c r="DQV48" s="8"/>
      <c r="DQW48" s="8"/>
      <c r="DQX48" s="8"/>
      <c r="DQY48" s="8"/>
      <c r="DQZ48" s="8"/>
      <c r="DRA48" s="8"/>
      <c r="DRB48" s="8"/>
      <c r="DRC48" s="8"/>
      <c r="DRD48" s="8"/>
      <c r="DRE48" s="8"/>
      <c r="DRF48" s="8"/>
      <c r="DRG48" s="8"/>
      <c r="DRH48" s="8"/>
      <c r="DRI48" s="8"/>
      <c r="DRJ48" s="8"/>
      <c r="DRK48" s="8"/>
      <c r="DRL48" s="8"/>
      <c r="DRM48" s="8"/>
      <c r="DRN48" s="8"/>
      <c r="DRO48" s="8"/>
      <c r="DRP48" s="8"/>
      <c r="DRQ48" s="8"/>
      <c r="DRR48" s="8"/>
      <c r="DRS48" s="8"/>
      <c r="DRT48" s="8"/>
      <c r="DRU48" s="8"/>
      <c r="DRV48" s="8"/>
      <c r="DRW48" s="8"/>
      <c r="DRX48" s="8"/>
      <c r="DRY48" s="8"/>
      <c r="DRZ48" s="8"/>
      <c r="DSA48" s="8"/>
      <c r="DSB48" s="8"/>
      <c r="DSC48" s="8"/>
      <c r="DSD48" s="8"/>
      <c r="DSE48" s="8"/>
      <c r="DSF48" s="8"/>
      <c r="DSG48" s="8"/>
      <c r="DSH48" s="8"/>
      <c r="DSI48" s="8"/>
      <c r="DSJ48" s="8"/>
      <c r="DSK48" s="8"/>
      <c r="DSL48" s="8"/>
      <c r="DSM48" s="8"/>
      <c r="DSN48" s="8"/>
      <c r="DSO48" s="8"/>
      <c r="DSP48" s="8"/>
      <c r="DSQ48" s="8"/>
      <c r="DSR48" s="8"/>
      <c r="DSS48" s="8"/>
      <c r="DST48" s="8"/>
      <c r="DSU48" s="8"/>
      <c r="DSV48" s="8"/>
      <c r="DSW48" s="8"/>
      <c r="DSX48" s="8"/>
      <c r="DSY48" s="8"/>
      <c r="DSZ48" s="8"/>
      <c r="DTA48" s="8"/>
      <c r="DTB48" s="8"/>
      <c r="DTC48" s="8"/>
      <c r="DTD48" s="8"/>
      <c r="DTE48" s="8"/>
      <c r="DTF48" s="8"/>
      <c r="DTG48" s="8"/>
      <c r="DTH48" s="8"/>
      <c r="DTI48" s="8"/>
      <c r="DTJ48" s="8"/>
      <c r="DTK48" s="8"/>
      <c r="DTL48" s="8"/>
      <c r="DTM48" s="8"/>
      <c r="DTN48" s="8"/>
      <c r="DTO48" s="8"/>
      <c r="DTP48" s="8"/>
      <c r="DTQ48" s="8"/>
      <c r="DTR48" s="8"/>
      <c r="DTS48" s="8"/>
      <c r="DTT48" s="8"/>
      <c r="DTU48" s="8"/>
      <c r="DTV48" s="8"/>
      <c r="DTW48" s="8"/>
      <c r="DTX48" s="8"/>
      <c r="DTY48" s="8"/>
      <c r="DTZ48" s="8"/>
      <c r="DUA48" s="8"/>
      <c r="DUB48" s="8"/>
      <c r="DUC48" s="8"/>
      <c r="DUD48" s="8"/>
      <c r="DUE48" s="8"/>
      <c r="DUF48" s="8"/>
      <c r="DUG48" s="8"/>
      <c r="DUH48" s="8"/>
      <c r="DUI48" s="8"/>
      <c r="DUJ48" s="8"/>
      <c r="DUK48" s="8"/>
      <c r="DUL48" s="8"/>
      <c r="DUM48" s="8"/>
      <c r="DUN48" s="8"/>
      <c r="DUO48" s="8"/>
      <c r="DUP48" s="8"/>
      <c r="DUQ48" s="8"/>
      <c r="DUR48" s="8"/>
      <c r="DUS48" s="8"/>
      <c r="DUT48" s="8"/>
      <c r="DUU48" s="8"/>
      <c r="DUV48" s="8"/>
      <c r="DUW48" s="8"/>
      <c r="DUX48" s="8"/>
      <c r="DUY48" s="8"/>
      <c r="DUZ48" s="8"/>
      <c r="DVA48" s="8"/>
      <c r="DVB48" s="8"/>
      <c r="DVC48" s="8"/>
      <c r="DVD48" s="8"/>
      <c r="DVE48" s="8"/>
      <c r="DVF48" s="8"/>
      <c r="DVG48" s="8"/>
      <c r="DVH48" s="8"/>
      <c r="DVI48" s="8"/>
      <c r="DVJ48" s="8"/>
      <c r="DVK48" s="8"/>
      <c r="DVL48" s="8"/>
      <c r="DVM48" s="8"/>
      <c r="DVN48" s="8"/>
      <c r="DVO48" s="8"/>
      <c r="DVP48" s="8"/>
      <c r="DVQ48" s="8"/>
      <c r="DVR48" s="8"/>
      <c r="DVS48" s="8"/>
      <c r="DVT48" s="8"/>
      <c r="DVU48" s="8"/>
      <c r="DVV48" s="8"/>
      <c r="DVW48" s="8"/>
      <c r="DVX48" s="8"/>
      <c r="DVY48" s="8"/>
      <c r="DVZ48" s="8"/>
      <c r="DWA48" s="8"/>
      <c r="DWB48" s="8"/>
      <c r="DWC48" s="8"/>
      <c r="DWD48" s="8"/>
      <c r="DWE48" s="8"/>
      <c r="DWF48" s="8"/>
      <c r="DWG48" s="8"/>
      <c r="DWH48" s="8"/>
      <c r="DWI48" s="8"/>
      <c r="DWJ48" s="8"/>
      <c r="DWK48" s="8"/>
      <c r="DWL48" s="8"/>
      <c r="DWM48" s="8"/>
      <c r="DWN48" s="8"/>
      <c r="DWO48" s="8"/>
      <c r="DWP48" s="8"/>
      <c r="DWQ48" s="8"/>
      <c r="DWR48" s="8"/>
      <c r="DWS48" s="8"/>
      <c r="DWT48" s="8"/>
      <c r="DWU48" s="8"/>
      <c r="DWV48" s="8"/>
      <c r="DWW48" s="8"/>
      <c r="DWX48" s="8"/>
      <c r="DWY48" s="8"/>
      <c r="DWZ48" s="8"/>
      <c r="DXA48" s="8"/>
      <c r="DXB48" s="8"/>
      <c r="DXC48" s="8"/>
      <c r="DXD48" s="8"/>
      <c r="DXE48" s="8"/>
      <c r="DXF48" s="8"/>
      <c r="DXG48" s="8"/>
      <c r="DXH48" s="8"/>
      <c r="DXI48" s="8"/>
      <c r="DXJ48" s="8"/>
      <c r="DXK48" s="8"/>
      <c r="DXL48" s="8"/>
      <c r="DXM48" s="8"/>
      <c r="DXN48" s="8"/>
      <c r="DXO48" s="8"/>
      <c r="DXP48" s="8"/>
      <c r="DXQ48" s="8"/>
      <c r="DXR48" s="8"/>
      <c r="DXS48" s="8"/>
      <c r="DXT48" s="8"/>
      <c r="DXU48" s="8"/>
      <c r="DXV48" s="8"/>
      <c r="DXW48" s="8"/>
      <c r="DXX48" s="8"/>
      <c r="DXY48" s="8"/>
      <c r="DXZ48" s="8"/>
      <c r="DYA48" s="8"/>
      <c r="DYB48" s="8"/>
      <c r="DYC48" s="8"/>
      <c r="DYD48" s="8"/>
      <c r="DYE48" s="8"/>
      <c r="DYF48" s="8"/>
      <c r="DYG48" s="8"/>
      <c r="DYH48" s="8"/>
      <c r="DYI48" s="8"/>
      <c r="DYJ48" s="8"/>
      <c r="DYK48" s="8"/>
      <c r="DYL48" s="8"/>
      <c r="DYM48" s="8"/>
      <c r="DYN48" s="8"/>
      <c r="DYO48" s="8"/>
      <c r="DYP48" s="8"/>
      <c r="DYQ48" s="8"/>
      <c r="DYR48" s="8"/>
      <c r="DYS48" s="8"/>
      <c r="DYT48" s="8"/>
      <c r="DYU48" s="8"/>
      <c r="DYV48" s="8"/>
      <c r="DYW48" s="8"/>
      <c r="DYX48" s="8"/>
      <c r="DYY48" s="8"/>
      <c r="DYZ48" s="8"/>
      <c r="DZA48" s="8"/>
      <c r="DZB48" s="8"/>
      <c r="DZC48" s="8"/>
      <c r="DZD48" s="8"/>
      <c r="DZE48" s="8"/>
      <c r="DZF48" s="8"/>
      <c r="DZG48" s="8"/>
      <c r="DZH48" s="8"/>
      <c r="DZI48" s="8"/>
      <c r="DZJ48" s="8"/>
      <c r="DZK48" s="8"/>
      <c r="DZL48" s="8"/>
      <c r="DZM48" s="8"/>
      <c r="DZN48" s="8"/>
      <c r="DZO48" s="8"/>
      <c r="DZP48" s="8"/>
      <c r="DZQ48" s="8"/>
      <c r="DZR48" s="8"/>
      <c r="DZS48" s="8"/>
      <c r="DZT48" s="8"/>
      <c r="DZU48" s="8"/>
      <c r="DZV48" s="8"/>
      <c r="DZW48" s="8"/>
      <c r="DZX48" s="8"/>
      <c r="DZY48" s="8"/>
      <c r="DZZ48" s="8"/>
      <c r="EAA48" s="8"/>
      <c r="EAB48" s="8"/>
      <c r="EAC48" s="8"/>
      <c r="EAD48" s="8"/>
      <c r="EAE48" s="8"/>
      <c r="EAF48" s="8"/>
      <c r="EAG48" s="8"/>
      <c r="EAH48" s="8"/>
      <c r="EAI48" s="8"/>
      <c r="EAJ48" s="8"/>
      <c r="EAK48" s="8"/>
      <c r="EAL48" s="8"/>
      <c r="EAM48" s="8"/>
      <c r="EAN48" s="8"/>
      <c r="EAO48" s="8"/>
      <c r="EAP48" s="8"/>
      <c r="EAQ48" s="8"/>
      <c r="EAR48" s="8"/>
      <c r="EAS48" s="8"/>
      <c r="EAT48" s="8"/>
      <c r="EAU48" s="8"/>
      <c r="EAV48" s="8"/>
      <c r="EAW48" s="8"/>
      <c r="EAX48" s="8"/>
      <c r="EAY48" s="8"/>
      <c r="EAZ48" s="8"/>
      <c r="EBA48" s="8"/>
      <c r="EBB48" s="8"/>
      <c r="EBC48" s="8"/>
      <c r="EBD48" s="8"/>
      <c r="EBE48" s="8"/>
      <c r="EBF48" s="8"/>
      <c r="EBG48" s="8"/>
      <c r="EBH48" s="8"/>
      <c r="EBI48" s="8"/>
      <c r="EBJ48" s="8"/>
      <c r="EBK48" s="8"/>
      <c r="EBL48" s="8"/>
      <c r="EBM48" s="8"/>
      <c r="EBN48" s="8"/>
      <c r="EBO48" s="8"/>
      <c r="EBP48" s="8"/>
      <c r="EBQ48" s="8"/>
      <c r="EBR48" s="8"/>
      <c r="EBS48" s="8"/>
      <c r="EBT48" s="8"/>
      <c r="EBU48" s="8"/>
      <c r="EBV48" s="8"/>
      <c r="EBW48" s="8"/>
      <c r="EBX48" s="8"/>
      <c r="EBY48" s="8"/>
      <c r="EBZ48" s="8"/>
      <c r="ECA48" s="8"/>
      <c r="ECB48" s="8"/>
      <c r="ECC48" s="8"/>
      <c r="ECD48" s="8"/>
      <c r="ECE48" s="8"/>
      <c r="ECF48" s="8"/>
      <c r="ECG48" s="8"/>
      <c r="ECH48" s="8"/>
      <c r="ECI48" s="8"/>
      <c r="ECJ48" s="8"/>
      <c r="ECK48" s="8"/>
      <c r="ECL48" s="8"/>
      <c r="ECM48" s="8"/>
      <c r="ECN48" s="8"/>
      <c r="ECO48" s="8"/>
      <c r="ECP48" s="8"/>
      <c r="ECQ48" s="8"/>
      <c r="ECR48" s="8"/>
      <c r="ECS48" s="8"/>
      <c r="ECT48" s="8"/>
      <c r="ECU48" s="8"/>
      <c r="ECV48" s="8"/>
      <c r="ECW48" s="8"/>
      <c r="ECX48" s="8"/>
      <c r="ECY48" s="8"/>
      <c r="ECZ48" s="8"/>
      <c r="EDA48" s="8"/>
      <c r="EDB48" s="8"/>
      <c r="EDC48" s="8"/>
      <c r="EDD48" s="8"/>
      <c r="EDE48" s="8"/>
      <c r="EDF48" s="8"/>
      <c r="EDG48" s="8"/>
      <c r="EDH48" s="8"/>
      <c r="EDI48" s="8"/>
      <c r="EDJ48" s="8"/>
      <c r="EDK48" s="8"/>
      <c r="EDL48" s="8"/>
      <c r="EDM48" s="8"/>
      <c r="EDN48" s="8"/>
      <c r="EDO48" s="8"/>
      <c r="EDP48" s="8"/>
      <c r="EDQ48" s="8"/>
      <c r="EDR48" s="8"/>
      <c r="EDS48" s="8"/>
      <c r="EDT48" s="8"/>
      <c r="EDU48" s="8"/>
      <c r="EDV48" s="8"/>
      <c r="EDW48" s="8"/>
      <c r="EDX48" s="8"/>
      <c r="EDY48" s="8"/>
      <c r="EDZ48" s="8"/>
      <c r="EEA48" s="8"/>
      <c r="EEB48" s="8"/>
      <c r="EEC48" s="8"/>
      <c r="EED48" s="8"/>
      <c r="EEE48" s="8"/>
      <c r="EEF48" s="8"/>
      <c r="EEG48" s="8"/>
      <c r="EEH48" s="8"/>
      <c r="EEI48" s="8"/>
      <c r="EEJ48" s="8"/>
      <c r="EEK48" s="8"/>
      <c r="EEL48" s="8"/>
      <c r="EEM48" s="8"/>
      <c r="EEN48" s="8"/>
      <c r="EEO48" s="8"/>
      <c r="EEP48" s="8"/>
      <c r="EEQ48" s="8"/>
      <c r="EER48" s="8"/>
      <c r="EES48" s="8"/>
      <c r="EET48" s="8"/>
      <c r="EEU48" s="8"/>
      <c r="EEV48" s="8"/>
      <c r="EEW48" s="8"/>
      <c r="EEX48" s="8"/>
      <c r="EEY48" s="8"/>
      <c r="EEZ48" s="8"/>
      <c r="EFA48" s="8"/>
      <c r="EFB48" s="8"/>
      <c r="EFC48" s="8"/>
      <c r="EFD48" s="8"/>
      <c r="EFE48" s="8"/>
      <c r="EFF48" s="8"/>
      <c r="EFG48" s="8"/>
      <c r="EFH48" s="8"/>
      <c r="EFI48" s="8"/>
      <c r="EFJ48" s="8"/>
      <c r="EFK48" s="8"/>
      <c r="EFL48" s="8"/>
      <c r="EFM48" s="8"/>
      <c r="EFN48" s="8"/>
      <c r="EFO48" s="8"/>
      <c r="EFP48" s="8"/>
      <c r="EFQ48" s="8"/>
      <c r="EFR48" s="8"/>
      <c r="EFS48" s="8"/>
      <c r="EFT48" s="8"/>
      <c r="EFU48" s="8"/>
      <c r="EFV48" s="8"/>
      <c r="EFW48" s="8"/>
      <c r="EFX48" s="8"/>
      <c r="EFY48" s="8"/>
      <c r="EFZ48" s="8"/>
      <c r="EGA48" s="8"/>
      <c r="EGB48" s="8"/>
      <c r="EGC48" s="8"/>
      <c r="EGD48" s="8"/>
      <c r="EGE48" s="8"/>
      <c r="EGF48" s="8"/>
      <c r="EGG48" s="8"/>
      <c r="EGH48" s="8"/>
      <c r="EGI48" s="8"/>
      <c r="EGJ48" s="8"/>
      <c r="EGK48" s="8"/>
      <c r="EGL48" s="8"/>
      <c r="EGM48" s="8"/>
      <c r="EGN48" s="8"/>
      <c r="EGO48" s="8"/>
      <c r="EGP48" s="8"/>
      <c r="EGQ48" s="8"/>
      <c r="EGR48" s="8"/>
      <c r="EGS48" s="8"/>
      <c r="EGT48" s="8"/>
      <c r="EGU48" s="8"/>
      <c r="EGV48" s="8"/>
      <c r="EGW48" s="8"/>
      <c r="EGX48" s="8"/>
      <c r="EGY48" s="8"/>
      <c r="EGZ48" s="8"/>
      <c r="EHA48" s="8"/>
      <c r="EHB48" s="8"/>
      <c r="EHC48" s="8"/>
      <c r="EHD48" s="8"/>
      <c r="EHE48" s="8"/>
      <c r="EHF48" s="8"/>
      <c r="EHG48" s="8"/>
      <c r="EHH48" s="8"/>
      <c r="EHI48" s="8"/>
      <c r="EHJ48" s="8"/>
      <c r="EHK48" s="8"/>
      <c r="EHL48" s="8"/>
      <c r="EHM48" s="8"/>
      <c r="EHN48" s="8"/>
      <c r="EHO48" s="8"/>
      <c r="EHP48" s="8"/>
      <c r="EHQ48" s="8"/>
      <c r="EHR48" s="8"/>
      <c r="EHS48" s="8"/>
      <c r="EHT48" s="8"/>
      <c r="EHU48" s="8"/>
      <c r="EHV48" s="8"/>
      <c r="EHW48" s="8"/>
      <c r="EHX48" s="8"/>
      <c r="EHY48" s="8"/>
      <c r="EHZ48" s="8"/>
      <c r="EIA48" s="8"/>
      <c r="EIB48" s="8"/>
      <c r="EIC48" s="8"/>
      <c r="EID48" s="8"/>
      <c r="EIE48" s="8"/>
      <c r="EIF48" s="8"/>
      <c r="EIG48" s="8"/>
      <c r="EIH48" s="8"/>
      <c r="EII48" s="8"/>
      <c r="EIJ48" s="8"/>
      <c r="EIK48" s="8"/>
      <c r="EIL48" s="8"/>
      <c r="EIM48" s="8"/>
      <c r="EIN48" s="8"/>
      <c r="EIO48" s="8"/>
      <c r="EIP48" s="8"/>
      <c r="EIQ48" s="8"/>
      <c r="EIR48" s="8"/>
      <c r="EIS48" s="8"/>
      <c r="EIT48" s="8"/>
      <c r="EIU48" s="8"/>
      <c r="EIV48" s="8"/>
      <c r="EIW48" s="8"/>
      <c r="EIX48" s="8"/>
      <c r="EIY48" s="8"/>
      <c r="EIZ48" s="8"/>
      <c r="EJA48" s="8"/>
      <c r="EJB48" s="8"/>
      <c r="EJC48" s="8"/>
      <c r="EJD48" s="8"/>
      <c r="EJE48" s="8"/>
      <c r="EJF48" s="8"/>
      <c r="EJG48" s="8"/>
      <c r="EJH48" s="8"/>
      <c r="EJI48" s="8"/>
      <c r="EJJ48" s="8"/>
      <c r="EJK48" s="8"/>
      <c r="EJL48" s="8"/>
      <c r="EJM48" s="8"/>
      <c r="EJN48" s="8"/>
      <c r="EJO48" s="8"/>
      <c r="EJP48" s="8"/>
      <c r="EJQ48" s="8"/>
      <c r="EJR48" s="8"/>
      <c r="EJS48" s="8"/>
      <c r="EJT48" s="8"/>
      <c r="EJU48" s="8"/>
      <c r="EJV48" s="8"/>
      <c r="EJW48" s="8"/>
      <c r="EJX48" s="8"/>
      <c r="EJY48" s="8"/>
      <c r="EJZ48" s="8"/>
      <c r="EKA48" s="8"/>
      <c r="EKB48" s="8"/>
      <c r="EKC48" s="8"/>
      <c r="EKD48" s="8"/>
      <c r="EKE48" s="8"/>
      <c r="EKF48" s="8"/>
      <c r="EKG48" s="8"/>
      <c r="EKH48" s="8"/>
      <c r="EKI48" s="8"/>
      <c r="EKJ48" s="8"/>
      <c r="EKK48" s="8"/>
      <c r="EKL48" s="8"/>
      <c r="EKM48" s="8"/>
      <c r="EKN48" s="8"/>
      <c r="EKO48" s="8"/>
      <c r="EKP48" s="8"/>
      <c r="EKQ48" s="8"/>
      <c r="EKR48" s="8"/>
      <c r="EKS48" s="8"/>
      <c r="EKT48" s="8"/>
      <c r="EKU48" s="8"/>
      <c r="EKV48" s="8"/>
      <c r="EKW48" s="8"/>
      <c r="EKX48" s="8"/>
      <c r="EKY48" s="8"/>
      <c r="EKZ48" s="8"/>
      <c r="ELA48" s="8"/>
      <c r="ELB48" s="8"/>
      <c r="ELC48" s="8"/>
      <c r="ELD48" s="8"/>
      <c r="ELE48" s="8"/>
      <c r="ELF48" s="8"/>
      <c r="ELG48" s="8"/>
      <c r="ELH48" s="8"/>
      <c r="ELI48" s="8"/>
      <c r="ELJ48" s="8"/>
      <c r="ELK48" s="8"/>
      <c r="ELL48" s="8"/>
      <c r="ELM48" s="8"/>
      <c r="ELN48" s="8"/>
      <c r="ELO48" s="8"/>
      <c r="ELP48" s="8"/>
      <c r="ELQ48" s="8"/>
      <c r="ELR48" s="8"/>
      <c r="ELS48" s="8"/>
      <c r="ELT48" s="8"/>
      <c r="ELU48" s="8"/>
      <c r="ELV48" s="8"/>
      <c r="ELW48" s="8"/>
      <c r="ELX48" s="8"/>
      <c r="ELY48" s="8"/>
      <c r="ELZ48" s="8"/>
      <c r="EMA48" s="8"/>
      <c r="EMB48" s="8"/>
      <c r="EMC48" s="8"/>
      <c r="EMD48" s="8"/>
      <c r="EME48" s="8"/>
      <c r="EMF48" s="8"/>
      <c r="EMG48" s="8"/>
      <c r="EMH48" s="8"/>
      <c r="EMI48" s="8"/>
      <c r="EMJ48" s="8"/>
      <c r="EMK48" s="8"/>
      <c r="EML48" s="8"/>
      <c r="EMM48" s="8"/>
      <c r="EMN48" s="8"/>
      <c r="EMO48" s="8"/>
      <c r="EMP48" s="8"/>
      <c r="EMQ48" s="8"/>
      <c r="EMR48" s="8"/>
      <c r="EMS48" s="8"/>
      <c r="EMT48" s="8"/>
      <c r="EMU48" s="8"/>
      <c r="EMV48" s="8"/>
      <c r="EMW48" s="8"/>
      <c r="EMX48" s="8"/>
      <c r="EMY48" s="8"/>
      <c r="EMZ48" s="8"/>
      <c r="ENA48" s="8"/>
      <c r="ENB48" s="8"/>
      <c r="ENC48" s="8"/>
      <c r="END48" s="8"/>
      <c r="ENE48" s="8"/>
      <c r="ENF48" s="8"/>
      <c r="ENG48" s="8"/>
      <c r="ENH48" s="8"/>
      <c r="ENI48" s="8"/>
      <c r="ENJ48" s="8"/>
      <c r="ENK48" s="8"/>
      <c r="ENL48" s="8"/>
      <c r="ENM48" s="8"/>
      <c r="ENN48" s="8"/>
      <c r="ENO48" s="8"/>
      <c r="ENP48" s="8"/>
      <c r="ENQ48" s="8"/>
      <c r="ENR48" s="8"/>
      <c r="ENS48" s="8"/>
      <c r="ENT48" s="8"/>
      <c r="ENU48" s="8"/>
      <c r="ENV48" s="8"/>
      <c r="ENW48" s="8"/>
      <c r="ENX48" s="8"/>
      <c r="ENY48" s="8"/>
      <c r="ENZ48" s="8"/>
      <c r="EOA48" s="8"/>
      <c r="EOB48" s="8"/>
      <c r="EOC48" s="8"/>
      <c r="EOD48" s="8"/>
      <c r="EOE48" s="8"/>
      <c r="EOF48" s="8"/>
      <c r="EOG48" s="8"/>
      <c r="EOH48" s="8"/>
      <c r="EOI48" s="8"/>
      <c r="EOJ48" s="8"/>
      <c r="EOK48" s="8"/>
      <c r="EOL48" s="8"/>
      <c r="EOM48" s="8"/>
      <c r="EON48" s="8"/>
      <c r="EOO48" s="8"/>
      <c r="EOP48" s="8"/>
      <c r="EOQ48" s="8"/>
      <c r="EOR48" s="8"/>
      <c r="EOS48" s="8"/>
      <c r="EOT48" s="8"/>
      <c r="EOU48" s="8"/>
      <c r="EOV48" s="8"/>
      <c r="EOW48" s="8"/>
      <c r="EOX48" s="8"/>
      <c r="EOY48" s="8"/>
      <c r="EOZ48" s="8"/>
      <c r="EPA48" s="8"/>
      <c r="EPB48" s="8"/>
      <c r="EPC48" s="8"/>
      <c r="EPD48" s="8"/>
      <c r="EPE48" s="8"/>
      <c r="EPF48" s="8"/>
      <c r="EPG48" s="8"/>
      <c r="EPH48" s="8"/>
      <c r="EPI48" s="8"/>
      <c r="EPJ48" s="8"/>
      <c r="EPK48" s="8"/>
      <c r="EPL48" s="8"/>
      <c r="EPM48" s="8"/>
      <c r="EPN48" s="8"/>
      <c r="EPO48" s="8"/>
      <c r="EPP48" s="8"/>
      <c r="EPQ48" s="8"/>
      <c r="EPR48" s="8"/>
      <c r="EPS48" s="8"/>
      <c r="EPT48" s="8"/>
      <c r="EPU48" s="8"/>
      <c r="EPV48" s="8"/>
      <c r="EPW48" s="8"/>
      <c r="EPX48" s="8"/>
      <c r="EPY48" s="8"/>
      <c r="EPZ48" s="8"/>
      <c r="EQA48" s="8"/>
      <c r="EQB48" s="8"/>
      <c r="EQC48" s="8"/>
      <c r="EQD48" s="8"/>
      <c r="EQE48" s="8"/>
      <c r="EQF48" s="8"/>
      <c r="EQG48" s="8"/>
      <c r="EQH48" s="8"/>
      <c r="EQI48" s="8"/>
      <c r="EQJ48" s="8"/>
      <c r="EQK48" s="8"/>
      <c r="EQL48" s="8"/>
      <c r="EQM48" s="8"/>
      <c r="EQN48" s="8"/>
      <c r="EQO48" s="8"/>
      <c r="EQP48" s="8"/>
      <c r="EQQ48" s="8"/>
      <c r="EQR48" s="8"/>
      <c r="EQS48" s="8"/>
      <c r="EQT48" s="8"/>
      <c r="EQU48" s="8"/>
      <c r="EQV48" s="8"/>
      <c r="EQW48" s="8"/>
      <c r="EQX48" s="8"/>
      <c r="EQY48" s="8"/>
      <c r="EQZ48" s="8"/>
      <c r="ERA48" s="8"/>
      <c r="ERB48" s="8"/>
      <c r="ERC48" s="8"/>
      <c r="ERD48" s="8"/>
      <c r="ERE48" s="8"/>
      <c r="ERF48" s="8"/>
      <c r="ERG48" s="8"/>
      <c r="ERH48" s="8"/>
      <c r="ERI48" s="8"/>
      <c r="ERJ48" s="8"/>
      <c r="ERK48" s="8"/>
      <c r="ERL48" s="8"/>
      <c r="ERM48" s="8"/>
      <c r="ERN48" s="8"/>
      <c r="ERO48" s="8"/>
      <c r="ERP48" s="8"/>
      <c r="ERQ48" s="8"/>
      <c r="ERR48" s="8"/>
      <c r="ERS48" s="8"/>
      <c r="ERT48" s="8"/>
      <c r="ERU48" s="8"/>
      <c r="ERV48" s="8"/>
      <c r="ERW48" s="8"/>
      <c r="ERX48" s="8"/>
      <c r="ERY48" s="8"/>
      <c r="ERZ48" s="8"/>
      <c r="ESA48" s="8"/>
      <c r="ESB48" s="8"/>
      <c r="ESC48" s="8"/>
      <c r="ESD48" s="8"/>
      <c r="ESE48" s="8"/>
      <c r="ESF48" s="8"/>
      <c r="ESG48" s="8"/>
      <c r="ESH48" s="8"/>
      <c r="ESI48" s="8"/>
      <c r="ESJ48" s="8"/>
      <c r="ESK48" s="8"/>
      <c r="ESL48" s="8"/>
      <c r="ESM48" s="8"/>
      <c r="ESN48" s="8"/>
      <c r="ESO48" s="8"/>
      <c r="ESP48" s="8"/>
      <c r="ESQ48" s="8"/>
      <c r="ESR48" s="8"/>
      <c r="ESS48" s="8"/>
      <c r="EST48" s="8"/>
      <c r="ESU48" s="8"/>
      <c r="ESV48" s="8"/>
      <c r="ESW48" s="8"/>
      <c r="ESX48" s="8"/>
      <c r="ESY48" s="8"/>
      <c r="ESZ48" s="8"/>
      <c r="ETA48" s="8"/>
      <c r="ETB48" s="8"/>
      <c r="ETC48" s="8"/>
      <c r="ETD48" s="8"/>
      <c r="ETE48" s="8"/>
      <c r="ETF48" s="8"/>
      <c r="ETG48" s="8"/>
      <c r="ETH48" s="8"/>
      <c r="ETI48" s="8"/>
      <c r="ETJ48" s="8"/>
      <c r="ETK48" s="8"/>
      <c r="ETL48" s="8"/>
      <c r="ETM48" s="8"/>
      <c r="ETN48" s="8"/>
      <c r="ETO48" s="8"/>
      <c r="ETP48" s="8"/>
      <c r="ETQ48" s="8"/>
      <c r="ETR48" s="8"/>
      <c r="ETS48" s="8"/>
      <c r="ETT48" s="8"/>
      <c r="ETU48" s="8"/>
      <c r="ETV48" s="8"/>
      <c r="ETW48" s="8"/>
      <c r="ETX48" s="8"/>
      <c r="ETY48" s="8"/>
      <c r="ETZ48" s="8"/>
      <c r="EUA48" s="8"/>
      <c r="EUB48" s="8"/>
      <c r="EUC48" s="8"/>
      <c r="EUD48" s="8"/>
      <c r="EUE48" s="8"/>
      <c r="EUF48" s="8"/>
      <c r="EUG48" s="8"/>
      <c r="EUH48" s="8"/>
      <c r="EUI48" s="8"/>
      <c r="EUJ48" s="8"/>
      <c r="EUK48" s="8"/>
      <c r="EUL48" s="8"/>
      <c r="EUM48" s="8"/>
      <c r="EUN48" s="8"/>
      <c r="EUO48" s="8"/>
      <c r="EUP48" s="8"/>
      <c r="EUQ48" s="8"/>
      <c r="EUR48" s="8"/>
      <c r="EUS48" s="8"/>
      <c r="EUT48" s="8"/>
      <c r="EUU48" s="8"/>
      <c r="EUV48" s="8"/>
      <c r="EUW48" s="8"/>
      <c r="EUX48" s="8"/>
      <c r="EUY48" s="8"/>
      <c r="EUZ48" s="8"/>
      <c r="EVA48" s="8"/>
      <c r="EVB48" s="8"/>
      <c r="EVC48" s="8"/>
      <c r="EVD48" s="8"/>
      <c r="EVE48" s="8"/>
      <c r="EVF48" s="8"/>
      <c r="EVG48" s="8"/>
      <c r="EVH48" s="8"/>
      <c r="EVI48" s="8"/>
      <c r="EVJ48" s="8"/>
      <c r="EVK48" s="8"/>
      <c r="EVL48" s="8"/>
      <c r="EVM48" s="8"/>
      <c r="EVN48" s="8"/>
      <c r="EVO48" s="8"/>
      <c r="EVP48" s="8"/>
      <c r="EVQ48" s="8"/>
      <c r="EVR48" s="8"/>
      <c r="EVS48" s="8"/>
      <c r="EVT48" s="8"/>
      <c r="EVU48" s="8"/>
      <c r="EVV48" s="8"/>
      <c r="EVW48" s="8"/>
      <c r="EVX48" s="8"/>
      <c r="EVY48" s="8"/>
      <c r="EVZ48" s="8"/>
      <c r="EWA48" s="8"/>
      <c r="EWB48" s="8"/>
      <c r="EWC48" s="8"/>
      <c r="EWD48" s="8"/>
      <c r="EWE48" s="8"/>
      <c r="EWF48" s="8"/>
      <c r="EWG48" s="8"/>
      <c r="EWH48" s="8"/>
      <c r="EWI48" s="8"/>
      <c r="EWJ48" s="8"/>
      <c r="EWK48" s="8"/>
      <c r="EWL48" s="8"/>
      <c r="EWM48" s="8"/>
      <c r="EWN48" s="8"/>
      <c r="EWO48" s="8"/>
      <c r="EWP48" s="8"/>
      <c r="EWQ48" s="8"/>
      <c r="EWR48" s="8"/>
      <c r="EWS48" s="8"/>
      <c r="EWT48" s="8"/>
      <c r="EWU48" s="8"/>
      <c r="EWV48" s="8"/>
      <c r="EWW48" s="8"/>
      <c r="EWX48" s="8"/>
      <c r="EWY48" s="8"/>
      <c r="EWZ48" s="8"/>
      <c r="EXA48" s="8"/>
      <c r="EXB48" s="8"/>
      <c r="EXC48" s="8"/>
      <c r="EXD48" s="8"/>
      <c r="EXE48" s="8"/>
      <c r="EXF48" s="8"/>
      <c r="EXG48" s="8"/>
      <c r="EXH48" s="8"/>
      <c r="EXI48" s="8"/>
      <c r="EXJ48" s="8"/>
      <c r="EXK48" s="8"/>
      <c r="EXL48" s="8"/>
      <c r="EXM48" s="8"/>
      <c r="EXN48" s="8"/>
      <c r="EXO48" s="8"/>
      <c r="EXP48" s="8"/>
      <c r="EXQ48" s="8"/>
      <c r="EXR48" s="8"/>
      <c r="EXS48" s="8"/>
      <c r="EXT48" s="8"/>
      <c r="EXU48" s="8"/>
      <c r="EXV48" s="8"/>
      <c r="EXW48" s="8"/>
      <c r="EXX48" s="8"/>
      <c r="EXY48" s="8"/>
      <c r="EXZ48" s="8"/>
      <c r="EYA48" s="8"/>
      <c r="EYB48" s="8"/>
      <c r="EYC48" s="8"/>
      <c r="EYD48" s="8"/>
      <c r="EYE48" s="8"/>
      <c r="EYF48" s="8"/>
      <c r="EYG48" s="8"/>
      <c r="EYH48" s="8"/>
      <c r="EYI48" s="8"/>
      <c r="EYJ48" s="8"/>
      <c r="EYK48" s="8"/>
      <c r="EYL48" s="8"/>
      <c r="EYM48" s="8"/>
      <c r="EYN48" s="8"/>
      <c r="EYO48" s="8"/>
      <c r="EYP48" s="8"/>
      <c r="EYQ48" s="8"/>
      <c r="EYR48" s="8"/>
      <c r="EYS48" s="8"/>
      <c r="EYT48" s="8"/>
      <c r="EYU48" s="8"/>
      <c r="EYV48" s="8"/>
      <c r="EYW48" s="8"/>
      <c r="EYX48" s="8"/>
      <c r="EYY48" s="8"/>
      <c r="EYZ48" s="8"/>
      <c r="EZA48" s="8"/>
      <c r="EZB48" s="8"/>
      <c r="EZC48" s="8"/>
      <c r="EZD48" s="8"/>
      <c r="EZE48" s="8"/>
      <c r="EZF48" s="8"/>
      <c r="EZG48" s="8"/>
      <c r="EZH48" s="8"/>
      <c r="EZI48" s="8"/>
      <c r="EZJ48" s="8"/>
      <c r="EZK48" s="8"/>
      <c r="EZL48" s="8"/>
      <c r="EZM48" s="8"/>
      <c r="EZN48" s="8"/>
      <c r="EZO48" s="8"/>
      <c r="EZP48" s="8"/>
      <c r="EZQ48" s="8"/>
      <c r="EZR48" s="8"/>
      <c r="EZS48" s="8"/>
      <c r="EZT48" s="8"/>
      <c r="EZU48" s="8"/>
      <c r="EZV48" s="8"/>
      <c r="EZW48" s="8"/>
      <c r="EZX48" s="8"/>
      <c r="EZY48" s="8"/>
      <c r="EZZ48" s="8"/>
      <c r="FAA48" s="8"/>
      <c r="FAB48" s="8"/>
      <c r="FAC48" s="8"/>
      <c r="FAD48" s="8"/>
      <c r="FAE48" s="8"/>
      <c r="FAF48" s="8"/>
      <c r="FAG48" s="8"/>
      <c r="FAH48" s="8"/>
      <c r="FAI48" s="8"/>
      <c r="FAJ48" s="8"/>
      <c r="FAK48" s="8"/>
      <c r="FAL48" s="8"/>
      <c r="FAM48" s="8"/>
      <c r="FAN48" s="8"/>
      <c r="FAO48" s="8"/>
      <c r="FAP48" s="8"/>
      <c r="FAQ48" s="8"/>
      <c r="FAR48" s="8"/>
      <c r="FAS48" s="8"/>
      <c r="FAT48" s="8"/>
      <c r="FAU48" s="8"/>
      <c r="FAV48" s="8"/>
      <c r="FAW48" s="8"/>
      <c r="FAX48" s="8"/>
      <c r="FAY48" s="8"/>
      <c r="FAZ48" s="8"/>
      <c r="FBA48" s="8"/>
      <c r="FBB48" s="8"/>
      <c r="FBC48" s="8"/>
      <c r="FBD48" s="8"/>
      <c r="FBE48" s="8"/>
      <c r="FBF48" s="8"/>
      <c r="FBG48" s="8"/>
      <c r="FBH48" s="8"/>
      <c r="FBI48" s="8"/>
      <c r="FBJ48" s="8"/>
      <c r="FBK48" s="8"/>
      <c r="FBL48" s="8"/>
      <c r="FBM48" s="8"/>
      <c r="FBN48" s="8"/>
      <c r="FBO48" s="8"/>
      <c r="FBP48" s="8"/>
      <c r="FBQ48" s="8"/>
      <c r="FBR48" s="8"/>
      <c r="FBS48" s="8"/>
      <c r="FBT48" s="8"/>
      <c r="FBU48" s="8"/>
      <c r="FBV48" s="8"/>
      <c r="FBW48" s="8"/>
      <c r="FBX48" s="8"/>
      <c r="FBY48" s="8"/>
      <c r="FBZ48" s="8"/>
      <c r="FCA48" s="8"/>
      <c r="FCB48" s="8"/>
      <c r="FCC48" s="8"/>
      <c r="FCD48" s="8"/>
      <c r="FCE48" s="8"/>
      <c r="FCF48" s="8"/>
      <c r="FCG48" s="8"/>
      <c r="FCH48" s="8"/>
      <c r="FCI48" s="8"/>
      <c r="FCJ48" s="8"/>
      <c r="FCK48" s="8"/>
      <c r="FCL48" s="8"/>
      <c r="FCM48" s="8"/>
      <c r="FCN48" s="8"/>
      <c r="FCO48" s="8"/>
      <c r="FCP48" s="8"/>
      <c r="FCQ48" s="8"/>
      <c r="FCR48" s="8"/>
      <c r="FCS48" s="8"/>
      <c r="FCT48" s="8"/>
      <c r="FCU48" s="8"/>
      <c r="FCV48" s="8"/>
      <c r="FCW48" s="8"/>
      <c r="FCX48" s="8"/>
      <c r="FCY48" s="8"/>
      <c r="FCZ48" s="8"/>
      <c r="FDA48" s="8"/>
      <c r="FDB48" s="8"/>
      <c r="FDC48" s="8"/>
      <c r="FDD48" s="8"/>
      <c r="FDE48" s="8"/>
      <c r="FDF48" s="8"/>
      <c r="FDG48" s="8"/>
      <c r="FDH48" s="8"/>
      <c r="FDI48" s="8"/>
      <c r="FDJ48" s="8"/>
      <c r="FDK48" s="8"/>
      <c r="FDL48" s="8"/>
      <c r="FDM48" s="8"/>
      <c r="FDN48" s="8"/>
      <c r="FDO48" s="8"/>
      <c r="FDP48" s="8"/>
      <c r="FDQ48" s="8"/>
      <c r="FDR48" s="8"/>
      <c r="FDS48" s="8"/>
      <c r="FDT48" s="8"/>
      <c r="FDU48" s="8"/>
      <c r="FDV48" s="8"/>
      <c r="FDW48" s="8"/>
      <c r="FDX48" s="8"/>
      <c r="FDY48" s="8"/>
      <c r="FDZ48" s="8"/>
      <c r="FEA48" s="8"/>
      <c r="FEB48" s="8"/>
      <c r="FEC48" s="8"/>
      <c r="FED48" s="8"/>
      <c r="FEE48" s="8"/>
      <c r="FEF48" s="8"/>
      <c r="FEG48" s="8"/>
      <c r="FEH48" s="8"/>
      <c r="FEI48" s="8"/>
      <c r="FEJ48" s="8"/>
      <c r="FEK48" s="8"/>
      <c r="FEL48" s="8"/>
      <c r="FEM48" s="8"/>
      <c r="FEN48" s="8"/>
      <c r="FEO48" s="8"/>
      <c r="FEP48" s="8"/>
      <c r="FEQ48" s="8"/>
      <c r="FER48" s="8"/>
      <c r="FES48" s="8"/>
      <c r="FET48" s="8"/>
      <c r="FEU48" s="8"/>
      <c r="FEV48" s="8"/>
      <c r="FEW48" s="8"/>
      <c r="FEX48" s="8"/>
      <c r="FEY48" s="8"/>
      <c r="FEZ48" s="8"/>
      <c r="FFA48" s="8"/>
      <c r="FFB48" s="8"/>
      <c r="FFC48" s="8"/>
      <c r="FFD48" s="8"/>
      <c r="FFE48" s="8"/>
      <c r="FFF48" s="8"/>
      <c r="FFG48" s="8"/>
      <c r="FFH48" s="8"/>
      <c r="FFI48" s="8"/>
      <c r="FFJ48" s="8"/>
      <c r="FFK48" s="8"/>
      <c r="FFL48" s="8"/>
      <c r="FFM48" s="8"/>
      <c r="FFN48" s="8"/>
      <c r="FFO48" s="8"/>
      <c r="FFP48" s="8"/>
      <c r="FFQ48" s="8"/>
      <c r="FFR48" s="8"/>
      <c r="FFS48" s="8"/>
      <c r="FFT48" s="8"/>
      <c r="FFU48" s="8"/>
      <c r="FFV48" s="8"/>
      <c r="FFW48" s="8"/>
      <c r="FFX48" s="8"/>
      <c r="FFY48" s="8"/>
      <c r="FFZ48" s="8"/>
      <c r="FGA48" s="8"/>
      <c r="FGB48" s="8"/>
      <c r="FGC48" s="8"/>
      <c r="FGD48" s="8"/>
      <c r="FGE48" s="8"/>
      <c r="FGF48" s="8"/>
      <c r="FGG48" s="8"/>
      <c r="FGH48" s="8"/>
      <c r="FGI48" s="8"/>
      <c r="FGJ48" s="8"/>
      <c r="FGK48" s="8"/>
      <c r="FGL48" s="8"/>
      <c r="FGM48" s="8"/>
      <c r="FGN48" s="8"/>
      <c r="FGO48" s="8"/>
      <c r="FGP48" s="8"/>
      <c r="FGQ48" s="8"/>
      <c r="FGR48" s="8"/>
      <c r="FGS48" s="8"/>
      <c r="FGT48" s="8"/>
      <c r="FGU48" s="8"/>
      <c r="FGV48" s="8"/>
      <c r="FGW48" s="8"/>
      <c r="FGX48" s="8"/>
      <c r="FGY48" s="8"/>
      <c r="FGZ48" s="8"/>
      <c r="FHA48" s="8"/>
      <c r="FHB48" s="8"/>
      <c r="FHC48" s="8"/>
      <c r="FHD48" s="8"/>
      <c r="FHE48" s="8"/>
      <c r="FHF48" s="8"/>
      <c r="FHG48" s="8"/>
      <c r="FHH48" s="8"/>
      <c r="FHI48" s="8"/>
      <c r="FHJ48" s="8"/>
      <c r="FHK48" s="8"/>
      <c r="FHL48" s="8"/>
      <c r="FHM48" s="8"/>
      <c r="FHN48" s="8"/>
      <c r="FHO48" s="8"/>
      <c r="FHP48" s="8"/>
      <c r="FHQ48" s="8"/>
      <c r="FHR48" s="8"/>
      <c r="FHS48" s="8"/>
      <c r="FHT48" s="8"/>
      <c r="FHU48" s="8"/>
      <c r="FHV48" s="8"/>
      <c r="FHW48" s="8"/>
      <c r="FHX48" s="8"/>
      <c r="FHY48" s="8"/>
      <c r="FHZ48" s="8"/>
      <c r="FIA48" s="8"/>
      <c r="FIB48" s="8"/>
      <c r="FIC48" s="8"/>
      <c r="FID48" s="8"/>
      <c r="FIE48" s="8"/>
      <c r="FIF48" s="8"/>
      <c r="FIG48" s="8"/>
      <c r="FIH48" s="8"/>
      <c r="FII48" s="8"/>
      <c r="FIJ48" s="8"/>
      <c r="FIK48" s="8"/>
      <c r="FIL48" s="8"/>
      <c r="FIM48" s="8"/>
      <c r="FIN48" s="8"/>
      <c r="FIO48" s="8"/>
      <c r="FIP48" s="8"/>
      <c r="FIQ48" s="8"/>
      <c r="FIR48" s="8"/>
      <c r="FIS48" s="8"/>
      <c r="FIT48" s="8"/>
      <c r="FIU48" s="8"/>
      <c r="FIV48" s="8"/>
      <c r="FIW48" s="8"/>
      <c r="FIX48" s="8"/>
      <c r="FIY48" s="8"/>
      <c r="FIZ48" s="8"/>
      <c r="FJA48" s="8"/>
      <c r="FJB48" s="8"/>
      <c r="FJC48" s="8"/>
      <c r="FJD48" s="8"/>
      <c r="FJE48" s="8"/>
      <c r="FJF48" s="8"/>
      <c r="FJG48" s="8"/>
      <c r="FJH48" s="8"/>
      <c r="FJI48" s="8"/>
      <c r="FJJ48" s="8"/>
      <c r="FJK48" s="8"/>
      <c r="FJL48" s="8"/>
      <c r="FJM48" s="8"/>
      <c r="FJN48" s="8"/>
      <c r="FJO48" s="8"/>
      <c r="FJP48" s="8"/>
      <c r="FJQ48" s="8"/>
      <c r="FJR48" s="8"/>
      <c r="FJS48" s="8"/>
      <c r="FJT48" s="8"/>
      <c r="FJU48" s="8"/>
      <c r="FJV48" s="8"/>
      <c r="FJW48" s="8"/>
      <c r="FJX48" s="8"/>
      <c r="FJY48" s="8"/>
      <c r="FJZ48" s="8"/>
      <c r="FKA48" s="8"/>
      <c r="FKB48" s="8"/>
      <c r="FKC48" s="8"/>
      <c r="FKD48" s="8"/>
      <c r="FKE48" s="8"/>
      <c r="FKF48" s="8"/>
      <c r="FKG48" s="8"/>
      <c r="FKH48" s="8"/>
      <c r="FKI48" s="8"/>
      <c r="FKJ48" s="8"/>
      <c r="FKK48" s="8"/>
      <c r="FKL48" s="8"/>
      <c r="FKM48" s="8"/>
      <c r="FKN48" s="8"/>
      <c r="FKO48" s="8"/>
      <c r="FKP48" s="8"/>
      <c r="FKQ48" s="8"/>
      <c r="FKR48" s="8"/>
      <c r="FKS48" s="8"/>
      <c r="FKT48" s="8"/>
      <c r="FKU48" s="8"/>
      <c r="FKV48" s="8"/>
      <c r="FKW48" s="8"/>
      <c r="FKX48" s="8"/>
      <c r="FKY48" s="8"/>
      <c r="FKZ48" s="8"/>
      <c r="FLA48" s="8"/>
      <c r="FLB48" s="8"/>
      <c r="FLC48" s="8"/>
      <c r="FLD48" s="8"/>
      <c r="FLE48" s="8"/>
      <c r="FLF48" s="8"/>
      <c r="FLG48" s="8"/>
      <c r="FLH48" s="8"/>
      <c r="FLI48" s="8"/>
      <c r="FLJ48" s="8"/>
      <c r="FLK48" s="8"/>
      <c r="FLL48" s="8"/>
      <c r="FLM48" s="8"/>
      <c r="FLN48" s="8"/>
      <c r="FLO48" s="8"/>
      <c r="FLP48" s="8"/>
      <c r="FLQ48" s="8"/>
      <c r="FLR48" s="8"/>
      <c r="FLS48" s="8"/>
      <c r="FLT48" s="8"/>
      <c r="FLU48" s="8"/>
      <c r="FLV48" s="8"/>
      <c r="FLW48" s="8"/>
      <c r="FLX48" s="8"/>
      <c r="FLY48" s="8"/>
      <c r="FLZ48" s="8"/>
      <c r="FMA48" s="8"/>
      <c r="FMB48" s="8"/>
      <c r="FMC48" s="8"/>
      <c r="FMD48" s="8"/>
      <c r="FME48" s="8"/>
      <c r="FMF48" s="8"/>
      <c r="FMG48" s="8"/>
      <c r="FMH48" s="8"/>
      <c r="FMI48" s="8"/>
      <c r="FMJ48" s="8"/>
      <c r="FMK48" s="8"/>
      <c r="FML48" s="8"/>
      <c r="FMM48" s="8"/>
      <c r="FMN48" s="8"/>
      <c r="FMO48" s="8"/>
      <c r="FMP48" s="8"/>
      <c r="FMQ48" s="8"/>
      <c r="FMR48" s="8"/>
      <c r="FMS48" s="8"/>
      <c r="FMT48" s="8"/>
      <c r="FMU48" s="8"/>
      <c r="FMV48" s="8"/>
      <c r="FMW48" s="8"/>
      <c r="FMX48" s="8"/>
      <c r="FMY48" s="8"/>
      <c r="FMZ48" s="8"/>
      <c r="FNA48" s="8"/>
      <c r="FNB48" s="8"/>
      <c r="FNC48" s="8"/>
      <c r="FND48" s="8"/>
      <c r="FNE48" s="8"/>
      <c r="FNF48" s="8"/>
      <c r="FNG48" s="8"/>
      <c r="FNH48" s="8"/>
      <c r="FNI48" s="8"/>
      <c r="FNJ48" s="8"/>
      <c r="FNK48" s="8"/>
      <c r="FNL48" s="8"/>
      <c r="FNM48" s="8"/>
      <c r="FNN48" s="8"/>
      <c r="FNO48" s="8"/>
      <c r="FNP48" s="8"/>
      <c r="FNQ48" s="8"/>
      <c r="FNR48" s="8"/>
      <c r="FNS48" s="8"/>
      <c r="FNT48" s="8"/>
      <c r="FNU48" s="8"/>
      <c r="FNV48" s="8"/>
      <c r="FNW48" s="8"/>
      <c r="FNX48" s="8"/>
      <c r="FNY48" s="8"/>
      <c r="FNZ48" s="8"/>
      <c r="FOA48" s="8"/>
      <c r="FOB48" s="8"/>
      <c r="FOC48" s="8"/>
      <c r="FOD48" s="8"/>
      <c r="FOE48" s="8"/>
      <c r="FOF48" s="8"/>
      <c r="FOG48" s="8"/>
      <c r="FOH48" s="8"/>
      <c r="FOI48" s="8"/>
      <c r="FOJ48" s="8"/>
      <c r="FOK48" s="8"/>
      <c r="FOL48" s="8"/>
      <c r="FOM48" s="8"/>
      <c r="FON48" s="8"/>
      <c r="FOO48" s="8"/>
      <c r="FOP48" s="8"/>
      <c r="FOQ48" s="8"/>
      <c r="FOR48" s="8"/>
      <c r="FOS48" s="8"/>
      <c r="FOT48" s="8"/>
      <c r="FOU48" s="8"/>
      <c r="FOV48" s="8"/>
      <c r="FOW48" s="8"/>
      <c r="FOX48" s="8"/>
      <c r="FOY48" s="8"/>
      <c r="FOZ48" s="8"/>
      <c r="FPA48" s="8"/>
      <c r="FPB48" s="8"/>
      <c r="FPC48" s="8"/>
      <c r="FPD48" s="8"/>
      <c r="FPE48" s="8"/>
      <c r="FPF48" s="8"/>
      <c r="FPG48" s="8"/>
      <c r="FPH48" s="8"/>
      <c r="FPI48" s="8"/>
      <c r="FPJ48" s="8"/>
      <c r="FPK48" s="8"/>
      <c r="FPL48" s="8"/>
      <c r="FPM48" s="8"/>
      <c r="FPN48" s="8"/>
      <c r="FPO48" s="8"/>
      <c r="FPP48" s="8"/>
      <c r="FPQ48" s="8"/>
      <c r="FPR48" s="8"/>
      <c r="FPS48" s="8"/>
      <c r="FPT48" s="8"/>
      <c r="FPU48" s="8"/>
      <c r="FPV48" s="8"/>
      <c r="FPW48" s="8"/>
      <c r="FPX48" s="8"/>
      <c r="FPY48" s="8"/>
      <c r="FPZ48" s="8"/>
      <c r="FQA48" s="8"/>
      <c r="FQB48" s="8"/>
      <c r="FQC48" s="8"/>
      <c r="FQD48" s="8"/>
      <c r="FQE48" s="8"/>
      <c r="FQF48" s="8"/>
      <c r="FQG48" s="8"/>
      <c r="FQH48" s="8"/>
      <c r="FQI48" s="8"/>
      <c r="FQJ48" s="8"/>
      <c r="FQK48" s="8"/>
      <c r="FQL48" s="8"/>
      <c r="FQM48" s="8"/>
      <c r="FQN48" s="8"/>
      <c r="FQO48" s="8"/>
      <c r="FQP48" s="8"/>
      <c r="FQQ48" s="8"/>
      <c r="FQR48" s="8"/>
      <c r="FQS48" s="8"/>
      <c r="FQT48" s="8"/>
      <c r="FQU48" s="8"/>
      <c r="FQV48" s="8"/>
      <c r="FQW48" s="8"/>
      <c r="FQX48" s="8"/>
      <c r="FQY48" s="8"/>
      <c r="FQZ48" s="8"/>
      <c r="FRA48" s="8"/>
      <c r="FRB48" s="8"/>
      <c r="FRC48" s="8"/>
      <c r="FRD48" s="8"/>
      <c r="FRE48" s="8"/>
      <c r="FRF48" s="8"/>
      <c r="FRG48" s="8"/>
      <c r="FRH48" s="8"/>
      <c r="FRI48" s="8"/>
      <c r="FRJ48" s="8"/>
      <c r="FRK48" s="8"/>
      <c r="FRL48" s="8"/>
      <c r="FRM48" s="8"/>
      <c r="FRN48" s="8"/>
      <c r="FRO48" s="8"/>
      <c r="FRP48" s="8"/>
      <c r="FRQ48" s="8"/>
      <c r="FRR48" s="8"/>
      <c r="FRS48" s="8"/>
      <c r="FRT48" s="8"/>
      <c r="FRU48" s="8"/>
      <c r="FRV48" s="8"/>
      <c r="FRW48" s="8"/>
      <c r="FRX48" s="8"/>
      <c r="FRY48" s="8"/>
      <c r="FRZ48" s="8"/>
      <c r="FSA48" s="8"/>
      <c r="FSB48" s="8"/>
      <c r="FSC48" s="8"/>
      <c r="FSD48" s="8"/>
      <c r="FSE48" s="8"/>
      <c r="FSF48" s="8"/>
      <c r="FSG48" s="8"/>
      <c r="FSH48" s="8"/>
      <c r="FSI48" s="8"/>
      <c r="FSJ48" s="8"/>
      <c r="FSK48" s="8"/>
      <c r="FSL48" s="8"/>
      <c r="FSM48" s="8"/>
      <c r="FSN48" s="8"/>
      <c r="FSO48" s="8"/>
      <c r="FSP48" s="8"/>
      <c r="FSQ48" s="8"/>
      <c r="FSR48" s="8"/>
      <c r="FSS48" s="8"/>
      <c r="FST48" s="8"/>
      <c r="FSU48" s="8"/>
      <c r="FSV48" s="8"/>
      <c r="FSW48" s="8"/>
      <c r="FSX48" s="8"/>
      <c r="FSY48" s="8"/>
      <c r="FSZ48" s="8"/>
      <c r="FTA48" s="8"/>
      <c r="FTB48" s="8"/>
      <c r="FTC48" s="8"/>
      <c r="FTD48" s="8"/>
      <c r="FTE48" s="8"/>
      <c r="FTF48" s="8"/>
      <c r="FTG48" s="8"/>
      <c r="FTH48" s="8"/>
      <c r="FTI48" s="8"/>
      <c r="FTJ48" s="8"/>
      <c r="FTK48" s="8"/>
      <c r="FTL48" s="8"/>
      <c r="FTM48" s="8"/>
      <c r="FTN48" s="8"/>
      <c r="FTO48" s="8"/>
      <c r="FTP48" s="8"/>
      <c r="FTQ48" s="8"/>
      <c r="FTR48" s="8"/>
      <c r="FTS48" s="8"/>
      <c r="FTT48" s="8"/>
      <c r="FTU48" s="8"/>
      <c r="FTV48" s="8"/>
      <c r="FTW48" s="8"/>
      <c r="FTX48" s="8"/>
      <c r="FTY48" s="8"/>
      <c r="FTZ48" s="8"/>
      <c r="FUA48" s="8"/>
      <c r="FUB48" s="8"/>
      <c r="FUC48" s="8"/>
      <c r="FUD48" s="8"/>
      <c r="FUE48" s="8"/>
      <c r="FUF48" s="8"/>
      <c r="FUG48" s="8"/>
      <c r="FUH48" s="8"/>
      <c r="FUI48" s="8"/>
      <c r="FUJ48" s="8"/>
      <c r="FUK48" s="8"/>
      <c r="FUL48" s="8"/>
      <c r="FUM48" s="8"/>
      <c r="FUN48" s="8"/>
      <c r="FUO48" s="8"/>
      <c r="FUP48" s="8"/>
      <c r="FUQ48" s="8"/>
      <c r="FUR48" s="8"/>
      <c r="FUS48" s="8"/>
      <c r="FUT48" s="8"/>
      <c r="FUU48" s="8"/>
      <c r="FUV48" s="8"/>
      <c r="FUW48" s="8"/>
      <c r="FUX48" s="8"/>
      <c r="FUY48" s="8"/>
      <c r="FUZ48" s="8"/>
      <c r="FVA48" s="8"/>
      <c r="FVB48" s="8"/>
      <c r="FVC48" s="8"/>
      <c r="FVD48" s="8"/>
      <c r="FVE48" s="8"/>
      <c r="FVF48" s="8"/>
      <c r="FVG48" s="8"/>
      <c r="FVH48" s="8"/>
      <c r="FVI48" s="8"/>
      <c r="FVJ48" s="8"/>
      <c r="FVK48" s="8"/>
      <c r="FVL48" s="8"/>
      <c r="FVM48" s="8"/>
      <c r="FVN48" s="8"/>
      <c r="FVO48" s="8"/>
      <c r="FVP48" s="8"/>
      <c r="FVQ48" s="8"/>
      <c r="FVR48" s="8"/>
      <c r="FVS48" s="8"/>
      <c r="FVT48" s="8"/>
      <c r="FVU48" s="8"/>
      <c r="FVV48" s="8"/>
      <c r="FVW48" s="8"/>
      <c r="FVX48" s="8"/>
      <c r="FVY48" s="8"/>
      <c r="FVZ48" s="8"/>
      <c r="FWA48" s="8"/>
      <c r="FWB48" s="8"/>
      <c r="FWC48" s="8"/>
      <c r="FWD48" s="8"/>
      <c r="FWE48" s="8"/>
      <c r="FWF48" s="8"/>
      <c r="FWG48" s="8"/>
      <c r="FWH48" s="8"/>
      <c r="FWI48" s="8"/>
      <c r="FWJ48" s="8"/>
      <c r="FWK48" s="8"/>
      <c r="FWL48" s="8"/>
      <c r="FWM48" s="8"/>
      <c r="FWN48" s="8"/>
      <c r="FWO48" s="8"/>
      <c r="FWP48" s="8"/>
      <c r="FWQ48" s="8"/>
      <c r="FWR48" s="8"/>
      <c r="FWS48" s="8"/>
      <c r="FWT48" s="8"/>
      <c r="FWU48" s="8"/>
      <c r="FWV48" s="8"/>
      <c r="FWW48" s="8"/>
      <c r="FWX48" s="8"/>
      <c r="FWY48" s="8"/>
      <c r="FWZ48" s="8"/>
      <c r="FXA48" s="8"/>
      <c r="FXB48" s="8"/>
      <c r="FXC48" s="8"/>
      <c r="FXD48" s="8"/>
      <c r="FXE48" s="8"/>
      <c r="FXF48" s="8"/>
      <c r="FXG48" s="8"/>
      <c r="FXH48" s="8"/>
      <c r="FXI48" s="8"/>
      <c r="FXJ48" s="8"/>
      <c r="FXK48" s="8"/>
      <c r="FXL48" s="8"/>
      <c r="FXM48" s="8"/>
      <c r="FXN48" s="8"/>
      <c r="FXO48" s="8"/>
      <c r="FXP48" s="8"/>
      <c r="FXQ48" s="8"/>
      <c r="FXR48" s="8"/>
      <c r="FXS48" s="8"/>
      <c r="FXT48" s="8"/>
      <c r="FXU48" s="8"/>
      <c r="FXV48" s="8"/>
      <c r="FXW48" s="8"/>
      <c r="FXX48" s="8"/>
      <c r="FXY48" s="8"/>
      <c r="FXZ48" s="8"/>
      <c r="FYA48" s="8"/>
      <c r="FYB48" s="8"/>
      <c r="FYC48" s="8"/>
      <c r="FYD48" s="8"/>
      <c r="FYE48" s="8"/>
      <c r="FYF48" s="8"/>
      <c r="FYG48" s="8"/>
      <c r="FYH48" s="8"/>
      <c r="FYI48" s="8"/>
      <c r="FYJ48" s="8"/>
      <c r="FYK48" s="8"/>
      <c r="FYL48" s="8"/>
      <c r="FYM48" s="8"/>
      <c r="FYN48" s="8"/>
      <c r="FYO48" s="8"/>
      <c r="FYP48" s="8"/>
      <c r="FYQ48" s="8"/>
      <c r="FYR48" s="8"/>
      <c r="FYS48" s="8"/>
      <c r="FYT48" s="8"/>
      <c r="FYU48" s="8"/>
      <c r="FYV48" s="8"/>
      <c r="FYW48" s="8"/>
      <c r="FYX48" s="8"/>
      <c r="FYY48" s="8"/>
      <c r="FYZ48" s="8"/>
      <c r="FZA48" s="8"/>
      <c r="FZB48" s="8"/>
      <c r="FZC48" s="8"/>
      <c r="FZD48" s="8"/>
      <c r="FZE48" s="8"/>
      <c r="FZF48" s="8"/>
      <c r="FZG48" s="8"/>
      <c r="FZH48" s="8"/>
      <c r="FZI48" s="8"/>
      <c r="FZJ48" s="8"/>
      <c r="FZK48" s="8"/>
      <c r="FZL48" s="8"/>
      <c r="FZM48" s="8"/>
      <c r="FZN48" s="8"/>
      <c r="FZO48" s="8"/>
      <c r="FZP48" s="8"/>
      <c r="FZQ48" s="8"/>
      <c r="FZR48" s="8"/>
      <c r="FZS48" s="8"/>
      <c r="FZT48" s="8"/>
      <c r="FZU48" s="8"/>
      <c r="FZV48" s="8"/>
      <c r="FZW48" s="8"/>
      <c r="FZX48" s="8"/>
      <c r="FZY48" s="8"/>
      <c r="FZZ48" s="8"/>
      <c r="GAA48" s="8"/>
      <c r="GAB48" s="8"/>
      <c r="GAC48" s="8"/>
      <c r="GAD48" s="8"/>
      <c r="GAE48" s="8"/>
      <c r="GAF48" s="8"/>
      <c r="GAG48" s="8"/>
      <c r="GAH48" s="8"/>
      <c r="GAI48" s="8"/>
      <c r="GAJ48" s="8"/>
      <c r="GAK48" s="8"/>
      <c r="GAL48" s="8"/>
      <c r="GAM48" s="8"/>
      <c r="GAN48" s="8"/>
      <c r="GAO48" s="8"/>
      <c r="GAP48" s="8"/>
      <c r="GAQ48" s="8"/>
      <c r="GAR48" s="8"/>
      <c r="GAS48" s="8"/>
      <c r="GAT48" s="8"/>
      <c r="GAU48" s="8"/>
      <c r="GAV48" s="8"/>
      <c r="GAW48" s="8"/>
      <c r="GAX48" s="8"/>
      <c r="GAY48" s="8"/>
      <c r="GAZ48" s="8"/>
      <c r="GBA48" s="8"/>
      <c r="GBB48" s="8"/>
      <c r="GBC48" s="8"/>
      <c r="GBD48" s="8"/>
      <c r="GBE48" s="8"/>
      <c r="GBF48" s="8"/>
      <c r="GBG48" s="8"/>
      <c r="GBH48" s="8"/>
      <c r="GBI48" s="8"/>
      <c r="GBJ48" s="8"/>
      <c r="GBK48" s="8"/>
      <c r="GBL48" s="8"/>
      <c r="GBM48" s="8"/>
      <c r="GBN48" s="8"/>
      <c r="GBO48" s="8"/>
      <c r="GBP48" s="8"/>
      <c r="GBQ48" s="8"/>
      <c r="GBR48" s="8"/>
      <c r="GBS48" s="8"/>
      <c r="GBT48" s="8"/>
      <c r="GBU48" s="8"/>
      <c r="GBV48" s="8"/>
      <c r="GBW48" s="8"/>
      <c r="GBX48" s="8"/>
      <c r="GBY48" s="8"/>
      <c r="GBZ48" s="8"/>
      <c r="GCA48" s="8"/>
      <c r="GCB48" s="8"/>
      <c r="GCC48" s="8"/>
      <c r="GCD48" s="8"/>
      <c r="GCE48" s="8"/>
      <c r="GCF48" s="8"/>
      <c r="GCG48" s="8"/>
      <c r="GCH48" s="8"/>
      <c r="GCI48" s="8"/>
      <c r="GCJ48" s="8"/>
      <c r="GCK48" s="8"/>
      <c r="GCL48" s="8"/>
      <c r="GCM48" s="8"/>
      <c r="GCN48" s="8"/>
      <c r="GCO48" s="8"/>
      <c r="GCP48" s="8"/>
      <c r="GCQ48" s="8"/>
      <c r="GCR48" s="8"/>
      <c r="GCS48" s="8"/>
      <c r="GCT48" s="8"/>
      <c r="GCU48" s="8"/>
      <c r="GCV48" s="8"/>
      <c r="GCW48" s="8"/>
      <c r="GCX48" s="8"/>
      <c r="GCY48" s="8"/>
      <c r="GCZ48" s="8"/>
      <c r="GDA48" s="8"/>
      <c r="GDB48" s="8"/>
      <c r="GDC48" s="8"/>
      <c r="GDD48" s="8"/>
      <c r="GDE48" s="8"/>
      <c r="GDF48" s="8"/>
      <c r="GDG48" s="8"/>
      <c r="GDH48" s="8"/>
      <c r="GDI48" s="8"/>
      <c r="GDJ48" s="8"/>
      <c r="GDK48" s="8"/>
      <c r="GDL48" s="8"/>
      <c r="GDM48" s="8"/>
      <c r="GDN48" s="8"/>
      <c r="GDO48" s="8"/>
      <c r="GDP48" s="8"/>
      <c r="GDQ48" s="8"/>
      <c r="GDR48" s="8"/>
      <c r="GDS48" s="8"/>
      <c r="GDT48" s="8"/>
      <c r="GDU48" s="8"/>
      <c r="GDV48" s="8"/>
      <c r="GDW48" s="8"/>
      <c r="GDX48" s="8"/>
      <c r="GDY48" s="8"/>
      <c r="GDZ48" s="8"/>
      <c r="GEA48" s="8"/>
      <c r="GEB48" s="8"/>
      <c r="GEC48" s="8"/>
      <c r="GED48" s="8"/>
      <c r="GEE48" s="8"/>
      <c r="GEF48" s="8"/>
      <c r="GEG48" s="8"/>
      <c r="GEH48" s="8"/>
      <c r="GEI48" s="8"/>
      <c r="GEJ48" s="8"/>
      <c r="GEK48" s="8"/>
      <c r="GEL48" s="8"/>
      <c r="GEM48" s="8"/>
      <c r="GEN48" s="8"/>
      <c r="GEO48" s="8"/>
      <c r="GEP48" s="8"/>
      <c r="GEQ48" s="8"/>
      <c r="GER48" s="8"/>
      <c r="GES48" s="8"/>
      <c r="GET48" s="8"/>
      <c r="GEU48" s="8"/>
      <c r="GEV48" s="8"/>
      <c r="GEW48" s="8"/>
      <c r="GEX48" s="8"/>
      <c r="GEY48" s="8"/>
      <c r="GEZ48" s="8"/>
      <c r="GFA48" s="8"/>
      <c r="GFB48" s="8"/>
      <c r="GFC48" s="8"/>
      <c r="GFD48" s="8"/>
      <c r="GFE48" s="8"/>
      <c r="GFF48" s="8"/>
      <c r="GFG48" s="8"/>
      <c r="GFH48" s="8"/>
      <c r="GFI48" s="8"/>
      <c r="GFJ48" s="8"/>
      <c r="GFK48" s="8"/>
      <c r="GFL48" s="8"/>
      <c r="GFM48" s="8"/>
      <c r="GFN48" s="8"/>
      <c r="GFO48" s="8"/>
      <c r="GFP48" s="8"/>
      <c r="GFQ48" s="8"/>
      <c r="GFR48" s="8"/>
      <c r="GFS48" s="8"/>
      <c r="GFT48" s="8"/>
      <c r="GFU48" s="8"/>
      <c r="GFV48" s="8"/>
      <c r="GFW48" s="8"/>
      <c r="GFX48" s="8"/>
      <c r="GFY48" s="8"/>
      <c r="GFZ48" s="8"/>
      <c r="GGA48" s="8"/>
      <c r="GGB48" s="8"/>
      <c r="GGC48" s="8"/>
      <c r="GGD48" s="8"/>
      <c r="GGE48" s="8"/>
      <c r="GGF48" s="8"/>
      <c r="GGG48" s="8"/>
      <c r="GGH48" s="8"/>
      <c r="GGI48" s="8"/>
      <c r="GGJ48" s="8"/>
      <c r="GGK48" s="8"/>
      <c r="GGL48" s="8"/>
      <c r="GGM48" s="8"/>
      <c r="GGN48" s="8"/>
      <c r="GGO48" s="8"/>
      <c r="GGP48" s="8"/>
      <c r="GGQ48" s="8"/>
      <c r="GGR48" s="8"/>
      <c r="GGS48" s="8"/>
      <c r="GGT48" s="8"/>
      <c r="GGU48" s="8"/>
      <c r="GGV48" s="8"/>
      <c r="GGW48" s="8"/>
      <c r="GGX48" s="8"/>
      <c r="GGY48" s="8"/>
      <c r="GGZ48" s="8"/>
      <c r="GHA48" s="8"/>
      <c r="GHB48" s="8"/>
      <c r="GHC48" s="8"/>
      <c r="GHD48" s="8"/>
      <c r="GHE48" s="8"/>
      <c r="GHF48" s="8"/>
      <c r="GHG48" s="8"/>
      <c r="GHH48" s="8"/>
      <c r="GHI48" s="8"/>
      <c r="GHJ48" s="8"/>
      <c r="GHK48" s="8"/>
      <c r="GHL48" s="8"/>
      <c r="GHM48" s="8"/>
      <c r="GHN48" s="8"/>
      <c r="GHO48" s="8"/>
      <c r="GHP48" s="8"/>
      <c r="GHQ48" s="8"/>
      <c r="GHR48" s="8"/>
      <c r="GHS48" s="8"/>
      <c r="GHT48" s="8"/>
      <c r="GHU48" s="8"/>
      <c r="GHV48" s="8"/>
      <c r="GHW48" s="8"/>
      <c r="GHX48" s="8"/>
      <c r="GHY48" s="8"/>
      <c r="GHZ48" s="8"/>
      <c r="GIA48" s="8"/>
      <c r="GIB48" s="8"/>
      <c r="GIC48" s="8"/>
      <c r="GID48" s="8"/>
      <c r="GIE48" s="8"/>
      <c r="GIF48" s="8"/>
      <c r="GIG48" s="8"/>
      <c r="GIH48" s="8"/>
      <c r="GII48" s="8"/>
      <c r="GIJ48" s="8"/>
      <c r="GIK48" s="8"/>
      <c r="GIL48" s="8"/>
      <c r="GIM48" s="8"/>
      <c r="GIN48" s="8"/>
      <c r="GIO48" s="8"/>
      <c r="GIP48" s="8"/>
      <c r="GIQ48" s="8"/>
      <c r="GIR48" s="8"/>
      <c r="GIS48" s="8"/>
      <c r="GIT48" s="8"/>
      <c r="GIU48" s="8"/>
      <c r="GIV48" s="8"/>
      <c r="GIW48" s="8"/>
      <c r="GIX48" s="8"/>
      <c r="GIY48" s="8"/>
      <c r="GIZ48" s="8"/>
      <c r="GJA48" s="8"/>
      <c r="GJB48" s="8"/>
      <c r="GJC48" s="8"/>
      <c r="GJD48" s="8"/>
      <c r="GJE48" s="8"/>
      <c r="GJF48" s="8"/>
      <c r="GJG48" s="8"/>
      <c r="GJH48" s="8"/>
      <c r="GJI48" s="8"/>
      <c r="GJJ48" s="8"/>
      <c r="GJK48" s="8"/>
      <c r="GJL48" s="8"/>
      <c r="GJM48" s="8"/>
      <c r="GJN48" s="8"/>
      <c r="GJO48" s="8"/>
      <c r="GJP48" s="8"/>
      <c r="GJQ48" s="8"/>
      <c r="GJR48" s="8"/>
      <c r="GJS48" s="8"/>
      <c r="GJT48" s="8"/>
      <c r="GJU48" s="8"/>
      <c r="GJV48" s="8"/>
      <c r="GJW48" s="8"/>
      <c r="GJX48" s="8"/>
      <c r="GJY48" s="8"/>
      <c r="GJZ48" s="8"/>
      <c r="GKA48" s="8"/>
      <c r="GKB48" s="8"/>
      <c r="GKC48" s="8"/>
      <c r="GKD48" s="8"/>
      <c r="GKE48" s="8"/>
      <c r="GKF48" s="8"/>
      <c r="GKG48" s="8"/>
      <c r="GKH48" s="8"/>
      <c r="GKI48" s="8"/>
      <c r="GKJ48" s="8"/>
      <c r="GKK48" s="8"/>
      <c r="GKL48" s="8"/>
      <c r="GKM48" s="8"/>
      <c r="GKN48" s="8"/>
      <c r="GKO48" s="8"/>
      <c r="GKP48" s="8"/>
      <c r="GKQ48" s="8"/>
      <c r="GKR48" s="8"/>
      <c r="GKS48" s="8"/>
      <c r="GKT48" s="8"/>
      <c r="GKU48" s="8"/>
      <c r="GKV48" s="8"/>
      <c r="GKW48" s="8"/>
      <c r="GKX48" s="8"/>
      <c r="GKY48" s="8"/>
      <c r="GKZ48" s="8"/>
      <c r="GLA48" s="8"/>
      <c r="GLB48" s="8"/>
      <c r="GLC48" s="8"/>
      <c r="GLD48" s="8"/>
      <c r="GLE48" s="8"/>
      <c r="GLF48" s="8"/>
      <c r="GLG48" s="8"/>
      <c r="GLH48" s="8"/>
      <c r="GLI48" s="8"/>
      <c r="GLJ48" s="8"/>
      <c r="GLK48" s="8"/>
      <c r="GLL48" s="8"/>
      <c r="GLM48" s="8"/>
      <c r="GLN48" s="8"/>
      <c r="GLO48" s="8"/>
      <c r="GLP48" s="8"/>
      <c r="GLQ48" s="8"/>
      <c r="GLR48" s="8"/>
      <c r="GLS48" s="8"/>
      <c r="GLT48" s="8"/>
      <c r="GLU48" s="8"/>
      <c r="GLV48" s="8"/>
      <c r="GLW48" s="8"/>
      <c r="GLX48" s="8"/>
      <c r="GLY48" s="8"/>
      <c r="GLZ48" s="8"/>
      <c r="GMA48" s="8"/>
      <c r="GMB48" s="8"/>
      <c r="GMC48" s="8"/>
      <c r="GMD48" s="8"/>
      <c r="GME48" s="8"/>
      <c r="GMF48" s="8"/>
      <c r="GMG48" s="8"/>
      <c r="GMH48" s="8"/>
      <c r="GMI48" s="8"/>
      <c r="GMJ48" s="8"/>
      <c r="GMK48" s="8"/>
      <c r="GML48" s="8"/>
      <c r="GMM48" s="8"/>
      <c r="GMN48" s="8"/>
      <c r="GMO48" s="8"/>
      <c r="GMP48" s="8"/>
      <c r="GMQ48" s="8"/>
      <c r="GMR48" s="8"/>
      <c r="GMS48" s="8"/>
      <c r="GMT48" s="8"/>
      <c r="GMU48" s="8"/>
      <c r="GMV48" s="8"/>
      <c r="GMW48" s="8"/>
      <c r="GMX48" s="8"/>
      <c r="GMY48" s="8"/>
      <c r="GMZ48" s="8"/>
      <c r="GNA48" s="8"/>
      <c r="GNB48" s="8"/>
      <c r="GNC48" s="8"/>
      <c r="GND48" s="8"/>
      <c r="GNE48" s="8"/>
      <c r="GNF48" s="8"/>
      <c r="GNG48" s="8"/>
      <c r="GNH48" s="8"/>
      <c r="GNI48" s="8"/>
      <c r="GNJ48" s="8"/>
      <c r="GNK48" s="8"/>
      <c r="GNL48" s="8"/>
      <c r="GNM48" s="8"/>
      <c r="GNN48" s="8"/>
      <c r="GNO48" s="8"/>
      <c r="GNP48" s="8"/>
      <c r="GNQ48" s="8"/>
      <c r="GNR48" s="8"/>
      <c r="GNS48" s="8"/>
      <c r="GNT48" s="8"/>
      <c r="GNU48" s="8"/>
      <c r="GNV48" s="8"/>
      <c r="GNW48" s="8"/>
      <c r="GNX48" s="8"/>
      <c r="GNY48" s="8"/>
      <c r="GNZ48" s="8"/>
      <c r="GOA48" s="8"/>
      <c r="GOB48" s="8"/>
      <c r="GOC48" s="8"/>
      <c r="GOD48" s="8"/>
      <c r="GOE48" s="8"/>
      <c r="GOF48" s="8"/>
      <c r="GOG48" s="8"/>
      <c r="GOH48" s="8"/>
      <c r="GOI48" s="8"/>
      <c r="GOJ48" s="8"/>
      <c r="GOK48" s="8"/>
      <c r="GOL48" s="8"/>
      <c r="GOM48" s="8"/>
      <c r="GON48" s="8"/>
      <c r="GOO48" s="8"/>
      <c r="GOP48" s="8"/>
      <c r="GOQ48" s="8"/>
      <c r="GOR48" s="8"/>
      <c r="GOS48" s="8"/>
      <c r="GOT48" s="8"/>
      <c r="GOU48" s="8"/>
      <c r="GOV48" s="8"/>
      <c r="GOW48" s="8"/>
      <c r="GOX48" s="8"/>
      <c r="GOY48" s="8"/>
      <c r="GOZ48" s="8"/>
      <c r="GPA48" s="8"/>
      <c r="GPB48" s="8"/>
      <c r="GPC48" s="8"/>
      <c r="GPD48" s="8"/>
      <c r="GPE48" s="8"/>
      <c r="GPF48" s="8"/>
      <c r="GPG48" s="8"/>
      <c r="GPH48" s="8"/>
      <c r="GPI48" s="8"/>
      <c r="GPJ48" s="8"/>
      <c r="GPK48" s="8"/>
      <c r="GPL48" s="8"/>
      <c r="GPM48" s="8"/>
      <c r="GPN48" s="8"/>
      <c r="GPO48" s="8"/>
      <c r="GPP48" s="8"/>
      <c r="GPQ48" s="8"/>
      <c r="GPR48" s="8"/>
      <c r="GPS48" s="8"/>
      <c r="GPT48" s="8"/>
      <c r="GPU48" s="8"/>
      <c r="GPV48" s="8"/>
      <c r="GPW48" s="8"/>
      <c r="GPX48" s="8"/>
      <c r="GPY48" s="8"/>
      <c r="GPZ48" s="8"/>
      <c r="GQA48" s="8"/>
      <c r="GQB48" s="8"/>
      <c r="GQC48" s="8"/>
      <c r="GQD48" s="8"/>
      <c r="GQE48" s="8"/>
      <c r="GQF48" s="8"/>
      <c r="GQG48" s="8"/>
      <c r="GQH48" s="8"/>
      <c r="GQI48" s="8"/>
      <c r="GQJ48" s="8"/>
      <c r="GQK48" s="8"/>
      <c r="GQL48" s="8"/>
      <c r="GQM48" s="8"/>
      <c r="GQN48" s="8"/>
      <c r="GQO48" s="8"/>
      <c r="GQP48" s="8"/>
      <c r="GQQ48" s="8"/>
      <c r="GQR48" s="8"/>
      <c r="GQS48" s="8"/>
      <c r="GQT48" s="8"/>
      <c r="GQU48" s="8"/>
      <c r="GQV48" s="8"/>
      <c r="GQW48" s="8"/>
      <c r="GQX48" s="8"/>
      <c r="GQY48" s="8"/>
      <c r="GQZ48" s="8"/>
      <c r="GRA48" s="8"/>
      <c r="GRB48" s="8"/>
      <c r="GRC48" s="8"/>
      <c r="GRD48" s="8"/>
      <c r="GRE48" s="8"/>
      <c r="GRF48" s="8"/>
      <c r="GRG48" s="8"/>
      <c r="GRH48" s="8"/>
      <c r="GRI48" s="8"/>
      <c r="GRJ48" s="8"/>
      <c r="GRK48" s="8"/>
      <c r="GRL48" s="8"/>
      <c r="GRM48" s="8"/>
      <c r="GRN48" s="8"/>
      <c r="GRO48" s="8"/>
      <c r="GRP48" s="8"/>
      <c r="GRQ48" s="8"/>
      <c r="GRR48" s="8"/>
      <c r="GRS48" s="8"/>
      <c r="GRT48" s="8"/>
      <c r="GRU48" s="8"/>
      <c r="GRV48" s="8"/>
      <c r="GRW48" s="8"/>
      <c r="GRX48" s="8"/>
      <c r="GRY48" s="8"/>
      <c r="GRZ48" s="8"/>
      <c r="GSA48" s="8"/>
      <c r="GSB48" s="8"/>
      <c r="GSC48" s="8"/>
      <c r="GSD48" s="8"/>
      <c r="GSE48" s="8"/>
      <c r="GSF48" s="8"/>
      <c r="GSG48" s="8"/>
      <c r="GSH48" s="8"/>
      <c r="GSI48" s="8"/>
      <c r="GSJ48" s="8"/>
      <c r="GSK48" s="8"/>
      <c r="GSL48" s="8"/>
      <c r="GSM48" s="8"/>
      <c r="GSN48" s="8"/>
      <c r="GSO48" s="8"/>
      <c r="GSP48" s="8"/>
      <c r="GSQ48" s="8"/>
      <c r="GSR48" s="8"/>
      <c r="GSS48" s="8"/>
      <c r="GST48" s="8"/>
      <c r="GSU48" s="8"/>
      <c r="GSV48" s="8"/>
      <c r="GSW48" s="8"/>
      <c r="GSX48" s="8"/>
      <c r="GSY48" s="8"/>
      <c r="GSZ48" s="8"/>
      <c r="GTA48" s="8"/>
      <c r="GTB48" s="8"/>
      <c r="GTC48" s="8"/>
      <c r="GTD48" s="8"/>
      <c r="GTE48" s="8"/>
      <c r="GTF48" s="8"/>
      <c r="GTG48" s="8"/>
      <c r="GTH48" s="8"/>
      <c r="GTI48" s="8"/>
      <c r="GTJ48" s="8"/>
      <c r="GTK48" s="8"/>
      <c r="GTL48" s="8"/>
      <c r="GTM48" s="8"/>
      <c r="GTN48" s="8"/>
      <c r="GTO48" s="8"/>
      <c r="GTP48" s="8"/>
      <c r="GTQ48" s="8"/>
      <c r="GTR48" s="8"/>
      <c r="GTS48" s="8"/>
      <c r="GTT48" s="8"/>
      <c r="GTU48" s="8"/>
      <c r="GTV48" s="8"/>
      <c r="GTW48" s="8"/>
      <c r="GTX48" s="8"/>
      <c r="GTY48" s="8"/>
      <c r="GTZ48" s="8"/>
      <c r="GUA48" s="8"/>
      <c r="GUB48" s="8"/>
      <c r="GUC48" s="8"/>
      <c r="GUD48" s="8"/>
      <c r="GUE48" s="8"/>
      <c r="GUF48" s="8"/>
      <c r="GUG48" s="8"/>
      <c r="GUH48" s="8"/>
      <c r="GUI48" s="8"/>
      <c r="GUJ48" s="8"/>
      <c r="GUK48" s="8"/>
      <c r="GUL48" s="8"/>
      <c r="GUM48" s="8"/>
      <c r="GUN48" s="8"/>
      <c r="GUO48" s="8"/>
      <c r="GUP48" s="8"/>
      <c r="GUQ48" s="8"/>
      <c r="GUR48" s="8"/>
      <c r="GUS48" s="8"/>
      <c r="GUT48" s="8"/>
      <c r="GUU48" s="8"/>
      <c r="GUV48" s="8"/>
      <c r="GUW48" s="8"/>
      <c r="GUX48" s="8"/>
      <c r="GUY48" s="8"/>
      <c r="GUZ48" s="8"/>
      <c r="GVA48" s="8"/>
      <c r="GVB48" s="8"/>
      <c r="GVC48" s="8"/>
      <c r="GVD48" s="8"/>
      <c r="GVE48" s="8"/>
      <c r="GVF48" s="8"/>
      <c r="GVG48" s="8"/>
      <c r="GVH48" s="8"/>
      <c r="GVI48" s="8"/>
      <c r="GVJ48" s="8"/>
      <c r="GVK48" s="8"/>
      <c r="GVL48" s="8"/>
      <c r="GVM48" s="8"/>
      <c r="GVN48" s="8"/>
      <c r="GVO48" s="8"/>
      <c r="GVP48" s="8"/>
      <c r="GVQ48" s="8"/>
      <c r="GVR48" s="8"/>
      <c r="GVS48" s="8"/>
      <c r="GVT48" s="8"/>
      <c r="GVU48" s="8"/>
      <c r="GVV48" s="8"/>
      <c r="GVW48" s="8"/>
      <c r="GVX48" s="8"/>
      <c r="GVY48" s="8"/>
      <c r="GVZ48" s="8"/>
      <c r="GWA48" s="8"/>
      <c r="GWB48" s="8"/>
      <c r="GWC48" s="8"/>
      <c r="GWD48" s="8"/>
      <c r="GWE48" s="8"/>
      <c r="GWF48" s="8"/>
      <c r="GWG48" s="8"/>
      <c r="GWH48" s="8"/>
      <c r="GWI48" s="8"/>
      <c r="GWJ48" s="8"/>
      <c r="GWK48" s="8"/>
      <c r="GWL48" s="8"/>
      <c r="GWM48" s="8"/>
      <c r="GWN48" s="8"/>
      <c r="GWO48" s="8"/>
      <c r="GWP48" s="8"/>
      <c r="GWQ48" s="8"/>
      <c r="GWR48" s="8"/>
      <c r="GWS48" s="8"/>
      <c r="GWT48" s="8"/>
      <c r="GWU48" s="8"/>
      <c r="GWV48" s="8"/>
      <c r="GWW48" s="8"/>
      <c r="GWX48" s="8"/>
      <c r="GWY48" s="8"/>
      <c r="GWZ48" s="8"/>
      <c r="GXA48" s="8"/>
      <c r="GXB48" s="8"/>
      <c r="GXC48" s="8"/>
      <c r="GXD48" s="8"/>
      <c r="GXE48" s="8"/>
      <c r="GXF48" s="8"/>
      <c r="GXG48" s="8"/>
      <c r="GXH48" s="8"/>
      <c r="GXI48" s="8"/>
      <c r="GXJ48" s="8"/>
      <c r="GXK48" s="8"/>
      <c r="GXL48" s="8"/>
      <c r="GXM48" s="8"/>
      <c r="GXN48" s="8"/>
      <c r="GXO48" s="8"/>
      <c r="GXP48" s="8"/>
      <c r="GXQ48" s="8"/>
      <c r="GXR48" s="8"/>
      <c r="GXS48" s="8"/>
      <c r="GXT48" s="8"/>
      <c r="GXU48" s="8"/>
      <c r="GXV48" s="8"/>
      <c r="GXW48" s="8"/>
      <c r="GXX48" s="8"/>
      <c r="GXY48" s="8"/>
      <c r="GXZ48" s="8"/>
      <c r="GYA48" s="8"/>
      <c r="GYB48" s="8"/>
      <c r="GYC48" s="8"/>
      <c r="GYD48" s="8"/>
      <c r="GYE48" s="8"/>
      <c r="GYF48" s="8"/>
      <c r="GYG48" s="8"/>
      <c r="GYH48" s="8"/>
      <c r="GYI48" s="8"/>
      <c r="GYJ48" s="8"/>
      <c r="GYK48" s="8"/>
      <c r="GYL48" s="8"/>
      <c r="GYM48" s="8"/>
      <c r="GYN48" s="8"/>
      <c r="GYO48" s="8"/>
      <c r="GYP48" s="8"/>
      <c r="GYQ48" s="8"/>
      <c r="GYR48" s="8"/>
      <c r="GYS48" s="8"/>
      <c r="GYT48" s="8"/>
      <c r="GYU48" s="8"/>
      <c r="GYV48" s="8"/>
      <c r="GYW48" s="8"/>
      <c r="GYX48" s="8"/>
      <c r="GYY48" s="8"/>
      <c r="GYZ48" s="8"/>
      <c r="GZA48" s="8"/>
      <c r="GZB48" s="8"/>
      <c r="GZC48" s="8"/>
      <c r="GZD48" s="8"/>
      <c r="GZE48" s="8"/>
      <c r="GZF48" s="8"/>
      <c r="GZG48" s="8"/>
      <c r="GZH48" s="8"/>
      <c r="GZI48" s="8"/>
      <c r="GZJ48" s="8"/>
      <c r="GZK48" s="8"/>
      <c r="GZL48" s="8"/>
      <c r="GZM48" s="8"/>
      <c r="GZN48" s="8"/>
      <c r="GZO48" s="8"/>
      <c r="GZP48" s="8"/>
      <c r="GZQ48" s="8"/>
      <c r="GZR48" s="8"/>
      <c r="GZS48" s="8"/>
      <c r="GZT48" s="8"/>
      <c r="GZU48" s="8"/>
      <c r="GZV48" s="8"/>
      <c r="GZW48" s="8"/>
      <c r="GZX48" s="8"/>
      <c r="GZY48" s="8"/>
      <c r="GZZ48" s="8"/>
      <c r="HAA48" s="8"/>
      <c r="HAB48" s="8"/>
      <c r="HAC48" s="8"/>
      <c r="HAD48" s="8"/>
      <c r="HAE48" s="8"/>
      <c r="HAF48" s="8"/>
      <c r="HAG48" s="8"/>
      <c r="HAH48" s="8"/>
      <c r="HAI48" s="8"/>
      <c r="HAJ48" s="8"/>
      <c r="HAK48" s="8"/>
      <c r="HAL48" s="8"/>
      <c r="HAM48" s="8"/>
      <c r="HAN48" s="8"/>
      <c r="HAO48" s="8"/>
      <c r="HAP48" s="8"/>
      <c r="HAQ48" s="8"/>
      <c r="HAR48" s="8"/>
      <c r="HAS48" s="8"/>
      <c r="HAT48" s="8"/>
      <c r="HAU48" s="8"/>
      <c r="HAV48" s="8"/>
      <c r="HAW48" s="8"/>
      <c r="HAX48" s="8"/>
      <c r="HAY48" s="8"/>
      <c r="HAZ48" s="8"/>
      <c r="HBA48" s="8"/>
      <c r="HBB48" s="8"/>
      <c r="HBC48" s="8"/>
      <c r="HBD48" s="8"/>
      <c r="HBE48" s="8"/>
      <c r="HBF48" s="8"/>
      <c r="HBG48" s="8"/>
      <c r="HBH48" s="8"/>
      <c r="HBI48" s="8"/>
      <c r="HBJ48" s="8"/>
      <c r="HBK48" s="8"/>
      <c r="HBL48" s="8"/>
      <c r="HBM48" s="8"/>
      <c r="HBN48" s="8"/>
      <c r="HBO48" s="8"/>
      <c r="HBP48" s="8"/>
      <c r="HBQ48" s="8"/>
      <c r="HBR48" s="8"/>
      <c r="HBS48" s="8"/>
      <c r="HBT48" s="8"/>
      <c r="HBU48" s="8"/>
      <c r="HBV48" s="8"/>
      <c r="HBW48" s="8"/>
      <c r="HBX48" s="8"/>
      <c r="HBY48" s="8"/>
      <c r="HBZ48" s="8"/>
      <c r="HCA48" s="8"/>
      <c r="HCB48" s="8"/>
      <c r="HCC48" s="8"/>
      <c r="HCD48" s="8"/>
      <c r="HCE48" s="8"/>
      <c r="HCF48" s="8"/>
      <c r="HCG48" s="8"/>
      <c r="HCH48" s="8"/>
      <c r="HCI48" s="8"/>
      <c r="HCJ48" s="8"/>
      <c r="HCK48" s="8"/>
      <c r="HCL48" s="8"/>
      <c r="HCM48" s="8"/>
      <c r="HCN48" s="8"/>
      <c r="HCO48" s="8"/>
      <c r="HCP48" s="8"/>
      <c r="HCQ48" s="8"/>
      <c r="HCR48" s="8"/>
      <c r="HCS48" s="8"/>
      <c r="HCT48" s="8"/>
      <c r="HCU48" s="8"/>
      <c r="HCV48" s="8"/>
      <c r="HCW48" s="8"/>
      <c r="HCX48" s="8"/>
      <c r="HCY48" s="8"/>
      <c r="HCZ48" s="8"/>
      <c r="HDA48" s="8"/>
      <c r="HDB48" s="8"/>
      <c r="HDC48" s="8"/>
      <c r="HDD48" s="8"/>
      <c r="HDE48" s="8"/>
      <c r="HDF48" s="8"/>
      <c r="HDG48" s="8"/>
      <c r="HDH48" s="8"/>
      <c r="HDI48" s="8"/>
      <c r="HDJ48" s="8"/>
      <c r="HDK48" s="8"/>
      <c r="HDL48" s="8"/>
      <c r="HDM48" s="8"/>
      <c r="HDN48" s="8"/>
      <c r="HDO48" s="8"/>
      <c r="HDP48" s="8"/>
      <c r="HDQ48" s="8"/>
      <c r="HDR48" s="8"/>
      <c r="HDS48" s="8"/>
      <c r="HDT48" s="8"/>
      <c r="HDU48" s="8"/>
      <c r="HDV48" s="8"/>
      <c r="HDW48" s="8"/>
      <c r="HDX48" s="8"/>
      <c r="HDY48" s="8"/>
      <c r="HDZ48" s="8"/>
      <c r="HEA48" s="8"/>
      <c r="HEB48" s="8"/>
      <c r="HEC48" s="8"/>
      <c r="HED48" s="8"/>
      <c r="HEE48" s="8"/>
      <c r="HEF48" s="8"/>
      <c r="HEG48" s="8"/>
      <c r="HEH48" s="8"/>
      <c r="HEI48" s="8"/>
      <c r="HEJ48" s="8"/>
      <c r="HEK48" s="8"/>
      <c r="HEL48" s="8"/>
      <c r="HEM48" s="8"/>
      <c r="HEN48" s="8"/>
      <c r="HEO48" s="8"/>
      <c r="HEP48" s="8"/>
      <c r="HEQ48" s="8"/>
      <c r="HER48" s="8"/>
      <c r="HES48" s="8"/>
      <c r="HET48" s="8"/>
      <c r="HEU48" s="8"/>
      <c r="HEV48" s="8"/>
      <c r="HEW48" s="8"/>
      <c r="HEX48" s="8"/>
      <c r="HEY48" s="8"/>
      <c r="HEZ48" s="8"/>
      <c r="HFA48" s="8"/>
      <c r="HFB48" s="8"/>
      <c r="HFC48" s="8"/>
      <c r="HFD48" s="8"/>
      <c r="HFE48" s="8"/>
      <c r="HFF48" s="8"/>
      <c r="HFG48" s="8"/>
      <c r="HFH48" s="8"/>
      <c r="HFI48" s="8"/>
      <c r="HFJ48" s="8"/>
      <c r="HFK48" s="8"/>
      <c r="HFL48" s="8"/>
      <c r="HFM48" s="8"/>
      <c r="HFN48" s="8"/>
      <c r="HFO48" s="8"/>
      <c r="HFP48" s="8"/>
      <c r="HFQ48" s="8"/>
      <c r="HFR48" s="8"/>
      <c r="HFS48" s="8"/>
      <c r="HFT48" s="8"/>
      <c r="HFU48" s="8"/>
      <c r="HFV48" s="8"/>
      <c r="HFW48" s="8"/>
      <c r="HFX48" s="8"/>
      <c r="HFY48" s="8"/>
      <c r="HFZ48" s="8"/>
      <c r="HGA48" s="8"/>
      <c r="HGB48" s="8"/>
      <c r="HGC48" s="8"/>
      <c r="HGD48" s="8"/>
      <c r="HGE48" s="8"/>
      <c r="HGF48" s="8"/>
      <c r="HGG48" s="8"/>
      <c r="HGH48" s="8"/>
      <c r="HGI48" s="8"/>
      <c r="HGJ48" s="8"/>
      <c r="HGK48" s="8"/>
      <c r="HGL48" s="8"/>
      <c r="HGM48" s="8"/>
      <c r="HGN48" s="8"/>
      <c r="HGO48" s="8"/>
      <c r="HGP48" s="8"/>
      <c r="HGQ48" s="8"/>
      <c r="HGR48" s="8"/>
      <c r="HGS48" s="8"/>
      <c r="HGT48" s="8"/>
      <c r="HGU48" s="8"/>
      <c r="HGV48" s="8"/>
      <c r="HGW48" s="8"/>
      <c r="HGX48" s="8"/>
      <c r="HGY48" s="8"/>
      <c r="HGZ48" s="8"/>
      <c r="HHA48" s="8"/>
      <c r="HHB48" s="8"/>
      <c r="HHC48" s="8"/>
      <c r="HHD48" s="8"/>
      <c r="HHE48" s="8"/>
      <c r="HHF48" s="8"/>
      <c r="HHG48" s="8"/>
      <c r="HHH48" s="8"/>
      <c r="HHI48" s="8"/>
      <c r="HHJ48" s="8"/>
      <c r="HHK48" s="8"/>
      <c r="HHL48" s="8"/>
      <c r="HHM48" s="8"/>
      <c r="HHN48" s="8"/>
      <c r="HHO48" s="8"/>
      <c r="HHP48" s="8"/>
      <c r="HHQ48" s="8"/>
      <c r="HHR48" s="8"/>
      <c r="HHS48" s="8"/>
      <c r="HHT48" s="8"/>
      <c r="HHU48" s="8"/>
      <c r="HHV48" s="8"/>
      <c r="HHW48" s="8"/>
      <c r="HHX48" s="8"/>
      <c r="HHY48" s="8"/>
      <c r="HHZ48" s="8"/>
      <c r="HIA48" s="8"/>
      <c r="HIB48" s="8"/>
      <c r="HIC48" s="8"/>
      <c r="HID48" s="8"/>
      <c r="HIE48" s="8"/>
      <c r="HIF48" s="8"/>
      <c r="HIG48" s="8"/>
      <c r="HIH48" s="8"/>
      <c r="HII48" s="8"/>
      <c r="HIJ48" s="8"/>
      <c r="HIK48" s="8"/>
      <c r="HIL48" s="8"/>
      <c r="HIM48" s="8"/>
      <c r="HIN48" s="8"/>
      <c r="HIO48" s="8"/>
      <c r="HIP48" s="8"/>
      <c r="HIQ48" s="8"/>
      <c r="HIR48" s="8"/>
      <c r="HIS48" s="8"/>
      <c r="HIT48" s="8"/>
      <c r="HIU48" s="8"/>
      <c r="HIV48" s="8"/>
      <c r="HIW48" s="8"/>
      <c r="HIX48" s="8"/>
      <c r="HIY48" s="8"/>
      <c r="HIZ48" s="8"/>
      <c r="HJA48" s="8"/>
      <c r="HJB48" s="8"/>
      <c r="HJC48" s="8"/>
      <c r="HJD48" s="8"/>
      <c r="HJE48" s="8"/>
      <c r="HJF48" s="8"/>
      <c r="HJG48" s="8"/>
      <c r="HJH48" s="8"/>
      <c r="HJI48" s="8"/>
      <c r="HJJ48" s="8"/>
      <c r="HJK48" s="8"/>
      <c r="HJL48" s="8"/>
      <c r="HJM48" s="8"/>
      <c r="HJN48" s="8"/>
      <c r="HJO48" s="8"/>
      <c r="HJP48" s="8"/>
      <c r="HJQ48" s="8"/>
      <c r="HJR48" s="8"/>
      <c r="HJS48" s="8"/>
      <c r="HJT48" s="8"/>
      <c r="HJU48" s="8"/>
      <c r="HJV48" s="8"/>
      <c r="HJW48" s="8"/>
      <c r="HJX48" s="8"/>
      <c r="HJY48" s="8"/>
      <c r="HJZ48" s="8"/>
      <c r="HKA48" s="8"/>
      <c r="HKB48" s="8"/>
      <c r="HKC48" s="8"/>
      <c r="HKD48" s="8"/>
      <c r="HKE48" s="8"/>
      <c r="HKF48" s="8"/>
      <c r="HKG48" s="8"/>
      <c r="HKH48" s="8"/>
      <c r="HKI48" s="8"/>
      <c r="HKJ48" s="8"/>
      <c r="HKK48" s="8"/>
      <c r="HKL48" s="8"/>
      <c r="HKM48" s="8"/>
      <c r="HKN48" s="8"/>
      <c r="HKO48" s="8"/>
      <c r="HKP48" s="8"/>
      <c r="HKQ48" s="8"/>
      <c r="HKR48" s="8"/>
      <c r="HKS48" s="8"/>
      <c r="HKT48" s="8"/>
      <c r="HKU48" s="8"/>
      <c r="HKV48" s="8"/>
      <c r="HKW48" s="8"/>
      <c r="HKX48" s="8"/>
      <c r="HKY48" s="8"/>
      <c r="HKZ48" s="8"/>
      <c r="HLA48" s="8"/>
      <c r="HLB48" s="8"/>
      <c r="HLC48" s="8"/>
      <c r="HLD48" s="8"/>
      <c r="HLE48" s="8"/>
      <c r="HLF48" s="8"/>
      <c r="HLG48" s="8"/>
      <c r="HLH48" s="8"/>
      <c r="HLI48" s="8"/>
      <c r="HLJ48" s="8"/>
      <c r="HLK48" s="8"/>
      <c r="HLL48" s="8"/>
      <c r="HLM48" s="8"/>
      <c r="HLN48" s="8"/>
      <c r="HLO48" s="8"/>
      <c r="HLP48" s="8"/>
      <c r="HLQ48" s="8"/>
      <c r="HLR48" s="8"/>
      <c r="HLS48" s="8"/>
      <c r="HLT48" s="8"/>
      <c r="HLU48" s="8"/>
      <c r="HLV48" s="8"/>
      <c r="HLW48" s="8"/>
      <c r="HLX48" s="8"/>
      <c r="HLY48" s="8"/>
      <c r="HLZ48" s="8"/>
      <c r="HMA48" s="8"/>
      <c r="HMB48" s="8"/>
      <c r="HMC48" s="8"/>
      <c r="HMD48" s="8"/>
      <c r="HME48" s="8"/>
      <c r="HMF48" s="8"/>
      <c r="HMG48" s="8"/>
      <c r="HMH48" s="8"/>
      <c r="HMI48" s="8"/>
      <c r="HMJ48" s="8"/>
      <c r="HMK48" s="8"/>
      <c r="HML48" s="8"/>
      <c r="HMM48" s="8"/>
      <c r="HMN48" s="8"/>
      <c r="HMO48" s="8"/>
      <c r="HMP48" s="8"/>
      <c r="HMQ48" s="8"/>
      <c r="HMR48" s="8"/>
      <c r="HMS48" s="8"/>
      <c r="HMT48" s="8"/>
      <c r="HMU48" s="8"/>
      <c r="HMV48" s="8"/>
      <c r="HMW48" s="8"/>
      <c r="HMX48" s="8"/>
      <c r="HMY48" s="8"/>
      <c r="HMZ48" s="8"/>
      <c r="HNA48" s="8"/>
      <c r="HNB48" s="8"/>
      <c r="HNC48" s="8"/>
      <c r="HND48" s="8"/>
      <c r="HNE48" s="8"/>
      <c r="HNF48" s="8"/>
      <c r="HNG48" s="8"/>
      <c r="HNH48" s="8"/>
      <c r="HNI48" s="8"/>
      <c r="HNJ48" s="8"/>
      <c r="HNK48" s="8"/>
      <c r="HNL48" s="8"/>
      <c r="HNM48" s="8"/>
      <c r="HNN48" s="8"/>
      <c r="HNO48" s="8"/>
      <c r="HNP48" s="8"/>
      <c r="HNQ48" s="8"/>
      <c r="HNR48" s="8"/>
      <c r="HNS48" s="8"/>
      <c r="HNT48" s="8"/>
      <c r="HNU48" s="8"/>
      <c r="HNV48" s="8"/>
      <c r="HNW48" s="8"/>
      <c r="HNX48" s="8"/>
      <c r="HNY48" s="8"/>
      <c r="HNZ48" s="8"/>
      <c r="HOA48" s="8"/>
      <c r="HOB48" s="8"/>
      <c r="HOC48" s="8"/>
      <c r="HOD48" s="8"/>
      <c r="HOE48" s="8"/>
      <c r="HOF48" s="8"/>
      <c r="HOG48" s="8"/>
      <c r="HOH48" s="8"/>
      <c r="HOI48" s="8"/>
      <c r="HOJ48" s="8"/>
      <c r="HOK48" s="8"/>
      <c r="HOL48" s="8"/>
      <c r="HOM48" s="8"/>
      <c r="HON48" s="8"/>
      <c r="HOO48" s="8"/>
      <c r="HOP48" s="8"/>
      <c r="HOQ48" s="8"/>
      <c r="HOR48" s="8"/>
      <c r="HOS48" s="8"/>
      <c r="HOT48" s="8"/>
      <c r="HOU48" s="8"/>
      <c r="HOV48" s="8"/>
      <c r="HOW48" s="8"/>
      <c r="HOX48" s="8"/>
      <c r="HOY48" s="8"/>
      <c r="HOZ48" s="8"/>
      <c r="HPA48" s="8"/>
      <c r="HPB48" s="8"/>
      <c r="HPC48" s="8"/>
      <c r="HPD48" s="8"/>
      <c r="HPE48" s="8"/>
      <c r="HPF48" s="8"/>
      <c r="HPG48" s="8"/>
      <c r="HPH48" s="8"/>
      <c r="HPI48" s="8"/>
      <c r="HPJ48" s="8"/>
      <c r="HPK48" s="8"/>
      <c r="HPL48" s="8"/>
      <c r="HPM48" s="8"/>
      <c r="HPN48" s="8"/>
      <c r="HPO48" s="8"/>
      <c r="HPP48" s="8"/>
      <c r="HPQ48" s="8"/>
      <c r="HPR48" s="8"/>
      <c r="HPS48" s="8"/>
      <c r="HPT48" s="8"/>
      <c r="HPU48" s="8"/>
      <c r="HPV48" s="8"/>
      <c r="HPW48" s="8"/>
      <c r="HPX48" s="8"/>
      <c r="HPY48" s="8"/>
      <c r="HPZ48" s="8"/>
      <c r="HQA48" s="8"/>
      <c r="HQB48" s="8"/>
      <c r="HQC48" s="8"/>
      <c r="HQD48" s="8"/>
      <c r="HQE48" s="8"/>
      <c r="HQF48" s="8"/>
      <c r="HQG48" s="8"/>
      <c r="HQH48" s="8"/>
      <c r="HQI48" s="8"/>
      <c r="HQJ48" s="8"/>
      <c r="HQK48" s="8"/>
      <c r="HQL48" s="8"/>
      <c r="HQM48" s="8"/>
      <c r="HQN48" s="8"/>
      <c r="HQO48" s="8"/>
      <c r="HQP48" s="8"/>
      <c r="HQQ48" s="8"/>
      <c r="HQR48" s="8"/>
      <c r="HQS48" s="8"/>
      <c r="HQT48" s="8"/>
      <c r="HQU48" s="8"/>
      <c r="HQV48" s="8"/>
      <c r="HQW48" s="8"/>
      <c r="HQX48" s="8"/>
      <c r="HQY48" s="8"/>
      <c r="HQZ48" s="8"/>
      <c r="HRA48" s="8"/>
      <c r="HRB48" s="8"/>
      <c r="HRC48" s="8"/>
      <c r="HRD48" s="8"/>
      <c r="HRE48" s="8"/>
      <c r="HRF48" s="8"/>
      <c r="HRG48" s="8"/>
      <c r="HRH48" s="8"/>
      <c r="HRI48" s="8"/>
      <c r="HRJ48" s="8"/>
      <c r="HRK48" s="8"/>
      <c r="HRL48" s="8"/>
      <c r="HRM48" s="8"/>
      <c r="HRN48" s="8"/>
      <c r="HRO48" s="8"/>
      <c r="HRP48" s="8"/>
      <c r="HRQ48" s="8"/>
      <c r="HRR48" s="8"/>
      <c r="HRS48" s="8"/>
      <c r="HRT48" s="8"/>
      <c r="HRU48" s="8"/>
      <c r="HRV48" s="8"/>
      <c r="HRW48" s="8"/>
      <c r="HRX48" s="8"/>
      <c r="HRY48" s="8"/>
      <c r="HRZ48" s="8"/>
      <c r="HSA48" s="8"/>
      <c r="HSB48" s="8"/>
      <c r="HSC48" s="8"/>
      <c r="HSD48" s="8"/>
      <c r="HSE48" s="8"/>
      <c r="HSF48" s="8"/>
      <c r="HSG48" s="8"/>
      <c r="HSH48" s="8"/>
      <c r="HSI48" s="8"/>
      <c r="HSJ48" s="8"/>
      <c r="HSK48" s="8"/>
      <c r="HSL48" s="8"/>
      <c r="HSM48" s="8"/>
      <c r="HSN48" s="8"/>
      <c r="HSO48" s="8"/>
      <c r="HSP48" s="8"/>
      <c r="HSQ48" s="8"/>
      <c r="HSR48" s="8"/>
      <c r="HSS48" s="8"/>
      <c r="HST48" s="8"/>
      <c r="HSU48" s="8"/>
      <c r="HSV48" s="8"/>
      <c r="HSW48" s="8"/>
      <c r="HSX48" s="8"/>
      <c r="HSY48" s="8"/>
      <c r="HSZ48" s="8"/>
      <c r="HTA48" s="8"/>
      <c r="HTB48" s="8"/>
      <c r="HTC48" s="8"/>
      <c r="HTD48" s="8"/>
      <c r="HTE48" s="8"/>
      <c r="HTF48" s="8"/>
      <c r="HTG48" s="8"/>
      <c r="HTH48" s="8"/>
      <c r="HTI48" s="8"/>
      <c r="HTJ48" s="8"/>
      <c r="HTK48" s="8"/>
      <c r="HTL48" s="8"/>
      <c r="HTM48" s="8"/>
      <c r="HTN48" s="8"/>
      <c r="HTO48" s="8"/>
      <c r="HTP48" s="8"/>
      <c r="HTQ48" s="8"/>
      <c r="HTR48" s="8"/>
      <c r="HTS48" s="8"/>
      <c r="HTT48" s="8"/>
      <c r="HTU48" s="8"/>
      <c r="HTV48" s="8"/>
      <c r="HTW48" s="8"/>
      <c r="HTX48" s="8"/>
      <c r="HTY48" s="8"/>
      <c r="HTZ48" s="8"/>
      <c r="HUA48" s="8"/>
      <c r="HUB48" s="8"/>
      <c r="HUC48" s="8"/>
      <c r="HUD48" s="8"/>
      <c r="HUE48" s="8"/>
      <c r="HUF48" s="8"/>
      <c r="HUG48" s="8"/>
      <c r="HUH48" s="8"/>
      <c r="HUI48" s="8"/>
      <c r="HUJ48" s="8"/>
      <c r="HUK48" s="8"/>
      <c r="HUL48" s="8"/>
      <c r="HUM48" s="8"/>
      <c r="HUN48" s="8"/>
      <c r="HUO48" s="8"/>
      <c r="HUP48" s="8"/>
      <c r="HUQ48" s="8"/>
      <c r="HUR48" s="8"/>
      <c r="HUS48" s="8"/>
      <c r="HUT48" s="8"/>
      <c r="HUU48" s="8"/>
      <c r="HUV48" s="8"/>
      <c r="HUW48" s="8"/>
      <c r="HUX48" s="8"/>
      <c r="HUY48" s="8"/>
      <c r="HUZ48" s="8"/>
      <c r="HVA48" s="8"/>
      <c r="HVB48" s="8"/>
      <c r="HVC48" s="8"/>
      <c r="HVD48" s="8"/>
      <c r="HVE48" s="8"/>
      <c r="HVF48" s="8"/>
      <c r="HVG48" s="8"/>
      <c r="HVH48" s="8"/>
      <c r="HVI48" s="8"/>
      <c r="HVJ48" s="8"/>
      <c r="HVK48" s="8"/>
      <c r="HVL48" s="8"/>
      <c r="HVM48" s="8"/>
      <c r="HVN48" s="8"/>
      <c r="HVO48" s="8"/>
      <c r="HVP48" s="8"/>
      <c r="HVQ48" s="8"/>
      <c r="HVR48" s="8"/>
      <c r="HVS48" s="8"/>
      <c r="HVT48" s="8"/>
      <c r="HVU48" s="8"/>
      <c r="HVV48" s="8"/>
      <c r="HVW48" s="8"/>
      <c r="HVX48" s="8"/>
      <c r="HVY48" s="8"/>
      <c r="HVZ48" s="8"/>
      <c r="HWA48" s="8"/>
      <c r="HWB48" s="8"/>
      <c r="HWC48" s="8"/>
      <c r="HWD48" s="8"/>
      <c r="HWE48" s="8"/>
      <c r="HWF48" s="8"/>
      <c r="HWG48" s="8"/>
      <c r="HWH48" s="8"/>
      <c r="HWI48" s="8"/>
      <c r="HWJ48" s="8"/>
      <c r="HWK48" s="8"/>
      <c r="HWL48" s="8"/>
      <c r="HWM48" s="8"/>
      <c r="HWN48" s="8"/>
      <c r="HWO48" s="8"/>
      <c r="HWP48" s="8"/>
      <c r="HWQ48" s="8"/>
      <c r="HWR48" s="8"/>
      <c r="HWS48" s="8"/>
      <c r="HWT48" s="8"/>
      <c r="HWU48" s="8"/>
      <c r="HWV48" s="8"/>
      <c r="HWW48" s="8"/>
      <c r="HWX48" s="8"/>
      <c r="HWY48" s="8"/>
      <c r="HWZ48" s="8"/>
      <c r="HXA48" s="8"/>
      <c r="HXB48" s="8"/>
      <c r="HXC48" s="8"/>
      <c r="HXD48" s="8"/>
      <c r="HXE48" s="8"/>
      <c r="HXF48" s="8"/>
      <c r="HXG48" s="8"/>
      <c r="HXH48" s="8"/>
      <c r="HXI48" s="8"/>
      <c r="HXJ48" s="8"/>
      <c r="HXK48" s="8"/>
      <c r="HXL48" s="8"/>
      <c r="HXM48" s="8"/>
      <c r="HXN48" s="8"/>
      <c r="HXO48" s="8"/>
      <c r="HXP48" s="8"/>
      <c r="HXQ48" s="8"/>
      <c r="HXR48" s="8"/>
      <c r="HXS48" s="8"/>
      <c r="HXT48" s="8"/>
      <c r="HXU48" s="8"/>
      <c r="HXV48" s="8"/>
      <c r="HXW48" s="8"/>
      <c r="HXX48" s="8"/>
      <c r="HXY48" s="8"/>
      <c r="HXZ48" s="8"/>
      <c r="HYA48" s="8"/>
      <c r="HYB48" s="8"/>
      <c r="HYC48" s="8"/>
      <c r="HYD48" s="8"/>
      <c r="HYE48" s="8"/>
      <c r="HYF48" s="8"/>
      <c r="HYG48" s="8"/>
      <c r="HYH48" s="8"/>
      <c r="HYI48" s="8"/>
      <c r="HYJ48" s="8"/>
      <c r="HYK48" s="8"/>
      <c r="HYL48" s="8"/>
      <c r="HYM48" s="8"/>
      <c r="HYN48" s="8"/>
      <c r="HYO48" s="8"/>
      <c r="HYP48" s="8"/>
      <c r="HYQ48" s="8"/>
      <c r="HYR48" s="8"/>
      <c r="HYS48" s="8"/>
      <c r="HYT48" s="8"/>
      <c r="HYU48" s="8"/>
      <c r="HYV48" s="8"/>
      <c r="HYW48" s="8"/>
      <c r="HYX48" s="8"/>
      <c r="HYY48" s="8"/>
      <c r="HYZ48" s="8"/>
      <c r="HZA48" s="8"/>
      <c r="HZB48" s="8"/>
      <c r="HZC48" s="8"/>
      <c r="HZD48" s="8"/>
      <c r="HZE48" s="8"/>
      <c r="HZF48" s="8"/>
      <c r="HZG48" s="8"/>
      <c r="HZH48" s="8"/>
      <c r="HZI48" s="8"/>
      <c r="HZJ48" s="8"/>
      <c r="HZK48" s="8"/>
      <c r="HZL48" s="8"/>
      <c r="HZM48" s="8"/>
      <c r="HZN48" s="8"/>
      <c r="HZO48" s="8"/>
      <c r="HZP48" s="8"/>
      <c r="HZQ48" s="8"/>
      <c r="HZR48" s="8"/>
      <c r="HZS48" s="8"/>
      <c r="HZT48" s="8"/>
      <c r="HZU48" s="8"/>
      <c r="HZV48" s="8"/>
      <c r="HZW48" s="8"/>
      <c r="HZX48" s="8"/>
      <c r="HZY48" s="8"/>
      <c r="HZZ48" s="8"/>
      <c r="IAA48" s="8"/>
      <c r="IAB48" s="8"/>
      <c r="IAC48" s="8"/>
      <c r="IAD48" s="8"/>
      <c r="IAE48" s="8"/>
      <c r="IAF48" s="8"/>
      <c r="IAG48" s="8"/>
      <c r="IAH48" s="8"/>
      <c r="IAI48" s="8"/>
      <c r="IAJ48" s="8"/>
      <c r="IAK48" s="8"/>
      <c r="IAL48" s="8"/>
      <c r="IAM48" s="8"/>
      <c r="IAN48" s="8"/>
      <c r="IAO48" s="8"/>
      <c r="IAP48" s="8"/>
      <c r="IAQ48" s="8"/>
      <c r="IAR48" s="8"/>
      <c r="IAS48" s="8"/>
      <c r="IAT48" s="8"/>
      <c r="IAU48" s="8"/>
      <c r="IAV48" s="8"/>
      <c r="IAW48" s="8"/>
      <c r="IAX48" s="8"/>
      <c r="IAY48" s="8"/>
      <c r="IAZ48" s="8"/>
      <c r="IBA48" s="8"/>
      <c r="IBB48" s="8"/>
      <c r="IBC48" s="8"/>
      <c r="IBD48" s="8"/>
      <c r="IBE48" s="8"/>
      <c r="IBF48" s="8"/>
      <c r="IBG48" s="8"/>
      <c r="IBH48" s="8"/>
      <c r="IBI48" s="8"/>
      <c r="IBJ48" s="8"/>
      <c r="IBK48" s="8"/>
      <c r="IBL48" s="8"/>
      <c r="IBM48" s="8"/>
      <c r="IBN48" s="8"/>
      <c r="IBO48" s="8"/>
      <c r="IBP48" s="8"/>
      <c r="IBQ48" s="8"/>
      <c r="IBR48" s="8"/>
      <c r="IBS48" s="8"/>
      <c r="IBT48" s="8"/>
      <c r="IBU48" s="8"/>
      <c r="IBV48" s="8"/>
      <c r="IBW48" s="8"/>
      <c r="IBX48" s="8"/>
      <c r="IBY48" s="8"/>
      <c r="IBZ48" s="8"/>
      <c r="ICA48" s="8"/>
      <c r="ICB48" s="8"/>
      <c r="ICC48" s="8"/>
      <c r="ICD48" s="8"/>
      <c r="ICE48" s="8"/>
      <c r="ICF48" s="8"/>
      <c r="ICG48" s="8"/>
      <c r="ICH48" s="8"/>
      <c r="ICI48" s="8"/>
      <c r="ICJ48" s="8"/>
      <c r="ICK48" s="8"/>
      <c r="ICL48" s="8"/>
      <c r="ICM48" s="8"/>
      <c r="ICN48" s="8"/>
      <c r="ICO48" s="8"/>
      <c r="ICP48" s="8"/>
      <c r="ICQ48" s="8"/>
      <c r="ICR48" s="8"/>
      <c r="ICS48" s="8"/>
      <c r="ICT48" s="8"/>
      <c r="ICU48" s="8"/>
      <c r="ICV48" s="8"/>
      <c r="ICW48" s="8"/>
      <c r="ICX48" s="8"/>
      <c r="ICY48" s="8"/>
      <c r="ICZ48" s="8"/>
      <c r="IDA48" s="8"/>
      <c r="IDB48" s="8"/>
      <c r="IDC48" s="8"/>
      <c r="IDD48" s="8"/>
      <c r="IDE48" s="8"/>
      <c r="IDF48" s="8"/>
      <c r="IDG48" s="8"/>
      <c r="IDH48" s="8"/>
      <c r="IDI48" s="8"/>
      <c r="IDJ48" s="8"/>
      <c r="IDK48" s="8"/>
      <c r="IDL48" s="8"/>
      <c r="IDM48" s="8"/>
      <c r="IDN48" s="8"/>
      <c r="IDO48" s="8"/>
      <c r="IDP48" s="8"/>
      <c r="IDQ48" s="8"/>
      <c r="IDR48" s="8"/>
      <c r="IDS48" s="8"/>
      <c r="IDT48" s="8"/>
      <c r="IDU48" s="8"/>
      <c r="IDV48" s="8"/>
      <c r="IDW48" s="8"/>
      <c r="IDX48" s="8"/>
      <c r="IDY48" s="8"/>
      <c r="IDZ48" s="8"/>
      <c r="IEA48" s="8"/>
      <c r="IEB48" s="8"/>
      <c r="IEC48" s="8"/>
      <c r="IED48" s="8"/>
      <c r="IEE48" s="8"/>
      <c r="IEF48" s="8"/>
      <c r="IEG48" s="8"/>
      <c r="IEH48" s="8"/>
      <c r="IEI48" s="8"/>
      <c r="IEJ48" s="8"/>
      <c r="IEK48" s="8"/>
      <c r="IEL48" s="8"/>
      <c r="IEM48" s="8"/>
      <c r="IEN48" s="8"/>
      <c r="IEO48" s="8"/>
      <c r="IEP48" s="8"/>
      <c r="IEQ48" s="8"/>
      <c r="IER48" s="8"/>
      <c r="IES48" s="8"/>
      <c r="IET48" s="8"/>
      <c r="IEU48" s="8"/>
      <c r="IEV48" s="8"/>
      <c r="IEW48" s="8"/>
      <c r="IEX48" s="8"/>
      <c r="IEY48" s="8"/>
      <c r="IEZ48" s="8"/>
      <c r="IFA48" s="8"/>
      <c r="IFB48" s="8"/>
      <c r="IFC48" s="8"/>
      <c r="IFD48" s="8"/>
      <c r="IFE48" s="8"/>
      <c r="IFF48" s="8"/>
      <c r="IFG48" s="8"/>
      <c r="IFH48" s="8"/>
      <c r="IFI48" s="8"/>
      <c r="IFJ48" s="8"/>
      <c r="IFK48" s="8"/>
      <c r="IFL48" s="8"/>
      <c r="IFM48" s="8"/>
      <c r="IFN48" s="8"/>
      <c r="IFO48" s="8"/>
      <c r="IFP48" s="8"/>
      <c r="IFQ48" s="8"/>
      <c r="IFR48" s="8"/>
      <c r="IFS48" s="8"/>
      <c r="IFT48" s="8"/>
      <c r="IFU48" s="8"/>
      <c r="IFV48" s="8"/>
      <c r="IFW48" s="8"/>
      <c r="IFX48" s="8"/>
      <c r="IFY48" s="8"/>
      <c r="IFZ48" s="8"/>
      <c r="IGA48" s="8"/>
      <c r="IGB48" s="8"/>
      <c r="IGC48" s="8"/>
      <c r="IGD48" s="8"/>
      <c r="IGE48" s="8"/>
      <c r="IGF48" s="8"/>
      <c r="IGG48" s="8"/>
      <c r="IGH48" s="8"/>
      <c r="IGI48" s="8"/>
      <c r="IGJ48" s="8"/>
      <c r="IGK48" s="8"/>
      <c r="IGL48" s="8"/>
      <c r="IGM48" s="8"/>
      <c r="IGN48" s="8"/>
      <c r="IGO48" s="8"/>
      <c r="IGP48" s="8"/>
      <c r="IGQ48" s="8"/>
      <c r="IGR48" s="8"/>
      <c r="IGS48" s="8"/>
      <c r="IGT48" s="8"/>
      <c r="IGU48" s="8"/>
      <c r="IGV48" s="8"/>
      <c r="IGW48" s="8"/>
      <c r="IGX48" s="8"/>
      <c r="IGY48" s="8"/>
      <c r="IGZ48" s="8"/>
      <c r="IHA48" s="8"/>
      <c r="IHB48" s="8"/>
      <c r="IHC48" s="8"/>
      <c r="IHD48" s="8"/>
      <c r="IHE48" s="8"/>
      <c r="IHF48" s="8"/>
      <c r="IHG48" s="8"/>
      <c r="IHH48" s="8"/>
      <c r="IHI48" s="8"/>
      <c r="IHJ48" s="8"/>
      <c r="IHK48" s="8"/>
      <c r="IHL48" s="8"/>
      <c r="IHM48" s="8"/>
      <c r="IHN48" s="8"/>
      <c r="IHO48" s="8"/>
      <c r="IHP48" s="8"/>
      <c r="IHQ48" s="8"/>
      <c r="IHR48" s="8"/>
      <c r="IHS48" s="8"/>
      <c r="IHT48" s="8"/>
      <c r="IHU48" s="8"/>
      <c r="IHV48" s="8"/>
      <c r="IHW48" s="8"/>
      <c r="IHX48" s="8"/>
      <c r="IHY48" s="8"/>
      <c r="IHZ48" s="8"/>
      <c r="IIA48" s="8"/>
      <c r="IIB48" s="8"/>
      <c r="IIC48" s="8"/>
      <c r="IID48" s="8"/>
      <c r="IIE48" s="8"/>
      <c r="IIF48" s="8"/>
      <c r="IIG48" s="8"/>
      <c r="IIH48" s="8"/>
      <c r="III48" s="8"/>
      <c r="IIJ48" s="8"/>
      <c r="IIK48" s="8"/>
      <c r="IIL48" s="8"/>
      <c r="IIM48" s="8"/>
      <c r="IIN48" s="8"/>
      <c r="IIO48" s="8"/>
      <c r="IIP48" s="8"/>
      <c r="IIQ48" s="8"/>
      <c r="IIR48" s="8"/>
      <c r="IIS48" s="8"/>
      <c r="IIT48" s="8"/>
      <c r="IIU48" s="8"/>
      <c r="IIV48" s="8"/>
      <c r="IIW48" s="8"/>
      <c r="IIX48" s="8"/>
      <c r="IIY48" s="8"/>
      <c r="IIZ48" s="8"/>
      <c r="IJA48" s="8"/>
      <c r="IJB48" s="8"/>
      <c r="IJC48" s="8"/>
      <c r="IJD48" s="8"/>
      <c r="IJE48" s="8"/>
      <c r="IJF48" s="8"/>
      <c r="IJG48" s="8"/>
      <c r="IJH48" s="8"/>
      <c r="IJI48" s="8"/>
      <c r="IJJ48" s="8"/>
      <c r="IJK48" s="8"/>
      <c r="IJL48" s="8"/>
      <c r="IJM48" s="8"/>
      <c r="IJN48" s="8"/>
      <c r="IJO48" s="8"/>
      <c r="IJP48" s="8"/>
      <c r="IJQ48" s="8"/>
      <c r="IJR48" s="8"/>
      <c r="IJS48" s="8"/>
      <c r="IJT48" s="8"/>
      <c r="IJU48" s="8"/>
      <c r="IJV48" s="8"/>
      <c r="IJW48" s="8"/>
      <c r="IJX48" s="8"/>
      <c r="IJY48" s="8"/>
      <c r="IJZ48" s="8"/>
      <c r="IKA48" s="8"/>
      <c r="IKB48" s="8"/>
      <c r="IKC48" s="8"/>
      <c r="IKD48" s="8"/>
      <c r="IKE48" s="8"/>
      <c r="IKF48" s="8"/>
      <c r="IKG48" s="8"/>
      <c r="IKH48" s="8"/>
      <c r="IKI48" s="8"/>
      <c r="IKJ48" s="8"/>
      <c r="IKK48" s="8"/>
      <c r="IKL48" s="8"/>
      <c r="IKM48" s="8"/>
      <c r="IKN48" s="8"/>
      <c r="IKO48" s="8"/>
      <c r="IKP48" s="8"/>
      <c r="IKQ48" s="8"/>
      <c r="IKR48" s="8"/>
      <c r="IKS48" s="8"/>
      <c r="IKT48" s="8"/>
      <c r="IKU48" s="8"/>
      <c r="IKV48" s="8"/>
      <c r="IKW48" s="8"/>
      <c r="IKX48" s="8"/>
      <c r="IKY48" s="8"/>
      <c r="IKZ48" s="8"/>
      <c r="ILA48" s="8"/>
      <c r="ILB48" s="8"/>
      <c r="ILC48" s="8"/>
      <c r="ILD48" s="8"/>
      <c r="ILE48" s="8"/>
      <c r="ILF48" s="8"/>
      <c r="ILG48" s="8"/>
      <c r="ILH48" s="8"/>
      <c r="ILI48" s="8"/>
      <c r="ILJ48" s="8"/>
      <c r="ILK48" s="8"/>
      <c r="ILL48" s="8"/>
      <c r="ILM48" s="8"/>
      <c r="ILN48" s="8"/>
      <c r="ILO48" s="8"/>
      <c r="ILP48" s="8"/>
      <c r="ILQ48" s="8"/>
      <c r="ILR48" s="8"/>
      <c r="ILS48" s="8"/>
      <c r="ILT48" s="8"/>
      <c r="ILU48" s="8"/>
      <c r="ILV48" s="8"/>
      <c r="ILW48" s="8"/>
      <c r="ILX48" s="8"/>
      <c r="ILY48" s="8"/>
      <c r="ILZ48" s="8"/>
      <c r="IMA48" s="8"/>
      <c r="IMB48" s="8"/>
      <c r="IMC48" s="8"/>
      <c r="IMD48" s="8"/>
      <c r="IME48" s="8"/>
      <c r="IMF48" s="8"/>
      <c r="IMG48" s="8"/>
      <c r="IMH48" s="8"/>
      <c r="IMI48" s="8"/>
      <c r="IMJ48" s="8"/>
      <c r="IMK48" s="8"/>
      <c r="IML48" s="8"/>
      <c r="IMM48" s="8"/>
      <c r="IMN48" s="8"/>
      <c r="IMO48" s="8"/>
      <c r="IMP48" s="8"/>
      <c r="IMQ48" s="8"/>
      <c r="IMR48" s="8"/>
      <c r="IMS48" s="8"/>
      <c r="IMT48" s="8"/>
      <c r="IMU48" s="8"/>
      <c r="IMV48" s="8"/>
      <c r="IMW48" s="8"/>
      <c r="IMX48" s="8"/>
      <c r="IMY48" s="8"/>
      <c r="IMZ48" s="8"/>
      <c r="INA48" s="8"/>
      <c r="INB48" s="8"/>
      <c r="INC48" s="8"/>
      <c r="IND48" s="8"/>
      <c r="INE48" s="8"/>
      <c r="INF48" s="8"/>
      <c r="ING48" s="8"/>
      <c r="INH48" s="8"/>
      <c r="INI48" s="8"/>
      <c r="INJ48" s="8"/>
      <c r="INK48" s="8"/>
      <c r="INL48" s="8"/>
      <c r="INM48" s="8"/>
      <c r="INN48" s="8"/>
      <c r="INO48" s="8"/>
      <c r="INP48" s="8"/>
      <c r="INQ48" s="8"/>
      <c r="INR48" s="8"/>
      <c r="INS48" s="8"/>
      <c r="INT48" s="8"/>
      <c r="INU48" s="8"/>
      <c r="INV48" s="8"/>
      <c r="INW48" s="8"/>
      <c r="INX48" s="8"/>
      <c r="INY48" s="8"/>
      <c r="INZ48" s="8"/>
      <c r="IOA48" s="8"/>
      <c r="IOB48" s="8"/>
      <c r="IOC48" s="8"/>
      <c r="IOD48" s="8"/>
      <c r="IOE48" s="8"/>
      <c r="IOF48" s="8"/>
      <c r="IOG48" s="8"/>
      <c r="IOH48" s="8"/>
      <c r="IOI48" s="8"/>
      <c r="IOJ48" s="8"/>
      <c r="IOK48" s="8"/>
      <c r="IOL48" s="8"/>
      <c r="IOM48" s="8"/>
      <c r="ION48" s="8"/>
      <c r="IOO48" s="8"/>
      <c r="IOP48" s="8"/>
      <c r="IOQ48" s="8"/>
      <c r="IOR48" s="8"/>
      <c r="IOS48" s="8"/>
      <c r="IOT48" s="8"/>
      <c r="IOU48" s="8"/>
      <c r="IOV48" s="8"/>
      <c r="IOW48" s="8"/>
      <c r="IOX48" s="8"/>
      <c r="IOY48" s="8"/>
      <c r="IOZ48" s="8"/>
      <c r="IPA48" s="8"/>
      <c r="IPB48" s="8"/>
      <c r="IPC48" s="8"/>
      <c r="IPD48" s="8"/>
      <c r="IPE48" s="8"/>
      <c r="IPF48" s="8"/>
      <c r="IPG48" s="8"/>
      <c r="IPH48" s="8"/>
      <c r="IPI48" s="8"/>
      <c r="IPJ48" s="8"/>
      <c r="IPK48" s="8"/>
      <c r="IPL48" s="8"/>
      <c r="IPM48" s="8"/>
      <c r="IPN48" s="8"/>
      <c r="IPO48" s="8"/>
      <c r="IPP48" s="8"/>
      <c r="IPQ48" s="8"/>
      <c r="IPR48" s="8"/>
      <c r="IPS48" s="8"/>
      <c r="IPT48" s="8"/>
      <c r="IPU48" s="8"/>
      <c r="IPV48" s="8"/>
      <c r="IPW48" s="8"/>
      <c r="IPX48" s="8"/>
      <c r="IPY48" s="8"/>
      <c r="IPZ48" s="8"/>
      <c r="IQA48" s="8"/>
      <c r="IQB48" s="8"/>
      <c r="IQC48" s="8"/>
      <c r="IQD48" s="8"/>
      <c r="IQE48" s="8"/>
      <c r="IQF48" s="8"/>
      <c r="IQG48" s="8"/>
      <c r="IQH48" s="8"/>
      <c r="IQI48" s="8"/>
      <c r="IQJ48" s="8"/>
      <c r="IQK48" s="8"/>
      <c r="IQL48" s="8"/>
      <c r="IQM48" s="8"/>
      <c r="IQN48" s="8"/>
      <c r="IQO48" s="8"/>
      <c r="IQP48" s="8"/>
      <c r="IQQ48" s="8"/>
      <c r="IQR48" s="8"/>
      <c r="IQS48" s="8"/>
      <c r="IQT48" s="8"/>
      <c r="IQU48" s="8"/>
      <c r="IQV48" s="8"/>
      <c r="IQW48" s="8"/>
      <c r="IQX48" s="8"/>
      <c r="IQY48" s="8"/>
      <c r="IQZ48" s="8"/>
      <c r="IRA48" s="8"/>
      <c r="IRB48" s="8"/>
      <c r="IRC48" s="8"/>
      <c r="IRD48" s="8"/>
      <c r="IRE48" s="8"/>
      <c r="IRF48" s="8"/>
      <c r="IRG48" s="8"/>
      <c r="IRH48" s="8"/>
      <c r="IRI48" s="8"/>
      <c r="IRJ48" s="8"/>
      <c r="IRK48" s="8"/>
      <c r="IRL48" s="8"/>
      <c r="IRM48" s="8"/>
      <c r="IRN48" s="8"/>
      <c r="IRO48" s="8"/>
      <c r="IRP48" s="8"/>
      <c r="IRQ48" s="8"/>
      <c r="IRR48" s="8"/>
      <c r="IRS48" s="8"/>
      <c r="IRT48" s="8"/>
      <c r="IRU48" s="8"/>
      <c r="IRV48" s="8"/>
      <c r="IRW48" s="8"/>
      <c r="IRX48" s="8"/>
      <c r="IRY48" s="8"/>
      <c r="IRZ48" s="8"/>
      <c r="ISA48" s="8"/>
      <c r="ISB48" s="8"/>
      <c r="ISC48" s="8"/>
      <c r="ISD48" s="8"/>
      <c r="ISE48" s="8"/>
      <c r="ISF48" s="8"/>
      <c r="ISG48" s="8"/>
      <c r="ISH48" s="8"/>
      <c r="ISI48" s="8"/>
      <c r="ISJ48" s="8"/>
      <c r="ISK48" s="8"/>
      <c r="ISL48" s="8"/>
      <c r="ISM48" s="8"/>
      <c r="ISN48" s="8"/>
      <c r="ISO48" s="8"/>
      <c r="ISP48" s="8"/>
      <c r="ISQ48" s="8"/>
      <c r="ISR48" s="8"/>
      <c r="ISS48" s="8"/>
      <c r="IST48" s="8"/>
      <c r="ISU48" s="8"/>
      <c r="ISV48" s="8"/>
      <c r="ISW48" s="8"/>
      <c r="ISX48" s="8"/>
      <c r="ISY48" s="8"/>
      <c r="ISZ48" s="8"/>
      <c r="ITA48" s="8"/>
      <c r="ITB48" s="8"/>
      <c r="ITC48" s="8"/>
      <c r="ITD48" s="8"/>
      <c r="ITE48" s="8"/>
      <c r="ITF48" s="8"/>
      <c r="ITG48" s="8"/>
      <c r="ITH48" s="8"/>
      <c r="ITI48" s="8"/>
      <c r="ITJ48" s="8"/>
      <c r="ITK48" s="8"/>
      <c r="ITL48" s="8"/>
      <c r="ITM48" s="8"/>
      <c r="ITN48" s="8"/>
      <c r="ITO48" s="8"/>
      <c r="ITP48" s="8"/>
      <c r="ITQ48" s="8"/>
      <c r="ITR48" s="8"/>
      <c r="ITS48" s="8"/>
      <c r="ITT48" s="8"/>
      <c r="ITU48" s="8"/>
      <c r="ITV48" s="8"/>
      <c r="ITW48" s="8"/>
      <c r="ITX48" s="8"/>
      <c r="ITY48" s="8"/>
      <c r="ITZ48" s="8"/>
      <c r="IUA48" s="8"/>
      <c r="IUB48" s="8"/>
      <c r="IUC48" s="8"/>
      <c r="IUD48" s="8"/>
      <c r="IUE48" s="8"/>
      <c r="IUF48" s="8"/>
      <c r="IUG48" s="8"/>
      <c r="IUH48" s="8"/>
      <c r="IUI48" s="8"/>
      <c r="IUJ48" s="8"/>
      <c r="IUK48" s="8"/>
      <c r="IUL48" s="8"/>
      <c r="IUM48" s="8"/>
      <c r="IUN48" s="8"/>
      <c r="IUO48" s="8"/>
      <c r="IUP48" s="8"/>
      <c r="IUQ48" s="8"/>
      <c r="IUR48" s="8"/>
      <c r="IUS48" s="8"/>
      <c r="IUT48" s="8"/>
      <c r="IUU48" s="8"/>
      <c r="IUV48" s="8"/>
      <c r="IUW48" s="8"/>
      <c r="IUX48" s="8"/>
      <c r="IUY48" s="8"/>
      <c r="IUZ48" s="8"/>
      <c r="IVA48" s="8"/>
      <c r="IVB48" s="8"/>
      <c r="IVC48" s="8"/>
      <c r="IVD48" s="8"/>
      <c r="IVE48" s="8"/>
      <c r="IVF48" s="8"/>
      <c r="IVG48" s="8"/>
      <c r="IVH48" s="8"/>
      <c r="IVI48" s="8"/>
      <c r="IVJ48" s="8"/>
      <c r="IVK48" s="8"/>
      <c r="IVL48" s="8"/>
      <c r="IVM48" s="8"/>
      <c r="IVN48" s="8"/>
      <c r="IVO48" s="8"/>
      <c r="IVP48" s="8"/>
      <c r="IVQ48" s="8"/>
      <c r="IVR48" s="8"/>
      <c r="IVS48" s="8"/>
      <c r="IVT48" s="8"/>
      <c r="IVU48" s="8"/>
      <c r="IVV48" s="8"/>
      <c r="IVW48" s="8"/>
      <c r="IVX48" s="8"/>
      <c r="IVY48" s="8"/>
      <c r="IVZ48" s="8"/>
      <c r="IWA48" s="8"/>
      <c r="IWB48" s="8"/>
      <c r="IWC48" s="8"/>
      <c r="IWD48" s="8"/>
      <c r="IWE48" s="8"/>
      <c r="IWF48" s="8"/>
      <c r="IWG48" s="8"/>
      <c r="IWH48" s="8"/>
      <c r="IWI48" s="8"/>
      <c r="IWJ48" s="8"/>
      <c r="IWK48" s="8"/>
      <c r="IWL48" s="8"/>
      <c r="IWM48" s="8"/>
      <c r="IWN48" s="8"/>
      <c r="IWO48" s="8"/>
      <c r="IWP48" s="8"/>
      <c r="IWQ48" s="8"/>
      <c r="IWR48" s="8"/>
      <c r="IWS48" s="8"/>
      <c r="IWT48" s="8"/>
      <c r="IWU48" s="8"/>
      <c r="IWV48" s="8"/>
      <c r="IWW48" s="8"/>
      <c r="IWX48" s="8"/>
      <c r="IWY48" s="8"/>
      <c r="IWZ48" s="8"/>
      <c r="IXA48" s="8"/>
      <c r="IXB48" s="8"/>
      <c r="IXC48" s="8"/>
      <c r="IXD48" s="8"/>
      <c r="IXE48" s="8"/>
      <c r="IXF48" s="8"/>
      <c r="IXG48" s="8"/>
      <c r="IXH48" s="8"/>
      <c r="IXI48" s="8"/>
      <c r="IXJ48" s="8"/>
      <c r="IXK48" s="8"/>
      <c r="IXL48" s="8"/>
      <c r="IXM48" s="8"/>
      <c r="IXN48" s="8"/>
      <c r="IXO48" s="8"/>
      <c r="IXP48" s="8"/>
      <c r="IXQ48" s="8"/>
      <c r="IXR48" s="8"/>
      <c r="IXS48" s="8"/>
      <c r="IXT48" s="8"/>
      <c r="IXU48" s="8"/>
      <c r="IXV48" s="8"/>
      <c r="IXW48" s="8"/>
      <c r="IXX48" s="8"/>
      <c r="IXY48" s="8"/>
      <c r="IXZ48" s="8"/>
      <c r="IYA48" s="8"/>
      <c r="IYB48" s="8"/>
      <c r="IYC48" s="8"/>
      <c r="IYD48" s="8"/>
      <c r="IYE48" s="8"/>
      <c r="IYF48" s="8"/>
      <c r="IYG48" s="8"/>
      <c r="IYH48" s="8"/>
      <c r="IYI48" s="8"/>
      <c r="IYJ48" s="8"/>
      <c r="IYK48" s="8"/>
      <c r="IYL48" s="8"/>
      <c r="IYM48" s="8"/>
      <c r="IYN48" s="8"/>
      <c r="IYO48" s="8"/>
      <c r="IYP48" s="8"/>
      <c r="IYQ48" s="8"/>
      <c r="IYR48" s="8"/>
      <c r="IYS48" s="8"/>
      <c r="IYT48" s="8"/>
      <c r="IYU48" s="8"/>
      <c r="IYV48" s="8"/>
      <c r="IYW48" s="8"/>
      <c r="IYX48" s="8"/>
      <c r="IYY48" s="8"/>
      <c r="IYZ48" s="8"/>
      <c r="IZA48" s="8"/>
      <c r="IZB48" s="8"/>
      <c r="IZC48" s="8"/>
      <c r="IZD48" s="8"/>
      <c r="IZE48" s="8"/>
      <c r="IZF48" s="8"/>
      <c r="IZG48" s="8"/>
      <c r="IZH48" s="8"/>
      <c r="IZI48" s="8"/>
      <c r="IZJ48" s="8"/>
      <c r="IZK48" s="8"/>
      <c r="IZL48" s="8"/>
      <c r="IZM48" s="8"/>
      <c r="IZN48" s="8"/>
      <c r="IZO48" s="8"/>
      <c r="IZP48" s="8"/>
      <c r="IZQ48" s="8"/>
      <c r="IZR48" s="8"/>
      <c r="IZS48" s="8"/>
      <c r="IZT48" s="8"/>
      <c r="IZU48" s="8"/>
      <c r="IZV48" s="8"/>
      <c r="IZW48" s="8"/>
      <c r="IZX48" s="8"/>
      <c r="IZY48" s="8"/>
      <c r="IZZ48" s="8"/>
      <c r="JAA48" s="8"/>
      <c r="JAB48" s="8"/>
      <c r="JAC48" s="8"/>
      <c r="JAD48" s="8"/>
      <c r="JAE48" s="8"/>
      <c r="JAF48" s="8"/>
      <c r="JAG48" s="8"/>
      <c r="JAH48" s="8"/>
      <c r="JAI48" s="8"/>
      <c r="JAJ48" s="8"/>
      <c r="JAK48" s="8"/>
      <c r="JAL48" s="8"/>
      <c r="JAM48" s="8"/>
      <c r="JAN48" s="8"/>
      <c r="JAO48" s="8"/>
      <c r="JAP48" s="8"/>
      <c r="JAQ48" s="8"/>
      <c r="JAR48" s="8"/>
      <c r="JAS48" s="8"/>
      <c r="JAT48" s="8"/>
      <c r="JAU48" s="8"/>
      <c r="JAV48" s="8"/>
      <c r="JAW48" s="8"/>
      <c r="JAX48" s="8"/>
      <c r="JAY48" s="8"/>
      <c r="JAZ48" s="8"/>
      <c r="JBA48" s="8"/>
      <c r="JBB48" s="8"/>
      <c r="JBC48" s="8"/>
      <c r="JBD48" s="8"/>
      <c r="JBE48" s="8"/>
      <c r="JBF48" s="8"/>
      <c r="JBG48" s="8"/>
      <c r="JBH48" s="8"/>
      <c r="JBI48" s="8"/>
      <c r="JBJ48" s="8"/>
      <c r="JBK48" s="8"/>
      <c r="JBL48" s="8"/>
      <c r="JBM48" s="8"/>
      <c r="JBN48" s="8"/>
      <c r="JBO48" s="8"/>
      <c r="JBP48" s="8"/>
      <c r="JBQ48" s="8"/>
      <c r="JBR48" s="8"/>
      <c r="JBS48" s="8"/>
      <c r="JBT48" s="8"/>
      <c r="JBU48" s="8"/>
      <c r="JBV48" s="8"/>
      <c r="JBW48" s="8"/>
      <c r="JBX48" s="8"/>
      <c r="JBY48" s="8"/>
      <c r="JBZ48" s="8"/>
      <c r="JCA48" s="8"/>
      <c r="JCB48" s="8"/>
      <c r="JCC48" s="8"/>
      <c r="JCD48" s="8"/>
      <c r="JCE48" s="8"/>
      <c r="JCF48" s="8"/>
      <c r="JCG48" s="8"/>
      <c r="JCH48" s="8"/>
      <c r="JCI48" s="8"/>
      <c r="JCJ48" s="8"/>
      <c r="JCK48" s="8"/>
      <c r="JCL48" s="8"/>
      <c r="JCM48" s="8"/>
      <c r="JCN48" s="8"/>
      <c r="JCO48" s="8"/>
      <c r="JCP48" s="8"/>
      <c r="JCQ48" s="8"/>
      <c r="JCR48" s="8"/>
      <c r="JCS48" s="8"/>
      <c r="JCT48" s="8"/>
      <c r="JCU48" s="8"/>
      <c r="JCV48" s="8"/>
      <c r="JCW48" s="8"/>
      <c r="JCX48" s="8"/>
      <c r="JCY48" s="8"/>
      <c r="JCZ48" s="8"/>
      <c r="JDA48" s="8"/>
      <c r="JDB48" s="8"/>
      <c r="JDC48" s="8"/>
      <c r="JDD48" s="8"/>
      <c r="JDE48" s="8"/>
      <c r="JDF48" s="8"/>
      <c r="JDG48" s="8"/>
      <c r="JDH48" s="8"/>
      <c r="JDI48" s="8"/>
      <c r="JDJ48" s="8"/>
      <c r="JDK48" s="8"/>
      <c r="JDL48" s="8"/>
      <c r="JDM48" s="8"/>
      <c r="JDN48" s="8"/>
      <c r="JDO48" s="8"/>
      <c r="JDP48" s="8"/>
      <c r="JDQ48" s="8"/>
      <c r="JDR48" s="8"/>
      <c r="JDS48" s="8"/>
      <c r="JDT48" s="8"/>
      <c r="JDU48" s="8"/>
      <c r="JDV48" s="8"/>
      <c r="JDW48" s="8"/>
      <c r="JDX48" s="8"/>
      <c r="JDY48" s="8"/>
      <c r="JDZ48" s="8"/>
      <c r="JEA48" s="8"/>
      <c r="JEB48" s="8"/>
      <c r="JEC48" s="8"/>
      <c r="JED48" s="8"/>
      <c r="JEE48" s="8"/>
      <c r="JEF48" s="8"/>
      <c r="JEG48" s="8"/>
      <c r="JEH48" s="8"/>
      <c r="JEI48" s="8"/>
      <c r="JEJ48" s="8"/>
      <c r="JEK48" s="8"/>
      <c r="JEL48" s="8"/>
      <c r="JEM48" s="8"/>
      <c r="JEN48" s="8"/>
      <c r="JEO48" s="8"/>
      <c r="JEP48" s="8"/>
      <c r="JEQ48" s="8"/>
      <c r="JER48" s="8"/>
      <c r="JES48" s="8"/>
      <c r="JET48" s="8"/>
      <c r="JEU48" s="8"/>
      <c r="JEV48" s="8"/>
      <c r="JEW48" s="8"/>
      <c r="JEX48" s="8"/>
      <c r="JEY48" s="8"/>
      <c r="JEZ48" s="8"/>
      <c r="JFA48" s="8"/>
      <c r="JFB48" s="8"/>
      <c r="JFC48" s="8"/>
      <c r="JFD48" s="8"/>
      <c r="JFE48" s="8"/>
      <c r="JFF48" s="8"/>
      <c r="JFG48" s="8"/>
      <c r="JFH48" s="8"/>
      <c r="JFI48" s="8"/>
      <c r="JFJ48" s="8"/>
      <c r="JFK48" s="8"/>
      <c r="JFL48" s="8"/>
      <c r="JFM48" s="8"/>
      <c r="JFN48" s="8"/>
      <c r="JFO48" s="8"/>
      <c r="JFP48" s="8"/>
      <c r="JFQ48" s="8"/>
      <c r="JFR48" s="8"/>
      <c r="JFS48" s="8"/>
      <c r="JFT48" s="8"/>
      <c r="JFU48" s="8"/>
      <c r="JFV48" s="8"/>
      <c r="JFW48" s="8"/>
      <c r="JFX48" s="8"/>
      <c r="JFY48" s="8"/>
      <c r="JFZ48" s="8"/>
      <c r="JGA48" s="8"/>
      <c r="JGB48" s="8"/>
      <c r="JGC48" s="8"/>
      <c r="JGD48" s="8"/>
      <c r="JGE48" s="8"/>
      <c r="JGF48" s="8"/>
      <c r="JGG48" s="8"/>
      <c r="JGH48" s="8"/>
      <c r="JGI48" s="8"/>
      <c r="JGJ48" s="8"/>
      <c r="JGK48" s="8"/>
      <c r="JGL48" s="8"/>
      <c r="JGM48" s="8"/>
      <c r="JGN48" s="8"/>
      <c r="JGO48" s="8"/>
      <c r="JGP48" s="8"/>
      <c r="JGQ48" s="8"/>
      <c r="JGR48" s="8"/>
      <c r="JGS48" s="8"/>
      <c r="JGT48" s="8"/>
      <c r="JGU48" s="8"/>
      <c r="JGV48" s="8"/>
      <c r="JGW48" s="8"/>
      <c r="JGX48" s="8"/>
      <c r="JGY48" s="8"/>
      <c r="JGZ48" s="8"/>
      <c r="JHA48" s="8"/>
      <c r="JHB48" s="8"/>
      <c r="JHC48" s="8"/>
      <c r="JHD48" s="8"/>
      <c r="JHE48" s="8"/>
      <c r="JHF48" s="8"/>
      <c r="JHG48" s="8"/>
      <c r="JHH48" s="8"/>
      <c r="JHI48" s="8"/>
      <c r="JHJ48" s="8"/>
      <c r="JHK48" s="8"/>
      <c r="JHL48" s="8"/>
      <c r="JHM48" s="8"/>
      <c r="JHN48" s="8"/>
      <c r="JHO48" s="8"/>
      <c r="JHP48" s="8"/>
      <c r="JHQ48" s="8"/>
      <c r="JHR48" s="8"/>
      <c r="JHS48" s="8"/>
      <c r="JHT48" s="8"/>
      <c r="JHU48" s="8"/>
      <c r="JHV48" s="8"/>
      <c r="JHW48" s="8"/>
      <c r="JHX48" s="8"/>
      <c r="JHY48" s="8"/>
      <c r="JHZ48" s="8"/>
      <c r="JIA48" s="8"/>
      <c r="JIB48" s="8"/>
      <c r="JIC48" s="8"/>
      <c r="JID48" s="8"/>
      <c r="JIE48" s="8"/>
      <c r="JIF48" s="8"/>
      <c r="JIG48" s="8"/>
      <c r="JIH48" s="8"/>
      <c r="JII48" s="8"/>
      <c r="JIJ48" s="8"/>
      <c r="JIK48" s="8"/>
      <c r="JIL48" s="8"/>
      <c r="JIM48" s="8"/>
      <c r="JIN48" s="8"/>
      <c r="JIO48" s="8"/>
      <c r="JIP48" s="8"/>
      <c r="JIQ48" s="8"/>
      <c r="JIR48" s="8"/>
      <c r="JIS48" s="8"/>
      <c r="JIT48" s="8"/>
      <c r="JIU48" s="8"/>
      <c r="JIV48" s="8"/>
      <c r="JIW48" s="8"/>
      <c r="JIX48" s="8"/>
      <c r="JIY48" s="8"/>
      <c r="JIZ48" s="8"/>
      <c r="JJA48" s="8"/>
      <c r="JJB48" s="8"/>
      <c r="JJC48" s="8"/>
      <c r="JJD48" s="8"/>
      <c r="JJE48" s="8"/>
      <c r="JJF48" s="8"/>
      <c r="JJG48" s="8"/>
      <c r="JJH48" s="8"/>
      <c r="JJI48" s="8"/>
      <c r="JJJ48" s="8"/>
      <c r="JJK48" s="8"/>
      <c r="JJL48" s="8"/>
      <c r="JJM48" s="8"/>
      <c r="JJN48" s="8"/>
      <c r="JJO48" s="8"/>
      <c r="JJP48" s="8"/>
      <c r="JJQ48" s="8"/>
      <c r="JJR48" s="8"/>
      <c r="JJS48" s="8"/>
      <c r="JJT48" s="8"/>
      <c r="JJU48" s="8"/>
      <c r="JJV48" s="8"/>
      <c r="JJW48" s="8"/>
      <c r="JJX48" s="8"/>
      <c r="JJY48" s="8"/>
      <c r="JJZ48" s="8"/>
      <c r="JKA48" s="8"/>
      <c r="JKB48" s="8"/>
      <c r="JKC48" s="8"/>
      <c r="JKD48" s="8"/>
      <c r="JKE48" s="8"/>
      <c r="JKF48" s="8"/>
      <c r="JKG48" s="8"/>
      <c r="JKH48" s="8"/>
      <c r="JKI48" s="8"/>
      <c r="JKJ48" s="8"/>
      <c r="JKK48" s="8"/>
      <c r="JKL48" s="8"/>
      <c r="JKM48" s="8"/>
      <c r="JKN48" s="8"/>
      <c r="JKO48" s="8"/>
      <c r="JKP48" s="8"/>
      <c r="JKQ48" s="8"/>
      <c r="JKR48" s="8"/>
      <c r="JKS48" s="8"/>
      <c r="JKT48" s="8"/>
      <c r="JKU48" s="8"/>
      <c r="JKV48" s="8"/>
      <c r="JKW48" s="8"/>
      <c r="JKX48" s="8"/>
      <c r="JKY48" s="8"/>
      <c r="JKZ48" s="8"/>
      <c r="JLA48" s="8"/>
      <c r="JLB48" s="8"/>
      <c r="JLC48" s="8"/>
      <c r="JLD48" s="8"/>
      <c r="JLE48" s="8"/>
      <c r="JLF48" s="8"/>
      <c r="JLG48" s="8"/>
      <c r="JLH48" s="8"/>
      <c r="JLI48" s="8"/>
      <c r="JLJ48" s="8"/>
      <c r="JLK48" s="8"/>
      <c r="JLL48" s="8"/>
      <c r="JLM48" s="8"/>
      <c r="JLN48" s="8"/>
      <c r="JLO48" s="8"/>
      <c r="JLP48" s="8"/>
      <c r="JLQ48" s="8"/>
      <c r="JLR48" s="8"/>
      <c r="JLS48" s="8"/>
      <c r="JLT48" s="8"/>
      <c r="JLU48" s="8"/>
      <c r="JLV48" s="8"/>
      <c r="JLW48" s="8"/>
      <c r="JLX48" s="8"/>
      <c r="JLY48" s="8"/>
      <c r="JLZ48" s="8"/>
      <c r="JMA48" s="8"/>
      <c r="JMB48" s="8"/>
      <c r="JMC48" s="8"/>
      <c r="JMD48" s="8"/>
      <c r="JME48" s="8"/>
      <c r="JMF48" s="8"/>
      <c r="JMG48" s="8"/>
      <c r="JMH48" s="8"/>
      <c r="JMI48" s="8"/>
      <c r="JMJ48" s="8"/>
      <c r="JMK48" s="8"/>
      <c r="JML48" s="8"/>
      <c r="JMM48" s="8"/>
      <c r="JMN48" s="8"/>
      <c r="JMO48" s="8"/>
      <c r="JMP48" s="8"/>
      <c r="JMQ48" s="8"/>
      <c r="JMR48" s="8"/>
      <c r="JMS48" s="8"/>
      <c r="JMT48" s="8"/>
      <c r="JMU48" s="8"/>
      <c r="JMV48" s="8"/>
      <c r="JMW48" s="8"/>
      <c r="JMX48" s="8"/>
      <c r="JMY48" s="8"/>
      <c r="JMZ48" s="8"/>
      <c r="JNA48" s="8"/>
      <c r="JNB48" s="8"/>
      <c r="JNC48" s="8"/>
      <c r="JND48" s="8"/>
      <c r="JNE48" s="8"/>
      <c r="JNF48" s="8"/>
      <c r="JNG48" s="8"/>
      <c r="JNH48" s="8"/>
      <c r="JNI48" s="8"/>
      <c r="JNJ48" s="8"/>
      <c r="JNK48" s="8"/>
      <c r="JNL48" s="8"/>
      <c r="JNM48" s="8"/>
      <c r="JNN48" s="8"/>
      <c r="JNO48" s="8"/>
      <c r="JNP48" s="8"/>
      <c r="JNQ48" s="8"/>
      <c r="JNR48" s="8"/>
      <c r="JNS48" s="8"/>
      <c r="JNT48" s="8"/>
      <c r="JNU48" s="8"/>
      <c r="JNV48" s="8"/>
      <c r="JNW48" s="8"/>
      <c r="JNX48" s="8"/>
      <c r="JNY48" s="8"/>
      <c r="JNZ48" s="8"/>
      <c r="JOA48" s="8"/>
      <c r="JOB48" s="8"/>
      <c r="JOC48" s="8"/>
      <c r="JOD48" s="8"/>
      <c r="JOE48" s="8"/>
      <c r="JOF48" s="8"/>
      <c r="JOG48" s="8"/>
      <c r="JOH48" s="8"/>
      <c r="JOI48" s="8"/>
      <c r="JOJ48" s="8"/>
      <c r="JOK48" s="8"/>
      <c r="JOL48" s="8"/>
      <c r="JOM48" s="8"/>
      <c r="JON48" s="8"/>
      <c r="JOO48" s="8"/>
      <c r="JOP48" s="8"/>
      <c r="JOQ48" s="8"/>
      <c r="JOR48" s="8"/>
      <c r="JOS48" s="8"/>
      <c r="JOT48" s="8"/>
      <c r="JOU48" s="8"/>
      <c r="JOV48" s="8"/>
      <c r="JOW48" s="8"/>
      <c r="JOX48" s="8"/>
      <c r="JOY48" s="8"/>
      <c r="JOZ48" s="8"/>
      <c r="JPA48" s="8"/>
      <c r="JPB48" s="8"/>
      <c r="JPC48" s="8"/>
      <c r="JPD48" s="8"/>
      <c r="JPE48" s="8"/>
      <c r="JPF48" s="8"/>
      <c r="JPG48" s="8"/>
      <c r="JPH48" s="8"/>
      <c r="JPI48" s="8"/>
      <c r="JPJ48" s="8"/>
      <c r="JPK48" s="8"/>
      <c r="JPL48" s="8"/>
      <c r="JPM48" s="8"/>
      <c r="JPN48" s="8"/>
      <c r="JPO48" s="8"/>
      <c r="JPP48" s="8"/>
      <c r="JPQ48" s="8"/>
      <c r="JPR48" s="8"/>
      <c r="JPS48" s="8"/>
      <c r="JPT48" s="8"/>
      <c r="JPU48" s="8"/>
      <c r="JPV48" s="8"/>
      <c r="JPW48" s="8"/>
      <c r="JPX48" s="8"/>
      <c r="JPY48" s="8"/>
      <c r="JPZ48" s="8"/>
      <c r="JQA48" s="8"/>
      <c r="JQB48" s="8"/>
      <c r="JQC48" s="8"/>
      <c r="JQD48" s="8"/>
      <c r="JQE48" s="8"/>
      <c r="JQF48" s="8"/>
      <c r="JQG48" s="8"/>
      <c r="JQH48" s="8"/>
      <c r="JQI48" s="8"/>
      <c r="JQJ48" s="8"/>
      <c r="JQK48" s="8"/>
      <c r="JQL48" s="8"/>
      <c r="JQM48" s="8"/>
      <c r="JQN48" s="8"/>
      <c r="JQO48" s="8"/>
      <c r="JQP48" s="8"/>
      <c r="JQQ48" s="8"/>
      <c r="JQR48" s="8"/>
      <c r="JQS48" s="8"/>
      <c r="JQT48" s="8"/>
      <c r="JQU48" s="8"/>
      <c r="JQV48" s="8"/>
      <c r="JQW48" s="8"/>
      <c r="JQX48" s="8"/>
      <c r="JQY48" s="8"/>
      <c r="JQZ48" s="8"/>
      <c r="JRA48" s="8"/>
      <c r="JRB48" s="8"/>
      <c r="JRC48" s="8"/>
      <c r="JRD48" s="8"/>
      <c r="JRE48" s="8"/>
      <c r="JRF48" s="8"/>
      <c r="JRG48" s="8"/>
      <c r="JRH48" s="8"/>
      <c r="JRI48" s="8"/>
      <c r="JRJ48" s="8"/>
      <c r="JRK48" s="8"/>
      <c r="JRL48" s="8"/>
      <c r="JRM48" s="8"/>
      <c r="JRN48" s="8"/>
      <c r="JRO48" s="8"/>
      <c r="JRP48" s="8"/>
      <c r="JRQ48" s="8"/>
      <c r="JRR48" s="8"/>
      <c r="JRS48" s="8"/>
      <c r="JRT48" s="8"/>
      <c r="JRU48" s="8"/>
      <c r="JRV48" s="8"/>
      <c r="JRW48" s="8"/>
      <c r="JRX48" s="8"/>
      <c r="JRY48" s="8"/>
      <c r="JRZ48" s="8"/>
      <c r="JSA48" s="8"/>
      <c r="JSB48" s="8"/>
      <c r="JSC48" s="8"/>
      <c r="JSD48" s="8"/>
      <c r="JSE48" s="8"/>
      <c r="JSF48" s="8"/>
      <c r="JSG48" s="8"/>
      <c r="JSH48" s="8"/>
      <c r="JSI48" s="8"/>
      <c r="JSJ48" s="8"/>
      <c r="JSK48" s="8"/>
      <c r="JSL48" s="8"/>
      <c r="JSM48" s="8"/>
      <c r="JSN48" s="8"/>
      <c r="JSO48" s="8"/>
      <c r="JSP48" s="8"/>
      <c r="JSQ48" s="8"/>
      <c r="JSR48" s="8"/>
      <c r="JSS48" s="8"/>
      <c r="JST48" s="8"/>
      <c r="JSU48" s="8"/>
      <c r="JSV48" s="8"/>
      <c r="JSW48" s="8"/>
      <c r="JSX48" s="8"/>
      <c r="JSY48" s="8"/>
      <c r="JSZ48" s="8"/>
      <c r="JTA48" s="8"/>
      <c r="JTB48" s="8"/>
      <c r="JTC48" s="8"/>
      <c r="JTD48" s="8"/>
      <c r="JTE48" s="8"/>
      <c r="JTF48" s="8"/>
      <c r="JTG48" s="8"/>
      <c r="JTH48" s="8"/>
      <c r="JTI48" s="8"/>
      <c r="JTJ48" s="8"/>
      <c r="JTK48" s="8"/>
      <c r="JTL48" s="8"/>
      <c r="JTM48" s="8"/>
      <c r="JTN48" s="8"/>
      <c r="JTO48" s="8"/>
      <c r="JTP48" s="8"/>
      <c r="JTQ48" s="8"/>
      <c r="JTR48" s="8"/>
      <c r="JTS48" s="8"/>
      <c r="JTT48" s="8"/>
      <c r="JTU48" s="8"/>
      <c r="JTV48" s="8"/>
      <c r="JTW48" s="8"/>
      <c r="JTX48" s="8"/>
      <c r="JTY48" s="8"/>
      <c r="JTZ48" s="8"/>
      <c r="JUA48" s="8"/>
      <c r="JUB48" s="8"/>
      <c r="JUC48" s="8"/>
      <c r="JUD48" s="8"/>
      <c r="JUE48" s="8"/>
      <c r="JUF48" s="8"/>
      <c r="JUG48" s="8"/>
      <c r="JUH48" s="8"/>
      <c r="JUI48" s="8"/>
      <c r="JUJ48" s="8"/>
      <c r="JUK48" s="8"/>
      <c r="JUL48" s="8"/>
      <c r="JUM48" s="8"/>
      <c r="JUN48" s="8"/>
      <c r="JUO48" s="8"/>
      <c r="JUP48" s="8"/>
      <c r="JUQ48" s="8"/>
      <c r="JUR48" s="8"/>
      <c r="JUS48" s="8"/>
      <c r="JUT48" s="8"/>
      <c r="JUU48" s="8"/>
      <c r="JUV48" s="8"/>
      <c r="JUW48" s="8"/>
      <c r="JUX48" s="8"/>
      <c r="JUY48" s="8"/>
      <c r="JUZ48" s="8"/>
      <c r="JVA48" s="8"/>
      <c r="JVB48" s="8"/>
      <c r="JVC48" s="8"/>
      <c r="JVD48" s="8"/>
      <c r="JVE48" s="8"/>
      <c r="JVF48" s="8"/>
      <c r="JVG48" s="8"/>
      <c r="JVH48" s="8"/>
      <c r="JVI48" s="8"/>
      <c r="JVJ48" s="8"/>
      <c r="JVK48" s="8"/>
      <c r="JVL48" s="8"/>
      <c r="JVM48" s="8"/>
      <c r="JVN48" s="8"/>
      <c r="JVO48" s="8"/>
      <c r="JVP48" s="8"/>
      <c r="JVQ48" s="8"/>
      <c r="JVR48" s="8"/>
      <c r="JVS48" s="8"/>
      <c r="JVT48" s="8"/>
      <c r="JVU48" s="8"/>
      <c r="JVV48" s="8"/>
      <c r="JVW48" s="8"/>
      <c r="JVX48" s="8"/>
      <c r="JVY48" s="8"/>
      <c r="JVZ48" s="8"/>
      <c r="JWA48" s="8"/>
      <c r="JWB48" s="8"/>
      <c r="JWC48" s="8"/>
      <c r="JWD48" s="8"/>
      <c r="JWE48" s="8"/>
      <c r="JWF48" s="8"/>
      <c r="JWG48" s="8"/>
      <c r="JWH48" s="8"/>
      <c r="JWI48" s="8"/>
      <c r="JWJ48" s="8"/>
      <c r="JWK48" s="8"/>
      <c r="JWL48" s="8"/>
      <c r="JWM48" s="8"/>
      <c r="JWN48" s="8"/>
      <c r="JWO48" s="8"/>
      <c r="JWP48" s="8"/>
      <c r="JWQ48" s="8"/>
      <c r="JWR48" s="8"/>
      <c r="JWS48" s="8"/>
      <c r="JWT48" s="8"/>
      <c r="JWU48" s="8"/>
      <c r="JWV48" s="8"/>
      <c r="JWW48" s="8"/>
      <c r="JWX48" s="8"/>
      <c r="JWY48" s="8"/>
      <c r="JWZ48" s="8"/>
      <c r="JXA48" s="8"/>
      <c r="JXB48" s="8"/>
      <c r="JXC48" s="8"/>
      <c r="JXD48" s="8"/>
      <c r="JXE48" s="8"/>
      <c r="JXF48" s="8"/>
      <c r="JXG48" s="8"/>
      <c r="JXH48" s="8"/>
      <c r="JXI48" s="8"/>
      <c r="JXJ48" s="8"/>
      <c r="JXK48" s="8"/>
      <c r="JXL48" s="8"/>
      <c r="JXM48" s="8"/>
      <c r="JXN48" s="8"/>
      <c r="JXO48" s="8"/>
      <c r="JXP48" s="8"/>
      <c r="JXQ48" s="8"/>
      <c r="JXR48" s="8"/>
      <c r="JXS48" s="8"/>
      <c r="JXT48" s="8"/>
      <c r="JXU48" s="8"/>
      <c r="JXV48" s="8"/>
      <c r="JXW48" s="8"/>
      <c r="JXX48" s="8"/>
      <c r="JXY48" s="8"/>
      <c r="JXZ48" s="8"/>
      <c r="JYA48" s="8"/>
      <c r="JYB48" s="8"/>
      <c r="JYC48" s="8"/>
      <c r="JYD48" s="8"/>
      <c r="JYE48" s="8"/>
      <c r="JYF48" s="8"/>
      <c r="JYG48" s="8"/>
      <c r="JYH48" s="8"/>
      <c r="JYI48" s="8"/>
      <c r="JYJ48" s="8"/>
      <c r="JYK48" s="8"/>
      <c r="JYL48" s="8"/>
      <c r="JYM48" s="8"/>
      <c r="JYN48" s="8"/>
      <c r="JYO48" s="8"/>
      <c r="JYP48" s="8"/>
      <c r="JYQ48" s="8"/>
      <c r="JYR48" s="8"/>
      <c r="JYS48" s="8"/>
      <c r="JYT48" s="8"/>
      <c r="JYU48" s="8"/>
      <c r="JYV48" s="8"/>
      <c r="JYW48" s="8"/>
      <c r="JYX48" s="8"/>
      <c r="JYY48" s="8"/>
      <c r="JYZ48" s="8"/>
      <c r="JZA48" s="8"/>
      <c r="JZB48" s="8"/>
      <c r="JZC48" s="8"/>
      <c r="JZD48" s="8"/>
      <c r="JZE48" s="8"/>
      <c r="JZF48" s="8"/>
      <c r="JZG48" s="8"/>
      <c r="JZH48" s="8"/>
      <c r="JZI48" s="8"/>
      <c r="JZJ48" s="8"/>
      <c r="JZK48" s="8"/>
      <c r="JZL48" s="8"/>
      <c r="JZM48" s="8"/>
      <c r="JZN48" s="8"/>
      <c r="JZO48" s="8"/>
      <c r="JZP48" s="8"/>
      <c r="JZQ48" s="8"/>
      <c r="JZR48" s="8"/>
      <c r="JZS48" s="8"/>
      <c r="JZT48" s="8"/>
      <c r="JZU48" s="8"/>
      <c r="JZV48" s="8"/>
      <c r="JZW48" s="8"/>
      <c r="JZX48" s="8"/>
      <c r="JZY48" s="8"/>
      <c r="JZZ48" s="8"/>
      <c r="KAA48" s="8"/>
      <c r="KAB48" s="8"/>
      <c r="KAC48" s="8"/>
      <c r="KAD48" s="8"/>
      <c r="KAE48" s="8"/>
      <c r="KAF48" s="8"/>
      <c r="KAG48" s="8"/>
      <c r="KAH48" s="8"/>
      <c r="KAI48" s="8"/>
      <c r="KAJ48" s="8"/>
      <c r="KAK48" s="8"/>
      <c r="KAL48" s="8"/>
      <c r="KAM48" s="8"/>
      <c r="KAN48" s="8"/>
      <c r="KAO48" s="8"/>
      <c r="KAP48" s="8"/>
      <c r="KAQ48" s="8"/>
      <c r="KAR48" s="8"/>
      <c r="KAS48" s="8"/>
      <c r="KAT48" s="8"/>
      <c r="KAU48" s="8"/>
      <c r="KAV48" s="8"/>
      <c r="KAW48" s="8"/>
      <c r="KAX48" s="8"/>
      <c r="KAY48" s="8"/>
      <c r="KAZ48" s="8"/>
      <c r="KBA48" s="8"/>
      <c r="KBB48" s="8"/>
      <c r="KBC48" s="8"/>
      <c r="KBD48" s="8"/>
      <c r="KBE48" s="8"/>
      <c r="KBF48" s="8"/>
      <c r="KBG48" s="8"/>
      <c r="KBH48" s="8"/>
      <c r="KBI48" s="8"/>
      <c r="KBJ48" s="8"/>
      <c r="KBK48" s="8"/>
      <c r="KBL48" s="8"/>
      <c r="KBM48" s="8"/>
      <c r="KBN48" s="8"/>
      <c r="KBO48" s="8"/>
      <c r="KBP48" s="8"/>
      <c r="KBQ48" s="8"/>
      <c r="KBR48" s="8"/>
      <c r="KBS48" s="8"/>
      <c r="KBT48" s="8"/>
      <c r="KBU48" s="8"/>
      <c r="KBV48" s="8"/>
      <c r="KBW48" s="8"/>
      <c r="KBX48" s="8"/>
      <c r="KBY48" s="8"/>
      <c r="KBZ48" s="8"/>
      <c r="KCA48" s="8"/>
      <c r="KCB48" s="8"/>
      <c r="KCC48" s="8"/>
      <c r="KCD48" s="8"/>
      <c r="KCE48" s="8"/>
      <c r="KCF48" s="8"/>
      <c r="KCG48" s="8"/>
      <c r="KCH48" s="8"/>
      <c r="KCI48" s="8"/>
      <c r="KCJ48" s="8"/>
      <c r="KCK48" s="8"/>
      <c r="KCL48" s="8"/>
      <c r="KCM48" s="8"/>
      <c r="KCN48" s="8"/>
      <c r="KCO48" s="8"/>
      <c r="KCP48" s="8"/>
      <c r="KCQ48" s="8"/>
      <c r="KCR48" s="8"/>
      <c r="KCS48" s="8"/>
      <c r="KCT48" s="8"/>
      <c r="KCU48" s="8"/>
      <c r="KCV48" s="8"/>
      <c r="KCW48" s="8"/>
      <c r="KCX48" s="8"/>
      <c r="KCY48" s="8"/>
      <c r="KCZ48" s="8"/>
      <c r="KDA48" s="8"/>
      <c r="KDB48" s="8"/>
      <c r="KDC48" s="8"/>
      <c r="KDD48" s="8"/>
      <c r="KDE48" s="8"/>
      <c r="KDF48" s="8"/>
      <c r="KDG48" s="8"/>
      <c r="KDH48" s="8"/>
      <c r="KDI48" s="8"/>
      <c r="KDJ48" s="8"/>
      <c r="KDK48" s="8"/>
      <c r="KDL48" s="8"/>
      <c r="KDM48" s="8"/>
      <c r="KDN48" s="8"/>
      <c r="KDO48" s="8"/>
      <c r="KDP48" s="8"/>
      <c r="KDQ48" s="8"/>
      <c r="KDR48" s="8"/>
      <c r="KDS48" s="8"/>
      <c r="KDT48" s="8"/>
      <c r="KDU48" s="8"/>
      <c r="KDV48" s="8"/>
      <c r="KDW48" s="8"/>
      <c r="KDX48" s="8"/>
      <c r="KDY48" s="8"/>
      <c r="KDZ48" s="8"/>
      <c r="KEA48" s="8"/>
      <c r="KEB48" s="8"/>
      <c r="KEC48" s="8"/>
      <c r="KED48" s="8"/>
      <c r="KEE48" s="8"/>
      <c r="KEF48" s="8"/>
      <c r="KEG48" s="8"/>
      <c r="KEH48" s="8"/>
      <c r="KEI48" s="8"/>
      <c r="KEJ48" s="8"/>
      <c r="KEK48" s="8"/>
      <c r="KEL48" s="8"/>
      <c r="KEM48" s="8"/>
      <c r="KEN48" s="8"/>
      <c r="KEO48" s="8"/>
      <c r="KEP48" s="8"/>
      <c r="KEQ48" s="8"/>
      <c r="KER48" s="8"/>
      <c r="KES48" s="8"/>
      <c r="KET48" s="8"/>
      <c r="KEU48" s="8"/>
      <c r="KEV48" s="8"/>
      <c r="KEW48" s="8"/>
      <c r="KEX48" s="8"/>
      <c r="KEY48" s="8"/>
      <c r="KEZ48" s="8"/>
      <c r="KFA48" s="8"/>
      <c r="KFB48" s="8"/>
      <c r="KFC48" s="8"/>
      <c r="KFD48" s="8"/>
      <c r="KFE48" s="8"/>
      <c r="KFF48" s="8"/>
      <c r="KFG48" s="8"/>
      <c r="KFH48" s="8"/>
      <c r="KFI48" s="8"/>
      <c r="KFJ48" s="8"/>
      <c r="KFK48" s="8"/>
      <c r="KFL48" s="8"/>
      <c r="KFM48" s="8"/>
      <c r="KFN48" s="8"/>
      <c r="KFO48" s="8"/>
      <c r="KFP48" s="8"/>
      <c r="KFQ48" s="8"/>
      <c r="KFR48" s="8"/>
      <c r="KFS48" s="8"/>
      <c r="KFT48" s="8"/>
      <c r="KFU48" s="8"/>
      <c r="KFV48" s="8"/>
      <c r="KFW48" s="8"/>
      <c r="KFX48" s="8"/>
      <c r="KFY48" s="8"/>
      <c r="KFZ48" s="8"/>
      <c r="KGA48" s="8"/>
      <c r="KGB48" s="8"/>
      <c r="KGC48" s="8"/>
      <c r="KGD48" s="8"/>
      <c r="KGE48" s="8"/>
      <c r="KGF48" s="8"/>
      <c r="KGG48" s="8"/>
      <c r="KGH48" s="8"/>
      <c r="KGI48" s="8"/>
      <c r="KGJ48" s="8"/>
      <c r="KGK48" s="8"/>
      <c r="KGL48" s="8"/>
      <c r="KGM48" s="8"/>
      <c r="KGN48" s="8"/>
      <c r="KGO48" s="8"/>
      <c r="KGP48" s="8"/>
      <c r="KGQ48" s="8"/>
      <c r="KGR48" s="8"/>
      <c r="KGS48" s="8"/>
      <c r="KGT48" s="8"/>
      <c r="KGU48" s="8"/>
      <c r="KGV48" s="8"/>
      <c r="KGW48" s="8"/>
      <c r="KGX48" s="8"/>
      <c r="KGY48" s="8"/>
      <c r="KGZ48" s="8"/>
      <c r="KHA48" s="8"/>
      <c r="KHB48" s="8"/>
      <c r="KHC48" s="8"/>
      <c r="KHD48" s="8"/>
      <c r="KHE48" s="8"/>
      <c r="KHF48" s="8"/>
      <c r="KHG48" s="8"/>
      <c r="KHH48" s="8"/>
      <c r="KHI48" s="8"/>
      <c r="KHJ48" s="8"/>
      <c r="KHK48" s="8"/>
      <c r="KHL48" s="8"/>
      <c r="KHM48" s="8"/>
      <c r="KHN48" s="8"/>
      <c r="KHO48" s="8"/>
      <c r="KHP48" s="8"/>
      <c r="KHQ48" s="8"/>
      <c r="KHR48" s="8"/>
      <c r="KHS48" s="8"/>
      <c r="KHT48" s="8"/>
      <c r="KHU48" s="8"/>
      <c r="KHV48" s="8"/>
      <c r="KHW48" s="8"/>
      <c r="KHX48" s="8"/>
      <c r="KHY48" s="8"/>
      <c r="KHZ48" s="8"/>
      <c r="KIA48" s="8"/>
      <c r="KIB48" s="8"/>
      <c r="KIC48" s="8"/>
      <c r="KID48" s="8"/>
      <c r="KIE48" s="8"/>
      <c r="KIF48" s="8"/>
      <c r="KIG48" s="8"/>
      <c r="KIH48" s="8"/>
      <c r="KII48" s="8"/>
      <c r="KIJ48" s="8"/>
      <c r="KIK48" s="8"/>
      <c r="KIL48" s="8"/>
      <c r="KIM48" s="8"/>
      <c r="KIN48" s="8"/>
      <c r="KIO48" s="8"/>
      <c r="KIP48" s="8"/>
      <c r="KIQ48" s="8"/>
      <c r="KIR48" s="8"/>
      <c r="KIS48" s="8"/>
      <c r="KIT48" s="8"/>
      <c r="KIU48" s="8"/>
      <c r="KIV48" s="8"/>
      <c r="KIW48" s="8"/>
      <c r="KIX48" s="8"/>
      <c r="KIY48" s="8"/>
      <c r="KIZ48" s="8"/>
      <c r="KJA48" s="8"/>
      <c r="KJB48" s="8"/>
      <c r="KJC48" s="8"/>
      <c r="KJD48" s="8"/>
      <c r="KJE48" s="8"/>
      <c r="KJF48" s="8"/>
      <c r="KJG48" s="8"/>
      <c r="KJH48" s="8"/>
      <c r="KJI48" s="8"/>
      <c r="KJJ48" s="8"/>
      <c r="KJK48" s="8"/>
      <c r="KJL48" s="8"/>
      <c r="KJM48" s="8"/>
      <c r="KJN48" s="8"/>
      <c r="KJO48" s="8"/>
      <c r="KJP48" s="8"/>
      <c r="KJQ48" s="8"/>
      <c r="KJR48" s="8"/>
      <c r="KJS48" s="8"/>
      <c r="KJT48" s="8"/>
      <c r="KJU48" s="8"/>
      <c r="KJV48" s="8"/>
      <c r="KJW48" s="8"/>
      <c r="KJX48" s="8"/>
      <c r="KJY48" s="8"/>
      <c r="KJZ48" s="8"/>
      <c r="KKA48" s="8"/>
      <c r="KKB48" s="8"/>
      <c r="KKC48" s="8"/>
      <c r="KKD48" s="8"/>
      <c r="KKE48" s="8"/>
      <c r="KKF48" s="8"/>
      <c r="KKG48" s="8"/>
      <c r="KKH48" s="8"/>
      <c r="KKI48" s="8"/>
      <c r="KKJ48" s="8"/>
      <c r="KKK48" s="8"/>
      <c r="KKL48" s="8"/>
      <c r="KKM48" s="8"/>
      <c r="KKN48" s="8"/>
      <c r="KKO48" s="8"/>
      <c r="KKP48" s="8"/>
      <c r="KKQ48" s="8"/>
      <c r="KKR48" s="8"/>
      <c r="KKS48" s="8"/>
      <c r="KKT48" s="8"/>
      <c r="KKU48" s="8"/>
      <c r="KKV48" s="8"/>
      <c r="KKW48" s="8"/>
      <c r="KKX48" s="8"/>
      <c r="KKY48" s="8"/>
      <c r="KKZ48" s="8"/>
      <c r="KLA48" s="8"/>
      <c r="KLB48" s="8"/>
      <c r="KLC48" s="8"/>
      <c r="KLD48" s="8"/>
      <c r="KLE48" s="8"/>
      <c r="KLF48" s="8"/>
      <c r="KLG48" s="8"/>
      <c r="KLH48" s="8"/>
      <c r="KLI48" s="8"/>
      <c r="KLJ48" s="8"/>
      <c r="KLK48" s="8"/>
      <c r="KLL48" s="8"/>
      <c r="KLM48" s="8"/>
      <c r="KLN48" s="8"/>
      <c r="KLO48" s="8"/>
      <c r="KLP48" s="8"/>
      <c r="KLQ48" s="8"/>
      <c r="KLR48" s="8"/>
      <c r="KLS48" s="8"/>
      <c r="KLT48" s="8"/>
      <c r="KLU48" s="8"/>
      <c r="KLV48" s="8"/>
      <c r="KLW48" s="8"/>
      <c r="KLX48" s="8"/>
      <c r="KLY48" s="8"/>
      <c r="KLZ48" s="8"/>
      <c r="KMA48" s="8"/>
      <c r="KMB48" s="8"/>
      <c r="KMC48" s="8"/>
      <c r="KMD48" s="8"/>
      <c r="KME48" s="8"/>
      <c r="KMF48" s="8"/>
      <c r="KMG48" s="8"/>
      <c r="KMH48" s="8"/>
      <c r="KMI48" s="8"/>
      <c r="KMJ48" s="8"/>
      <c r="KMK48" s="8"/>
      <c r="KML48" s="8"/>
      <c r="KMM48" s="8"/>
      <c r="KMN48" s="8"/>
      <c r="KMO48" s="8"/>
      <c r="KMP48" s="8"/>
      <c r="KMQ48" s="8"/>
      <c r="KMR48" s="8"/>
      <c r="KMS48" s="8"/>
      <c r="KMT48" s="8"/>
      <c r="KMU48" s="8"/>
      <c r="KMV48" s="8"/>
      <c r="KMW48" s="8"/>
      <c r="KMX48" s="8"/>
      <c r="KMY48" s="8"/>
      <c r="KMZ48" s="8"/>
      <c r="KNA48" s="8"/>
      <c r="KNB48" s="8"/>
      <c r="KNC48" s="8"/>
      <c r="KND48" s="8"/>
      <c r="KNE48" s="8"/>
      <c r="KNF48" s="8"/>
      <c r="KNG48" s="8"/>
      <c r="KNH48" s="8"/>
      <c r="KNI48" s="8"/>
      <c r="KNJ48" s="8"/>
      <c r="KNK48" s="8"/>
      <c r="KNL48" s="8"/>
      <c r="KNM48" s="8"/>
      <c r="KNN48" s="8"/>
      <c r="KNO48" s="8"/>
      <c r="KNP48" s="8"/>
      <c r="KNQ48" s="8"/>
      <c r="KNR48" s="8"/>
      <c r="KNS48" s="8"/>
      <c r="KNT48" s="8"/>
      <c r="KNU48" s="8"/>
      <c r="KNV48" s="8"/>
      <c r="KNW48" s="8"/>
      <c r="KNX48" s="8"/>
      <c r="KNY48" s="8"/>
      <c r="KNZ48" s="8"/>
      <c r="KOA48" s="8"/>
      <c r="KOB48" s="8"/>
      <c r="KOC48" s="8"/>
      <c r="KOD48" s="8"/>
      <c r="KOE48" s="8"/>
      <c r="KOF48" s="8"/>
      <c r="KOG48" s="8"/>
      <c r="KOH48" s="8"/>
      <c r="KOI48" s="8"/>
      <c r="KOJ48" s="8"/>
      <c r="KOK48" s="8"/>
      <c r="KOL48" s="8"/>
      <c r="KOM48" s="8"/>
      <c r="KON48" s="8"/>
      <c r="KOO48" s="8"/>
      <c r="KOP48" s="8"/>
      <c r="KOQ48" s="8"/>
      <c r="KOR48" s="8"/>
      <c r="KOS48" s="8"/>
      <c r="KOT48" s="8"/>
      <c r="KOU48" s="8"/>
      <c r="KOV48" s="8"/>
      <c r="KOW48" s="8"/>
      <c r="KOX48" s="8"/>
      <c r="KOY48" s="8"/>
      <c r="KOZ48" s="8"/>
      <c r="KPA48" s="8"/>
      <c r="KPB48" s="8"/>
      <c r="KPC48" s="8"/>
      <c r="KPD48" s="8"/>
      <c r="KPE48" s="8"/>
      <c r="KPF48" s="8"/>
      <c r="KPG48" s="8"/>
      <c r="KPH48" s="8"/>
      <c r="KPI48" s="8"/>
      <c r="KPJ48" s="8"/>
      <c r="KPK48" s="8"/>
      <c r="KPL48" s="8"/>
      <c r="KPM48" s="8"/>
      <c r="KPN48" s="8"/>
      <c r="KPO48" s="8"/>
      <c r="KPP48" s="8"/>
      <c r="KPQ48" s="8"/>
      <c r="KPR48" s="8"/>
      <c r="KPS48" s="8"/>
      <c r="KPT48" s="8"/>
      <c r="KPU48" s="8"/>
      <c r="KPV48" s="8"/>
      <c r="KPW48" s="8"/>
      <c r="KPX48" s="8"/>
      <c r="KPY48" s="8"/>
      <c r="KPZ48" s="8"/>
      <c r="KQA48" s="8"/>
      <c r="KQB48" s="8"/>
      <c r="KQC48" s="8"/>
      <c r="KQD48" s="8"/>
      <c r="KQE48" s="8"/>
      <c r="KQF48" s="8"/>
      <c r="KQG48" s="8"/>
      <c r="KQH48" s="8"/>
      <c r="KQI48" s="8"/>
      <c r="KQJ48" s="8"/>
      <c r="KQK48" s="8"/>
      <c r="KQL48" s="8"/>
      <c r="KQM48" s="8"/>
      <c r="KQN48" s="8"/>
      <c r="KQO48" s="8"/>
      <c r="KQP48" s="8"/>
      <c r="KQQ48" s="8"/>
      <c r="KQR48" s="8"/>
      <c r="KQS48" s="8"/>
      <c r="KQT48" s="8"/>
      <c r="KQU48" s="8"/>
      <c r="KQV48" s="8"/>
      <c r="KQW48" s="8"/>
      <c r="KQX48" s="8"/>
      <c r="KQY48" s="8"/>
      <c r="KQZ48" s="8"/>
      <c r="KRA48" s="8"/>
      <c r="KRB48" s="8"/>
      <c r="KRC48" s="8"/>
      <c r="KRD48" s="8"/>
      <c r="KRE48" s="8"/>
      <c r="KRF48" s="8"/>
      <c r="KRG48" s="8"/>
      <c r="KRH48" s="8"/>
      <c r="KRI48" s="8"/>
      <c r="KRJ48" s="8"/>
      <c r="KRK48" s="8"/>
      <c r="KRL48" s="8"/>
      <c r="KRM48" s="8"/>
      <c r="KRN48" s="8"/>
      <c r="KRO48" s="8"/>
      <c r="KRP48" s="8"/>
      <c r="KRQ48" s="8"/>
      <c r="KRR48" s="8"/>
      <c r="KRS48" s="8"/>
      <c r="KRT48" s="8"/>
      <c r="KRU48" s="8"/>
      <c r="KRV48" s="8"/>
      <c r="KRW48" s="8"/>
      <c r="KRX48" s="8"/>
      <c r="KRY48" s="8"/>
      <c r="KRZ48" s="8"/>
      <c r="KSA48" s="8"/>
      <c r="KSB48" s="8"/>
      <c r="KSC48" s="8"/>
      <c r="KSD48" s="8"/>
      <c r="KSE48" s="8"/>
      <c r="KSF48" s="8"/>
      <c r="KSG48" s="8"/>
      <c r="KSH48" s="8"/>
      <c r="KSI48" s="8"/>
      <c r="KSJ48" s="8"/>
      <c r="KSK48" s="8"/>
      <c r="KSL48" s="8"/>
      <c r="KSM48" s="8"/>
      <c r="KSN48" s="8"/>
      <c r="KSO48" s="8"/>
      <c r="KSP48" s="8"/>
      <c r="KSQ48" s="8"/>
      <c r="KSR48" s="8"/>
      <c r="KSS48" s="8"/>
      <c r="KST48" s="8"/>
      <c r="KSU48" s="8"/>
      <c r="KSV48" s="8"/>
      <c r="KSW48" s="8"/>
      <c r="KSX48" s="8"/>
      <c r="KSY48" s="8"/>
      <c r="KSZ48" s="8"/>
      <c r="KTA48" s="8"/>
      <c r="KTB48" s="8"/>
      <c r="KTC48" s="8"/>
      <c r="KTD48" s="8"/>
      <c r="KTE48" s="8"/>
      <c r="KTF48" s="8"/>
      <c r="KTG48" s="8"/>
      <c r="KTH48" s="8"/>
      <c r="KTI48" s="8"/>
      <c r="KTJ48" s="8"/>
      <c r="KTK48" s="8"/>
      <c r="KTL48" s="8"/>
      <c r="KTM48" s="8"/>
      <c r="KTN48" s="8"/>
      <c r="KTO48" s="8"/>
      <c r="KTP48" s="8"/>
      <c r="KTQ48" s="8"/>
      <c r="KTR48" s="8"/>
      <c r="KTS48" s="8"/>
      <c r="KTT48" s="8"/>
      <c r="KTU48" s="8"/>
      <c r="KTV48" s="8"/>
      <c r="KTW48" s="8"/>
      <c r="KTX48" s="8"/>
      <c r="KTY48" s="8"/>
      <c r="KTZ48" s="8"/>
      <c r="KUA48" s="8"/>
      <c r="KUB48" s="8"/>
      <c r="KUC48" s="8"/>
      <c r="KUD48" s="8"/>
      <c r="KUE48" s="8"/>
      <c r="KUF48" s="8"/>
      <c r="KUG48" s="8"/>
      <c r="KUH48" s="8"/>
      <c r="KUI48" s="8"/>
      <c r="KUJ48" s="8"/>
      <c r="KUK48" s="8"/>
      <c r="KUL48" s="8"/>
      <c r="KUM48" s="8"/>
      <c r="KUN48" s="8"/>
      <c r="KUO48" s="8"/>
      <c r="KUP48" s="8"/>
      <c r="KUQ48" s="8"/>
      <c r="KUR48" s="8"/>
      <c r="KUS48" s="8"/>
      <c r="KUT48" s="8"/>
      <c r="KUU48" s="8"/>
      <c r="KUV48" s="8"/>
      <c r="KUW48" s="8"/>
      <c r="KUX48" s="8"/>
      <c r="KUY48" s="8"/>
      <c r="KUZ48" s="8"/>
      <c r="KVA48" s="8"/>
      <c r="KVB48" s="8"/>
      <c r="KVC48" s="8"/>
      <c r="KVD48" s="8"/>
      <c r="KVE48" s="8"/>
      <c r="KVF48" s="8"/>
      <c r="KVG48" s="8"/>
      <c r="KVH48" s="8"/>
      <c r="KVI48" s="8"/>
      <c r="KVJ48" s="8"/>
      <c r="KVK48" s="8"/>
      <c r="KVL48" s="8"/>
      <c r="KVM48" s="8"/>
      <c r="KVN48" s="8"/>
      <c r="KVO48" s="8"/>
      <c r="KVP48" s="8"/>
      <c r="KVQ48" s="8"/>
      <c r="KVR48" s="8"/>
      <c r="KVS48" s="8"/>
      <c r="KVT48" s="8"/>
      <c r="KVU48" s="8"/>
      <c r="KVV48" s="8"/>
      <c r="KVW48" s="8"/>
      <c r="KVX48" s="8"/>
      <c r="KVY48" s="8"/>
      <c r="KVZ48" s="8"/>
      <c r="KWA48" s="8"/>
      <c r="KWB48" s="8"/>
      <c r="KWC48" s="8"/>
      <c r="KWD48" s="8"/>
      <c r="KWE48" s="8"/>
      <c r="KWF48" s="8"/>
      <c r="KWG48" s="8"/>
      <c r="KWH48" s="8"/>
      <c r="KWI48" s="8"/>
      <c r="KWJ48" s="8"/>
      <c r="KWK48" s="8"/>
      <c r="KWL48" s="8"/>
      <c r="KWM48" s="8"/>
      <c r="KWN48" s="8"/>
      <c r="KWO48" s="8"/>
      <c r="KWP48" s="8"/>
      <c r="KWQ48" s="8"/>
      <c r="KWR48" s="8"/>
      <c r="KWS48" s="8"/>
      <c r="KWT48" s="8"/>
      <c r="KWU48" s="8"/>
      <c r="KWV48" s="8"/>
      <c r="KWW48" s="8"/>
      <c r="KWX48" s="8"/>
      <c r="KWY48" s="8"/>
      <c r="KWZ48" s="8"/>
      <c r="KXA48" s="8"/>
      <c r="KXB48" s="8"/>
      <c r="KXC48" s="8"/>
      <c r="KXD48" s="8"/>
      <c r="KXE48" s="8"/>
      <c r="KXF48" s="8"/>
      <c r="KXG48" s="8"/>
      <c r="KXH48" s="8"/>
      <c r="KXI48" s="8"/>
      <c r="KXJ48" s="8"/>
      <c r="KXK48" s="8"/>
      <c r="KXL48" s="8"/>
      <c r="KXM48" s="8"/>
      <c r="KXN48" s="8"/>
      <c r="KXO48" s="8"/>
      <c r="KXP48" s="8"/>
      <c r="KXQ48" s="8"/>
      <c r="KXR48" s="8"/>
      <c r="KXS48" s="8"/>
      <c r="KXT48" s="8"/>
      <c r="KXU48" s="8"/>
      <c r="KXV48" s="8"/>
      <c r="KXW48" s="8"/>
      <c r="KXX48" s="8"/>
      <c r="KXY48" s="8"/>
      <c r="KXZ48" s="8"/>
      <c r="KYA48" s="8"/>
      <c r="KYB48" s="8"/>
      <c r="KYC48" s="8"/>
      <c r="KYD48" s="8"/>
      <c r="KYE48" s="8"/>
      <c r="KYF48" s="8"/>
      <c r="KYG48" s="8"/>
      <c r="KYH48" s="8"/>
      <c r="KYI48" s="8"/>
      <c r="KYJ48" s="8"/>
      <c r="KYK48" s="8"/>
      <c r="KYL48" s="8"/>
      <c r="KYM48" s="8"/>
      <c r="KYN48" s="8"/>
      <c r="KYO48" s="8"/>
      <c r="KYP48" s="8"/>
      <c r="KYQ48" s="8"/>
      <c r="KYR48" s="8"/>
      <c r="KYS48" s="8"/>
      <c r="KYT48" s="8"/>
      <c r="KYU48" s="8"/>
      <c r="KYV48" s="8"/>
      <c r="KYW48" s="8"/>
      <c r="KYX48" s="8"/>
      <c r="KYY48" s="8"/>
      <c r="KYZ48" s="8"/>
      <c r="KZA48" s="8"/>
      <c r="KZB48" s="8"/>
      <c r="KZC48" s="8"/>
      <c r="KZD48" s="8"/>
      <c r="KZE48" s="8"/>
      <c r="KZF48" s="8"/>
      <c r="KZG48" s="8"/>
      <c r="KZH48" s="8"/>
      <c r="KZI48" s="8"/>
      <c r="KZJ48" s="8"/>
      <c r="KZK48" s="8"/>
      <c r="KZL48" s="8"/>
      <c r="KZM48" s="8"/>
      <c r="KZN48" s="8"/>
      <c r="KZO48" s="8"/>
      <c r="KZP48" s="8"/>
      <c r="KZQ48" s="8"/>
      <c r="KZR48" s="8"/>
      <c r="KZS48" s="8"/>
      <c r="KZT48" s="8"/>
      <c r="KZU48" s="8"/>
      <c r="KZV48" s="8"/>
      <c r="KZW48" s="8"/>
      <c r="KZX48" s="8"/>
      <c r="KZY48" s="8"/>
      <c r="KZZ48" s="8"/>
      <c r="LAA48" s="8"/>
      <c r="LAB48" s="8"/>
      <c r="LAC48" s="8"/>
      <c r="LAD48" s="8"/>
      <c r="LAE48" s="8"/>
      <c r="LAF48" s="8"/>
      <c r="LAG48" s="8"/>
      <c r="LAH48" s="8"/>
      <c r="LAI48" s="8"/>
      <c r="LAJ48" s="8"/>
      <c r="LAK48" s="8"/>
      <c r="LAL48" s="8"/>
      <c r="LAM48" s="8"/>
      <c r="LAN48" s="8"/>
      <c r="LAO48" s="8"/>
      <c r="LAP48" s="8"/>
      <c r="LAQ48" s="8"/>
      <c r="LAR48" s="8"/>
      <c r="LAS48" s="8"/>
      <c r="LAT48" s="8"/>
      <c r="LAU48" s="8"/>
      <c r="LAV48" s="8"/>
      <c r="LAW48" s="8"/>
      <c r="LAX48" s="8"/>
      <c r="LAY48" s="8"/>
      <c r="LAZ48" s="8"/>
      <c r="LBA48" s="8"/>
      <c r="LBB48" s="8"/>
      <c r="LBC48" s="8"/>
      <c r="LBD48" s="8"/>
      <c r="LBE48" s="8"/>
      <c r="LBF48" s="8"/>
      <c r="LBG48" s="8"/>
      <c r="LBH48" s="8"/>
      <c r="LBI48" s="8"/>
      <c r="LBJ48" s="8"/>
      <c r="LBK48" s="8"/>
      <c r="LBL48" s="8"/>
      <c r="LBM48" s="8"/>
      <c r="LBN48" s="8"/>
      <c r="LBO48" s="8"/>
      <c r="LBP48" s="8"/>
      <c r="LBQ48" s="8"/>
      <c r="LBR48" s="8"/>
      <c r="LBS48" s="8"/>
      <c r="LBT48" s="8"/>
      <c r="LBU48" s="8"/>
      <c r="LBV48" s="8"/>
      <c r="LBW48" s="8"/>
      <c r="LBX48" s="8"/>
      <c r="LBY48" s="8"/>
      <c r="LBZ48" s="8"/>
      <c r="LCA48" s="8"/>
      <c r="LCB48" s="8"/>
      <c r="LCC48" s="8"/>
      <c r="LCD48" s="8"/>
      <c r="LCE48" s="8"/>
      <c r="LCF48" s="8"/>
      <c r="LCG48" s="8"/>
      <c r="LCH48" s="8"/>
      <c r="LCI48" s="8"/>
      <c r="LCJ48" s="8"/>
      <c r="LCK48" s="8"/>
      <c r="LCL48" s="8"/>
      <c r="LCM48" s="8"/>
      <c r="LCN48" s="8"/>
      <c r="LCO48" s="8"/>
      <c r="LCP48" s="8"/>
      <c r="LCQ48" s="8"/>
      <c r="LCR48" s="8"/>
      <c r="LCS48" s="8"/>
      <c r="LCT48" s="8"/>
      <c r="LCU48" s="8"/>
      <c r="LCV48" s="8"/>
      <c r="LCW48" s="8"/>
      <c r="LCX48" s="8"/>
      <c r="LCY48" s="8"/>
      <c r="LCZ48" s="8"/>
      <c r="LDA48" s="8"/>
      <c r="LDB48" s="8"/>
      <c r="LDC48" s="8"/>
      <c r="LDD48" s="8"/>
      <c r="LDE48" s="8"/>
      <c r="LDF48" s="8"/>
      <c r="LDG48" s="8"/>
      <c r="LDH48" s="8"/>
      <c r="LDI48" s="8"/>
      <c r="LDJ48" s="8"/>
      <c r="LDK48" s="8"/>
      <c r="LDL48" s="8"/>
      <c r="LDM48" s="8"/>
      <c r="LDN48" s="8"/>
      <c r="LDO48" s="8"/>
      <c r="LDP48" s="8"/>
      <c r="LDQ48" s="8"/>
      <c r="LDR48" s="8"/>
      <c r="LDS48" s="8"/>
      <c r="LDT48" s="8"/>
      <c r="LDU48" s="8"/>
      <c r="LDV48" s="8"/>
      <c r="LDW48" s="8"/>
      <c r="LDX48" s="8"/>
      <c r="LDY48" s="8"/>
      <c r="LDZ48" s="8"/>
      <c r="LEA48" s="8"/>
      <c r="LEB48" s="8"/>
      <c r="LEC48" s="8"/>
      <c r="LED48" s="8"/>
      <c r="LEE48" s="8"/>
      <c r="LEF48" s="8"/>
      <c r="LEG48" s="8"/>
      <c r="LEH48" s="8"/>
      <c r="LEI48" s="8"/>
      <c r="LEJ48" s="8"/>
      <c r="LEK48" s="8"/>
      <c r="LEL48" s="8"/>
      <c r="LEM48" s="8"/>
      <c r="LEN48" s="8"/>
      <c r="LEO48" s="8"/>
      <c r="LEP48" s="8"/>
      <c r="LEQ48" s="8"/>
      <c r="LER48" s="8"/>
      <c r="LES48" s="8"/>
      <c r="LET48" s="8"/>
      <c r="LEU48" s="8"/>
      <c r="LEV48" s="8"/>
      <c r="LEW48" s="8"/>
      <c r="LEX48" s="8"/>
      <c r="LEY48" s="8"/>
      <c r="LEZ48" s="8"/>
      <c r="LFA48" s="8"/>
      <c r="LFB48" s="8"/>
      <c r="LFC48" s="8"/>
      <c r="LFD48" s="8"/>
      <c r="LFE48" s="8"/>
      <c r="LFF48" s="8"/>
      <c r="LFG48" s="8"/>
      <c r="LFH48" s="8"/>
      <c r="LFI48" s="8"/>
      <c r="LFJ48" s="8"/>
      <c r="LFK48" s="8"/>
      <c r="LFL48" s="8"/>
      <c r="LFM48" s="8"/>
      <c r="LFN48" s="8"/>
      <c r="LFO48" s="8"/>
      <c r="LFP48" s="8"/>
      <c r="LFQ48" s="8"/>
      <c r="LFR48" s="8"/>
      <c r="LFS48" s="8"/>
      <c r="LFT48" s="8"/>
      <c r="LFU48" s="8"/>
      <c r="LFV48" s="8"/>
      <c r="LFW48" s="8"/>
      <c r="LFX48" s="8"/>
      <c r="LFY48" s="8"/>
      <c r="LFZ48" s="8"/>
      <c r="LGA48" s="8"/>
      <c r="LGB48" s="8"/>
      <c r="LGC48" s="8"/>
      <c r="LGD48" s="8"/>
      <c r="LGE48" s="8"/>
      <c r="LGF48" s="8"/>
      <c r="LGG48" s="8"/>
      <c r="LGH48" s="8"/>
      <c r="LGI48" s="8"/>
      <c r="LGJ48" s="8"/>
      <c r="LGK48" s="8"/>
      <c r="LGL48" s="8"/>
      <c r="LGM48" s="8"/>
      <c r="LGN48" s="8"/>
      <c r="LGO48" s="8"/>
      <c r="LGP48" s="8"/>
      <c r="LGQ48" s="8"/>
      <c r="LGR48" s="8"/>
      <c r="LGS48" s="8"/>
      <c r="LGT48" s="8"/>
      <c r="LGU48" s="8"/>
      <c r="LGV48" s="8"/>
      <c r="LGW48" s="8"/>
      <c r="LGX48" s="8"/>
      <c r="LGY48" s="8"/>
      <c r="LGZ48" s="8"/>
      <c r="LHA48" s="8"/>
      <c r="LHB48" s="8"/>
      <c r="LHC48" s="8"/>
      <c r="LHD48" s="8"/>
      <c r="LHE48" s="8"/>
      <c r="LHF48" s="8"/>
      <c r="LHG48" s="8"/>
      <c r="LHH48" s="8"/>
      <c r="LHI48" s="8"/>
      <c r="LHJ48" s="8"/>
      <c r="LHK48" s="8"/>
      <c r="LHL48" s="8"/>
      <c r="LHM48" s="8"/>
      <c r="LHN48" s="8"/>
      <c r="LHO48" s="8"/>
      <c r="LHP48" s="8"/>
      <c r="LHQ48" s="8"/>
      <c r="LHR48" s="8"/>
      <c r="LHS48" s="8"/>
      <c r="LHT48" s="8"/>
      <c r="LHU48" s="8"/>
      <c r="LHV48" s="8"/>
      <c r="LHW48" s="8"/>
      <c r="LHX48" s="8"/>
      <c r="LHY48" s="8"/>
      <c r="LHZ48" s="8"/>
      <c r="LIA48" s="8"/>
      <c r="LIB48" s="8"/>
      <c r="LIC48" s="8"/>
      <c r="LID48" s="8"/>
      <c r="LIE48" s="8"/>
      <c r="LIF48" s="8"/>
      <c r="LIG48" s="8"/>
      <c r="LIH48" s="8"/>
      <c r="LII48" s="8"/>
      <c r="LIJ48" s="8"/>
      <c r="LIK48" s="8"/>
      <c r="LIL48" s="8"/>
      <c r="LIM48" s="8"/>
      <c r="LIN48" s="8"/>
      <c r="LIO48" s="8"/>
      <c r="LIP48" s="8"/>
      <c r="LIQ48" s="8"/>
      <c r="LIR48" s="8"/>
      <c r="LIS48" s="8"/>
      <c r="LIT48" s="8"/>
      <c r="LIU48" s="8"/>
      <c r="LIV48" s="8"/>
      <c r="LIW48" s="8"/>
      <c r="LIX48" s="8"/>
      <c r="LIY48" s="8"/>
      <c r="LIZ48" s="8"/>
      <c r="LJA48" s="8"/>
      <c r="LJB48" s="8"/>
      <c r="LJC48" s="8"/>
      <c r="LJD48" s="8"/>
      <c r="LJE48" s="8"/>
      <c r="LJF48" s="8"/>
      <c r="LJG48" s="8"/>
      <c r="LJH48" s="8"/>
      <c r="LJI48" s="8"/>
      <c r="LJJ48" s="8"/>
      <c r="LJK48" s="8"/>
      <c r="LJL48" s="8"/>
      <c r="LJM48" s="8"/>
      <c r="LJN48" s="8"/>
      <c r="LJO48" s="8"/>
      <c r="LJP48" s="8"/>
      <c r="LJQ48" s="8"/>
      <c r="LJR48" s="8"/>
      <c r="LJS48" s="8"/>
      <c r="LJT48" s="8"/>
      <c r="LJU48" s="8"/>
      <c r="LJV48" s="8"/>
      <c r="LJW48" s="8"/>
      <c r="LJX48" s="8"/>
      <c r="LJY48" s="8"/>
      <c r="LJZ48" s="8"/>
      <c r="LKA48" s="8"/>
      <c r="LKB48" s="8"/>
      <c r="LKC48" s="8"/>
      <c r="LKD48" s="8"/>
      <c r="LKE48" s="8"/>
      <c r="LKF48" s="8"/>
      <c r="LKG48" s="8"/>
      <c r="LKH48" s="8"/>
      <c r="LKI48" s="8"/>
      <c r="LKJ48" s="8"/>
      <c r="LKK48" s="8"/>
      <c r="LKL48" s="8"/>
      <c r="LKM48" s="8"/>
      <c r="LKN48" s="8"/>
      <c r="LKO48" s="8"/>
      <c r="LKP48" s="8"/>
      <c r="LKQ48" s="8"/>
      <c r="LKR48" s="8"/>
      <c r="LKS48" s="8"/>
      <c r="LKT48" s="8"/>
      <c r="LKU48" s="8"/>
      <c r="LKV48" s="8"/>
      <c r="LKW48" s="8"/>
      <c r="LKX48" s="8"/>
      <c r="LKY48" s="8"/>
      <c r="LKZ48" s="8"/>
      <c r="LLA48" s="8"/>
      <c r="LLB48" s="8"/>
      <c r="LLC48" s="8"/>
      <c r="LLD48" s="8"/>
      <c r="LLE48" s="8"/>
      <c r="LLF48" s="8"/>
      <c r="LLG48" s="8"/>
      <c r="LLH48" s="8"/>
      <c r="LLI48" s="8"/>
      <c r="LLJ48" s="8"/>
      <c r="LLK48" s="8"/>
      <c r="LLL48" s="8"/>
      <c r="LLM48" s="8"/>
      <c r="LLN48" s="8"/>
      <c r="LLO48" s="8"/>
      <c r="LLP48" s="8"/>
      <c r="LLQ48" s="8"/>
      <c r="LLR48" s="8"/>
      <c r="LLS48" s="8"/>
      <c r="LLT48" s="8"/>
      <c r="LLU48" s="8"/>
      <c r="LLV48" s="8"/>
      <c r="LLW48" s="8"/>
      <c r="LLX48" s="8"/>
      <c r="LLY48" s="8"/>
      <c r="LLZ48" s="8"/>
      <c r="LMA48" s="8"/>
      <c r="LMB48" s="8"/>
      <c r="LMC48" s="8"/>
      <c r="LMD48" s="8"/>
      <c r="LME48" s="8"/>
      <c r="LMF48" s="8"/>
      <c r="LMG48" s="8"/>
      <c r="LMH48" s="8"/>
      <c r="LMI48" s="8"/>
      <c r="LMJ48" s="8"/>
      <c r="LMK48" s="8"/>
      <c r="LML48" s="8"/>
      <c r="LMM48" s="8"/>
      <c r="LMN48" s="8"/>
      <c r="LMO48" s="8"/>
      <c r="LMP48" s="8"/>
      <c r="LMQ48" s="8"/>
      <c r="LMR48" s="8"/>
      <c r="LMS48" s="8"/>
      <c r="LMT48" s="8"/>
      <c r="LMU48" s="8"/>
      <c r="LMV48" s="8"/>
      <c r="LMW48" s="8"/>
      <c r="LMX48" s="8"/>
      <c r="LMY48" s="8"/>
      <c r="LMZ48" s="8"/>
      <c r="LNA48" s="8"/>
      <c r="LNB48" s="8"/>
      <c r="LNC48" s="8"/>
      <c r="LND48" s="8"/>
      <c r="LNE48" s="8"/>
      <c r="LNF48" s="8"/>
      <c r="LNG48" s="8"/>
      <c r="LNH48" s="8"/>
      <c r="LNI48" s="8"/>
      <c r="LNJ48" s="8"/>
      <c r="LNK48" s="8"/>
      <c r="LNL48" s="8"/>
      <c r="LNM48" s="8"/>
      <c r="LNN48" s="8"/>
      <c r="LNO48" s="8"/>
      <c r="LNP48" s="8"/>
      <c r="LNQ48" s="8"/>
      <c r="LNR48" s="8"/>
      <c r="LNS48" s="8"/>
      <c r="LNT48" s="8"/>
      <c r="LNU48" s="8"/>
      <c r="LNV48" s="8"/>
      <c r="LNW48" s="8"/>
      <c r="LNX48" s="8"/>
      <c r="LNY48" s="8"/>
      <c r="LNZ48" s="8"/>
      <c r="LOA48" s="8"/>
      <c r="LOB48" s="8"/>
      <c r="LOC48" s="8"/>
      <c r="LOD48" s="8"/>
      <c r="LOE48" s="8"/>
      <c r="LOF48" s="8"/>
      <c r="LOG48" s="8"/>
      <c r="LOH48" s="8"/>
      <c r="LOI48" s="8"/>
      <c r="LOJ48" s="8"/>
      <c r="LOK48" s="8"/>
      <c r="LOL48" s="8"/>
      <c r="LOM48" s="8"/>
      <c r="LON48" s="8"/>
      <c r="LOO48" s="8"/>
      <c r="LOP48" s="8"/>
      <c r="LOQ48" s="8"/>
      <c r="LOR48" s="8"/>
      <c r="LOS48" s="8"/>
      <c r="LOT48" s="8"/>
      <c r="LOU48" s="8"/>
      <c r="LOV48" s="8"/>
      <c r="LOW48" s="8"/>
      <c r="LOX48" s="8"/>
      <c r="LOY48" s="8"/>
      <c r="LOZ48" s="8"/>
      <c r="LPA48" s="8"/>
      <c r="LPB48" s="8"/>
      <c r="LPC48" s="8"/>
      <c r="LPD48" s="8"/>
      <c r="LPE48" s="8"/>
      <c r="LPF48" s="8"/>
      <c r="LPG48" s="8"/>
      <c r="LPH48" s="8"/>
      <c r="LPI48" s="8"/>
      <c r="LPJ48" s="8"/>
      <c r="LPK48" s="8"/>
      <c r="LPL48" s="8"/>
      <c r="LPM48" s="8"/>
      <c r="LPN48" s="8"/>
      <c r="LPO48" s="8"/>
      <c r="LPP48" s="8"/>
      <c r="LPQ48" s="8"/>
      <c r="LPR48" s="8"/>
      <c r="LPS48" s="8"/>
      <c r="LPT48" s="8"/>
      <c r="LPU48" s="8"/>
      <c r="LPV48" s="8"/>
      <c r="LPW48" s="8"/>
      <c r="LPX48" s="8"/>
      <c r="LPY48" s="8"/>
      <c r="LPZ48" s="8"/>
      <c r="LQA48" s="8"/>
      <c r="LQB48" s="8"/>
      <c r="LQC48" s="8"/>
      <c r="LQD48" s="8"/>
      <c r="LQE48" s="8"/>
      <c r="LQF48" s="8"/>
      <c r="LQG48" s="8"/>
      <c r="LQH48" s="8"/>
      <c r="LQI48" s="8"/>
      <c r="LQJ48" s="8"/>
      <c r="LQK48" s="8"/>
      <c r="LQL48" s="8"/>
      <c r="LQM48" s="8"/>
      <c r="LQN48" s="8"/>
      <c r="LQO48" s="8"/>
      <c r="LQP48" s="8"/>
      <c r="LQQ48" s="8"/>
      <c r="LQR48" s="8"/>
      <c r="LQS48" s="8"/>
      <c r="LQT48" s="8"/>
      <c r="LQU48" s="8"/>
      <c r="LQV48" s="8"/>
      <c r="LQW48" s="8"/>
      <c r="LQX48" s="8"/>
      <c r="LQY48" s="8"/>
      <c r="LQZ48" s="8"/>
      <c r="LRA48" s="8"/>
      <c r="LRB48" s="8"/>
      <c r="LRC48" s="8"/>
      <c r="LRD48" s="8"/>
      <c r="LRE48" s="8"/>
      <c r="LRF48" s="8"/>
      <c r="LRG48" s="8"/>
      <c r="LRH48" s="8"/>
      <c r="LRI48" s="8"/>
      <c r="LRJ48" s="8"/>
      <c r="LRK48" s="8"/>
      <c r="LRL48" s="8"/>
      <c r="LRM48" s="8"/>
      <c r="LRN48" s="8"/>
      <c r="LRO48" s="8"/>
      <c r="LRP48" s="8"/>
      <c r="LRQ48" s="8"/>
      <c r="LRR48" s="8"/>
      <c r="LRS48" s="8"/>
      <c r="LRT48" s="8"/>
      <c r="LRU48" s="8"/>
      <c r="LRV48" s="8"/>
      <c r="LRW48" s="8"/>
      <c r="LRX48" s="8"/>
      <c r="LRY48" s="8"/>
      <c r="LRZ48" s="8"/>
      <c r="LSA48" s="8"/>
      <c r="LSB48" s="8"/>
      <c r="LSC48" s="8"/>
      <c r="LSD48" s="8"/>
      <c r="LSE48" s="8"/>
      <c r="LSF48" s="8"/>
      <c r="LSG48" s="8"/>
      <c r="LSH48" s="8"/>
      <c r="LSI48" s="8"/>
      <c r="LSJ48" s="8"/>
      <c r="LSK48" s="8"/>
      <c r="LSL48" s="8"/>
      <c r="LSM48" s="8"/>
      <c r="LSN48" s="8"/>
      <c r="LSO48" s="8"/>
      <c r="LSP48" s="8"/>
      <c r="LSQ48" s="8"/>
      <c r="LSR48" s="8"/>
      <c r="LSS48" s="8"/>
      <c r="LST48" s="8"/>
      <c r="LSU48" s="8"/>
      <c r="LSV48" s="8"/>
      <c r="LSW48" s="8"/>
      <c r="LSX48" s="8"/>
      <c r="LSY48" s="8"/>
      <c r="LSZ48" s="8"/>
      <c r="LTA48" s="8"/>
      <c r="LTB48" s="8"/>
      <c r="LTC48" s="8"/>
      <c r="LTD48" s="8"/>
      <c r="LTE48" s="8"/>
      <c r="LTF48" s="8"/>
      <c r="LTG48" s="8"/>
      <c r="LTH48" s="8"/>
      <c r="LTI48" s="8"/>
      <c r="LTJ48" s="8"/>
      <c r="LTK48" s="8"/>
      <c r="LTL48" s="8"/>
      <c r="LTM48" s="8"/>
      <c r="LTN48" s="8"/>
      <c r="LTO48" s="8"/>
      <c r="LTP48" s="8"/>
      <c r="LTQ48" s="8"/>
      <c r="LTR48" s="8"/>
      <c r="LTS48" s="8"/>
      <c r="LTT48" s="8"/>
      <c r="LTU48" s="8"/>
      <c r="LTV48" s="8"/>
      <c r="LTW48" s="8"/>
      <c r="LTX48" s="8"/>
      <c r="LTY48" s="8"/>
      <c r="LTZ48" s="8"/>
      <c r="LUA48" s="8"/>
      <c r="LUB48" s="8"/>
      <c r="LUC48" s="8"/>
      <c r="LUD48" s="8"/>
      <c r="LUE48" s="8"/>
      <c r="LUF48" s="8"/>
      <c r="LUG48" s="8"/>
      <c r="LUH48" s="8"/>
      <c r="LUI48" s="8"/>
      <c r="LUJ48" s="8"/>
      <c r="LUK48" s="8"/>
      <c r="LUL48" s="8"/>
      <c r="LUM48" s="8"/>
      <c r="LUN48" s="8"/>
      <c r="LUO48" s="8"/>
      <c r="LUP48" s="8"/>
      <c r="LUQ48" s="8"/>
      <c r="LUR48" s="8"/>
      <c r="LUS48" s="8"/>
      <c r="LUT48" s="8"/>
      <c r="LUU48" s="8"/>
      <c r="LUV48" s="8"/>
      <c r="LUW48" s="8"/>
      <c r="LUX48" s="8"/>
      <c r="LUY48" s="8"/>
      <c r="LUZ48" s="8"/>
      <c r="LVA48" s="8"/>
      <c r="LVB48" s="8"/>
      <c r="LVC48" s="8"/>
      <c r="LVD48" s="8"/>
      <c r="LVE48" s="8"/>
      <c r="LVF48" s="8"/>
      <c r="LVG48" s="8"/>
      <c r="LVH48" s="8"/>
      <c r="LVI48" s="8"/>
      <c r="LVJ48" s="8"/>
      <c r="LVK48" s="8"/>
      <c r="LVL48" s="8"/>
      <c r="LVM48" s="8"/>
      <c r="LVN48" s="8"/>
      <c r="LVO48" s="8"/>
      <c r="LVP48" s="8"/>
      <c r="LVQ48" s="8"/>
      <c r="LVR48" s="8"/>
      <c r="LVS48" s="8"/>
      <c r="LVT48" s="8"/>
      <c r="LVU48" s="8"/>
      <c r="LVV48" s="8"/>
      <c r="LVW48" s="8"/>
      <c r="LVX48" s="8"/>
      <c r="LVY48" s="8"/>
      <c r="LVZ48" s="8"/>
      <c r="LWA48" s="8"/>
      <c r="LWB48" s="8"/>
      <c r="LWC48" s="8"/>
      <c r="LWD48" s="8"/>
      <c r="LWE48" s="8"/>
      <c r="LWF48" s="8"/>
      <c r="LWG48" s="8"/>
      <c r="LWH48" s="8"/>
      <c r="LWI48" s="8"/>
      <c r="LWJ48" s="8"/>
      <c r="LWK48" s="8"/>
      <c r="LWL48" s="8"/>
      <c r="LWM48" s="8"/>
      <c r="LWN48" s="8"/>
      <c r="LWO48" s="8"/>
      <c r="LWP48" s="8"/>
      <c r="LWQ48" s="8"/>
      <c r="LWR48" s="8"/>
      <c r="LWS48" s="8"/>
      <c r="LWT48" s="8"/>
      <c r="LWU48" s="8"/>
      <c r="LWV48" s="8"/>
      <c r="LWW48" s="8"/>
      <c r="LWX48" s="8"/>
      <c r="LWY48" s="8"/>
      <c r="LWZ48" s="8"/>
      <c r="LXA48" s="8"/>
      <c r="LXB48" s="8"/>
      <c r="LXC48" s="8"/>
      <c r="LXD48" s="8"/>
      <c r="LXE48" s="8"/>
      <c r="LXF48" s="8"/>
      <c r="LXG48" s="8"/>
      <c r="LXH48" s="8"/>
      <c r="LXI48" s="8"/>
      <c r="LXJ48" s="8"/>
      <c r="LXK48" s="8"/>
      <c r="LXL48" s="8"/>
      <c r="LXM48" s="8"/>
      <c r="LXN48" s="8"/>
      <c r="LXO48" s="8"/>
      <c r="LXP48" s="8"/>
      <c r="LXQ48" s="8"/>
      <c r="LXR48" s="8"/>
      <c r="LXS48" s="8"/>
      <c r="LXT48" s="8"/>
      <c r="LXU48" s="8"/>
      <c r="LXV48" s="8"/>
      <c r="LXW48" s="8"/>
      <c r="LXX48" s="8"/>
      <c r="LXY48" s="8"/>
      <c r="LXZ48" s="8"/>
      <c r="LYA48" s="8"/>
      <c r="LYB48" s="8"/>
      <c r="LYC48" s="8"/>
      <c r="LYD48" s="8"/>
      <c r="LYE48" s="8"/>
      <c r="LYF48" s="8"/>
      <c r="LYG48" s="8"/>
      <c r="LYH48" s="8"/>
      <c r="LYI48" s="8"/>
      <c r="LYJ48" s="8"/>
      <c r="LYK48" s="8"/>
      <c r="LYL48" s="8"/>
      <c r="LYM48" s="8"/>
      <c r="LYN48" s="8"/>
      <c r="LYO48" s="8"/>
      <c r="LYP48" s="8"/>
      <c r="LYQ48" s="8"/>
      <c r="LYR48" s="8"/>
      <c r="LYS48" s="8"/>
      <c r="LYT48" s="8"/>
      <c r="LYU48" s="8"/>
      <c r="LYV48" s="8"/>
      <c r="LYW48" s="8"/>
      <c r="LYX48" s="8"/>
      <c r="LYY48" s="8"/>
      <c r="LYZ48" s="8"/>
      <c r="LZA48" s="8"/>
      <c r="LZB48" s="8"/>
      <c r="LZC48" s="8"/>
      <c r="LZD48" s="8"/>
      <c r="LZE48" s="8"/>
      <c r="LZF48" s="8"/>
      <c r="LZG48" s="8"/>
      <c r="LZH48" s="8"/>
      <c r="LZI48" s="8"/>
      <c r="LZJ48" s="8"/>
      <c r="LZK48" s="8"/>
      <c r="LZL48" s="8"/>
      <c r="LZM48" s="8"/>
      <c r="LZN48" s="8"/>
      <c r="LZO48" s="8"/>
      <c r="LZP48" s="8"/>
      <c r="LZQ48" s="8"/>
      <c r="LZR48" s="8"/>
      <c r="LZS48" s="8"/>
      <c r="LZT48" s="8"/>
      <c r="LZU48" s="8"/>
      <c r="LZV48" s="8"/>
      <c r="LZW48" s="8"/>
      <c r="LZX48" s="8"/>
      <c r="LZY48" s="8"/>
      <c r="LZZ48" s="8"/>
      <c r="MAA48" s="8"/>
      <c r="MAB48" s="8"/>
      <c r="MAC48" s="8"/>
      <c r="MAD48" s="8"/>
      <c r="MAE48" s="8"/>
      <c r="MAF48" s="8"/>
      <c r="MAG48" s="8"/>
      <c r="MAH48" s="8"/>
      <c r="MAI48" s="8"/>
      <c r="MAJ48" s="8"/>
      <c r="MAK48" s="8"/>
      <c r="MAL48" s="8"/>
      <c r="MAM48" s="8"/>
      <c r="MAN48" s="8"/>
      <c r="MAO48" s="8"/>
      <c r="MAP48" s="8"/>
      <c r="MAQ48" s="8"/>
      <c r="MAR48" s="8"/>
      <c r="MAS48" s="8"/>
      <c r="MAT48" s="8"/>
      <c r="MAU48" s="8"/>
      <c r="MAV48" s="8"/>
      <c r="MAW48" s="8"/>
      <c r="MAX48" s="8"/>
      <c r="MAY48" s="8"/>
      <c r="MAZ48" s="8"/>
      <c r="MBA48" s="8"/>
      <c r="MBB48" s="8"/>
      <c r="MBC48" s="8"/>
      <c r="MBD48" s="8"/>
      <c r="MBE48" s="8"/>
      <c r="MBF48" s="8"/>
      <c r="MBG48" s="8"/>
      <c r="MBH48" s="8"/>
      <c r="MBI48" s="8"/>
      <c r="MBJ48" s="8"/>
      <c r="MBK48" s="8"/>
      <c r="MBL48" s="8"/>
      <c r="MBM48" s="8"/>
      <c r="MBN48" s="8"/>
      <c r="MBO48" s="8"/>
      <c r="MBP48" s="8"/>
      <c r="MBQ48" s="8"/>
      <c r="MBR48" s="8"/>
      <c r="MBS48" s="8"/>
      <c r="MBT48" s="8"/>
      <c r="MBU48" s="8"/>
      <c r="MBV48" s="8"/>
      <c r="MBW48" s="8"/>
      <c r="MBX48" s="8"/>
      <c r="MBY48" s="8"/>
      <c r="MBZ48" s="8"/>
      <c r="MCA48" s="8"/>
      <c r="MCB48" s="8"/>
      <c r="MCC48" s="8"/>
      <c r="MCD48" s="8"/>
      <c r="MCE48" s="8"/>
      <c r="MCF48" s="8"/>
      <c r="MCG48" s="8"/>
      <c r="MCH48" s="8"/>
      <c r="MCI48" s="8"/>
      <c r="MCJ48" s="8"/>
      <c r="MCK48" s="8"/>
      <c r="MCL48" s="8"/>
      <c r="MCM48" s="8"/>
      <c r="MCN48" s="8"/>
      <c r="MCO48" s="8"/>
      <c r="MCP48" s="8"/>
      <c r="MCQ48" s="8"/>
      <c r="MCR48" s="8"/>
      <c r="MCS48" s="8"/>
      <c r="MCT48" s="8"/>
      <c r="MCU48" s="8"/>
      <c r="MCV48" s="8"/>
      <c r="MCW48" s="8"/>
      <c r="MCX48" s="8"/>
      <c r="MCY48" s="8"/>
      <c r="MCZ48" s="8"/>
      <c r="MDA48" s="8"/>
      <c r="MDB48" s="8"/>
      <c r="MDC48" s="8"/>
      <c r="MDD48" s="8"/>
      <c r="MDE48" s="8"/>
      <c r="MDF48" s="8"/>
      <c r="MDG48" s="8"/>
      <c r="MDH48" s="8"/>
      <c r="MDI48" s="8"/>
      <c r="MDJ48" s="8"/>
      <c r="MDK48" s="8"/>
      <c r="MDL48" s="8"/>
      <c r="MDM48" s="8"/>
      <c r="MDN48" s="8"/>
      <c r="MDO48" s="8"/>
      <c r="MDP48" s="8"/>
      <c r="MDQ48" s="8"/>
      <c r="MDR48" s="8"/>
      <c r="MDS48" s="8"/>
      <c r="MDT48" s="8"/>
      <c r="MDU48" s="8"/>
      <c r="MDV48" s="8"/>
      <c r="MDW48" s="8"/>
      <c r="MDX48" s="8"/>
      <c r="MDY48" s="8"/>
      <c r="MDZ48" s="8"/>
      <c r="MEA48" s="8"/>
      <c r="MEB48" s="8"/>
      <c r="MEC48" s="8"/>
      <c r="MED48" s="8"/>
      <c r="MEE48" s="8"/>
      <c r="MEF48" s="8"/>
      <c r="MEG48" s="8"/>
      <c r="MEH48" s="8"/>
      <c r="MEI48" s="8"/>
      <c r="MEJ48" s="8"/>
      <c r="MEK48" s="8"/>
      <c r="MEL48" s="8"/>
      <c r="MEM48" s="8"/>
      <c r="MEN48" s="8"/>
      <c r="MEO48" s="8"/>
      <c r="MEP48" s="8"/>
      <c r="MEQ48" s="8"/>
      <c r="MER48" s="8"/>
      <c r="MES48" s="8"/>
      <c r="MET48" s="8"/>
      <c r="MEU48" s="8"/>
      <c r="MEV48" s="8"/>
      <c r="MEW48" s="8"/>
      <c r="MEX48" s="8"/>
      <c r="MEY48" s="8"/>
      <c r="MEZ48" s="8"/>
      <c r="MFA48" s="8"/>
      <c r="MFB48" s="8"/>
      <c r="MFC48" s="8"/>
      <c r="MFD48" s="8"/>
      <c r="MFE48" s="8"/>
      <c r="MFF48" s="8"/>
      <c r="MFG48" s="8"/>
      <c r="MFH48" s="8"/>
      <c r="MFI48" s="8"/>
      <c r="MFJ48" s="8"/>
      <c r="MFK48" s="8"/>
      <c r="MFL48" s="8"/>
      <c r="MFM48" s="8"/>
      <c r="MFN48" s="8"/>
      <c r="MFO48" s="8"/>
      <c r="MFP48" s="8"/>
      <c r="MFQ48" s="8"/>
      <c r="MFR48" s="8"/>
      <c r="MFS48" s="8"/>
      <c r="MFT48" s="8"/>
      <c r="MFU48" s="8"/>
      <c r="MFV48" s="8"/>
      <c r="MFW48" s="8"/>
      <c r="MFX48" s="8"/>
      <c r="MFY48" s="8"/>
      <c r="MFZ48" s="8"/>
      <c r="MGA48" s="8"/>
      <c r="MGB48" s="8"/>
      <c r="MGC48" s="8"/>
      <c r="MGD48" s="8"/>
      <c r="MGE48" s="8"/>
      <c r="MGF48" s="8"/>
      <c r="MGG48" s="8"/>
      <c r="MGH48" s="8"/>
      <c r="MGI48" s="8"/>
      <c r="MGJ48" s="8"/>
      <c r="MGK48" s="8"/>
      <c r="MGL48" s="8"/>
      <c r="MGM48" s="8"/>
      <c r="MGN48" s="8"/>
      <c r="MGO48" s="8"/>
      <c r="MGP48" s="8"/>
      <c r="MGQ48" s="8"/>
      <c r="MGR48" s="8"/>
      <c r="MGS48" s="8"/>
      <c r="MGT48" s="8"/>
      <c r="MGU48" s="8"/>
      <c r="MGV48" s="8"/>
      <c r="MGW48" s="8"/>
      <c r="MGX48" s="8"/>
      <c r="MGY48" s="8"/>
      <c r="MGZ48" s="8"/>
      <c r="MHA48" s="8"/>
      <c r="MHB48" s="8"/>
      <c r="MHC48" s="8"/>
      <c r="MHD48" s="8"/>
      <c r="MHE48" s="8"/>
      <c r="MHF48" s="8"/>
      <c r="MHG48" s="8"/>
      <c r="MHH48" s="8"/>
      <c r="MHI48" s="8"/>
      <c r="MHJ48" s="8"/>
      <c r="MHK48" s="8"/>
      <c r="MHL48" s="8"/>
      <c r="MHM48" s="8"/>
      <c r="MHN48" s="8"/>
      <c r="MHO48" s="8"/>
      <c r="MHP48" s="8"/>
      <c r="MHQ48" s="8"/>
      <c r="MHR48" s="8"/>
      <c r="MHS48" s="8"/>
      <c r="MHT48" s="8"/>
      <c r="MHU48" s="8"/>
      <c r="MHV48" s="8"/>
      <c r="MHW48" s="8"/>
      <c r="MHX48" s="8"/>
      <c r="MHY48" s="8"/>
      <c r="MHZ48" s="8"/>
      <c r="MIA48" s="8"/>
      <c r="MIB48" s="8"/>
      <c r="MIC48" s="8"/>
      <c r="MID48" s="8"/>
      <c r="MIE48" s="8"/>
      <c r="MIF48" s="8"/>
      <c r="MIG48" s="8"/>
      <c r="MIH48" s="8"/>
      <c r="MII48" s="8"/>
      <c r="MIJ48" s="8"/>
      <c r="MIK48" s="8"/>
      <c r="MIL48" s="8"/>
      <c r="MIM48" s="8"/>
      <c r="MIN48" s="8"/>
      <c r="MIO48" s="8"/>
      <c r="MIP48" s="8"/>
      <c r="MIQ48" s="8"/>
      <c r="MIR48" s="8"/>
      <c r="MIS48" s="8"/>
      <c r="MIT48" s="8"/>
      <c r="MIU48" s="8"/>
      <c r="MIV48" s="8"/>
      <c r="MIW48" s="8"/>
      <c r="MIX48" s="8"/>
      <c r="MIY48" s="8"/>
      <c r="MIZ48" s="8"/>
      <c r="MJA48" s="8"/>
      <c r="MJB48" s="8"/>
      <c r="MJC48" s="8"/>
      <c r="MJD48" s="8"/>
      <c r="MJE48" s="8"/>
      <c r="MJF48" s="8"/>
      <c r="MJG48" s="8"/>
      <c r="MJH48" s="8"/>
      <c r="MJI48" s="8"/>
      <c r="MJJ48" s="8"/>
      <c r="MJK48" s="8"/>
      <c r="MJL48" s="8"/>
      <c r="MJM48" s="8"/>
      <c r="MJN48" s="8"/>
      <c r="MJO48" s="8"/>
      <c r="MJP48" s="8"/>
      <c r="MJQ48" s="8"/>
      <c r="MJR48" s="8"/>
      <c r="MJS48" s="8"/>
      <c r="MJT48" s="8"/>
      <c r="MJU48" s="8"/>
      <c r="MJV48" s="8"/>
      <c r="MJW48" s="8"/>
      <c r="MJX48" s="8"/>
      <c r="MJY48" s="8"/>
      <c r="MJZ48" s="8"/>
      <c r="MKA48" s="8"/>
      <c r="MKB48" s="8"/>
      <c r="MKC48" s="8"/>
      <c r="MKD48" s="8"/>
      <c r="MKE48" s="8"/>
      <c r="MKF48" s="8"/>
      <c r="MKG48" s="8"/>
      <c r="MKH48" s="8"/>
      <c r="MKI48" s="8"/>
      <c r="MKJ48" s="8"/>
      <c r="MKK48" s="8"/>
      <c r="MKL48" s="8"/>
      <c r="MKM48" s="8"/>
      <c r="MKN48" s="8"/>
      <c r="MKO48" s="8"/>
      <c r="MKP48" s="8"/>
      <c r="MKQ48" s="8"/>
      <c r="MKR48" s="8"/>
      <c r="MKS48" s="8"/>
      <c r="MKT48" s="8"/>
      <c r="MKU48" s="8"/>
      <c r="MKV48" s="8"/>
      <c r="MKW48" s="8"/>
      <c r="MKX48" s="8"/>
      <c r="MKY48" s="8"/>
      <c r="MKZ48" s="8"/>
      <c r="MLA48" s="8"/>
      <c r="MLB48" s="8"/>
      <c r="MLC48" s="8"/>
      <c r="MLD48" s="8"/>
      <c r="MLE48" s="8"/>
      <c r="MLF48" s="8"/>
      <c r="MLG48" s="8"/>
      <c r="MLH48" s="8"/>
      <c r="MLI48" s="8"/>
      <c r="MLJ48" s="8"/>
      <c r="MLK48" s="8"/>
      <c r="MLL48" s="8"/>
      <c r="MLM48" s="8"/>
      <c r="MLN48" s="8"/>
      <c r="MLO48" s="8"/>
      <c r="MLP48" s="8"/>
      <c r="MLQ48" s="8"/>
      <c r="MLR48" s="8"/>
      <c r="MLS48" s="8"/>
      <c r="MLT48" s="8"/>
      <c r="MLU48" s="8"/>
      <c r="MLV48" s="8"/>
      <c r="MLW48" s="8"/>
      <c r="MLX48" s="8"/>
      <c r="MLY48" s="8"/>
      <c r="MLZ48" s="8"/>
      <c r="MMA48" s="8"/>
      <c r="MMB48" s="8"/>
      <c r="MMC48" s="8"/>
      <c r="MMD48" s="8"/>
      <c r="MME48" s="8"/>
      <c r="MMF48" s="8"/>
      <c r="MMG48" s="8"/>
      <c r="MMH48" s="8"/>
      <c r="MMI48" s="8"/>
      <c r="MMJ48" s="8"/>
      <c r="MMK48" s="8"/>
      <c r="MML48" s="8"/>
      <c r="MMM48" s="8"/>
      <c r="MMN48" s="8"/>
      <c r="MMO48" s="8"/>
      <c r="MMP48" s="8"/>
      <c r="MMQ48" s="8"/>
      <c r="MMR48" s="8"/>
      <c r="MMS48" s="8"/>
      <c r="MMT48" s="8"/>
      <c r="MMU48" s="8"/>
      <c r="MMV48" s="8"/>
      <c r="MMW48" s="8"/>
      <c r="MMX48" s="8"/>
      <c r="MMY48" s="8"/>
      <c r="MMZ48" s="8"/>
      <c r="MNA48" s="8"/>
      <c r="MNB48" s="8"/>
      <c r="MNC48" s="8"/>
      <c r="MND48" s="8"/>
      <c r="MNE48" s="8"/>
      <c r="MNF48" s="8"/>
      <c r="MNG48" s="8"/>
      <c r="MNH48" s="8"/>
      <c r="MNI48" s="8"/>
      <c r="MNJ48" s="8"/>
      <c r="MNK48" s="8"/>
      <c r="MNL48" s="8"/>
      <c r="MNM48" s="8"/>
      <c r="MNN48" s="8"/>
      <c r="MNO48" s="8"/>
      <c r="MNP48" s="8"/>
      <c r="MNQ48" s="8"/>
      <c r="MNR48" s="8"/>
      <c r="MNS48" s="8"/>
      <c r="MNT48" s="8"/>
      <c r="MNU48" s="8"/>
      <c r="MNV48" s="8"/>
      <c r="MNW48" s="8"/>
      <c r="MNX48" s="8"/>
      <c r="MNY48" s="8"/>
      <c r="MNZ48" s="8"/>
      <c r="MOA48" s="8"/>
      <c r="MOB48" s="8"/>
      <c r="MOC48" s="8"/>
      <c r="MOD48" s="8"/>
      <c r="MOE48" s="8"/>
      <c r="MOF48" s="8"/>
      <c r="MOG48" s="8"/>
      <c r="MOH48" s="8"/>
      <c r="MOI48" s="8"/>
      <c r="MOJ48" s="8"/>
      <c r="MOK48" s="8"/>
      <c r="MOL48" s="8"/>
      <c r="MOM48" s="8"/>
      <c r="MON48" s="8"/>
      <c r="MOO48" s="8"/>
      <c r="MOP48" s="8"/>
      <c r="MOQ48" s="8"/>
      <c r="MOR48" s="8"/>
      <c r="MOS48" s="8"/>
      <c r="MOT48" s="8"/>
      <c r="MOU48" s="8"/>
      <c r="MOV48" s="8"/>
      <c r="MOW48" s="8"/>
      <c r="MOX48" s="8"/>
      <c r="MOY48" s="8"/>
      <c r="MOZ48" s="8"/>
      <c r="MPA48" s="8"/>
      <c r="MPB48" s="8"/>
      <c r="MPC48" s="8"/>
      <c r="MPD48" s="8"/>
      <c r="MPE48" s="8"/>
      <c r="MPF48" s="8"/>
      <c r="MPG48" s="8"/>
      <c r="MPH48" s="8"/>
      <c r="MPI48" s="8"/>
      <c r="MPJ48" s="8"/>
      <c r="MPK48" s="8"/>
      <c r="MPL48" s="8"/>
      <c r="MPM48" s="8"/>
      <c r="MPN48" s="8"/>
      <c r="MPO48" s="8"/>
      <c r="MPP48" s="8"/>
      <c r="MPQ48" s="8"/>
      <c r="MPR48" s="8"/>
      <c r="MPS48" s="8"/>
      <c r="MPT48" s="8"/>
      <c r="MPU48" s="8"/>
      <c r="MPV48" s="8"/>
      <c r="MPW48" s="8"/>
      <c r="MPX48" s="8"/>
      <c r="MPY48" s="8"/>
      <c r="MPZ48" s="8"/>
      <c r="MQA48" s="8"/>
      <c r="MQB48" s="8"/>
      <c r="MQC48" s="8"/>
      <c r="MQD48" s="8"/>
      <c r="MQE48" s="8"/>
      <c r="MQF48" s="8"/>
      <c r="MQG48" s="8"/>
      <c r="MQH48" s="8"/>
      <c r="MQI48" s="8"/>
      <c r="MQJ48" s="8"/>
      <c r="MQK48" s="8"/>
      <c r="MQL48" s="8"/>
      <c r="MQM48" s="8"/>
      <c r="MQN48" s="8"/>
      <c r="MQO48" s="8"/>
      <c r="MQP48" s="8"/>
      <c r="MQQ48" s="8"/>
      <c r="MQR48" s="8"/>
      <c r="MQS48" s="8"/>
      <c r="MQT48" s="8"/>
      <c r="MQU48" s="8"/>
      <c r="MQV48" s="8"/>
      <c r="MQW48" s="8"/>
      <c r="MQX48" s="8"/>
      <c r="MQY48" s="8"/>
      <c r="MQZ48" s="8"/>
      <c r="MRA48" s="8"/>
      <c r="MRB48" s="8"/>
      <c r="MRC48" s="8"/>
      <c r="MRD48" s="8"/>
      <c r="MRE48" s="8"/>
      <c r="MRF48" s="8"/>
      <c r="MRG48" s="8"/>
      <c r="MRH48" s="8"/>
      <c r="MRI48" s="8"/>
      <c r="MRJ48" s="8"/>
      <c r="MRK48" s="8"/>
      <c r="MRL48" s="8"/>
      <c r="MRM48" s="8"/>
      <c r="MRN48" s="8"/>
      <c r="MRO48" s="8"/>
      <c r="MRP48" s="8"/>
      <c r="MRQ48" s="8"/>
      <c r="MRR48" s="8"/>
      <c r="MRS48" s="8"/>
      <c r="MRT48" s="8"/>
      <c r="MRU48" s="8"/>
      <c r="MRV48" s="8"/>
      <c r="MRW48" s="8"/>
      <c r="MRX48" s="8"/>
      <c r="MRY48" s="8"/>
      <c r="MRZ48" s="8"/>
      <c r="MSA48" s="8"/>
      <c r="MSB48" s="8"/>
      <c r="MSC48" s="8"/>
      <c r="MSD48" s="8"/>
      <c r="MSE48" s="8"/>
      <c r="MSF48" s="8"/>
      <c r="MSG48" s="8"/>
      <c r="MSH48" s="8"/>
      <c r="MSI48" s="8"/>
      <c r="MSJ48" s="8"/>
      <c r="MSK48" s="8"/>
      <c r="MSL48" s="8"/>
      <c r="MSM48" s="8"/>
      <c r="MSN48" s="8"/>
      <c r="MSO48" s="8"/>
      <c r="MSP48" s="8"/>
      <c r="MSQ48" s="8"/>
      <c r="MSR48" s="8"/>
      <c r="MSS48" s="8"/>
      <c r="MST48" s="8"/>
      <c r="MSU48" s="8"/>
      <c r="MSV48" s="8"/>
      <c r="MSW48" s="8"/>
      <c r="MSX48" s="8"/>
      <c r="MSY48" s="8"/>
      <c r="MSZ48" s="8"/>
      <c r="MTA48" s="8"/>
      <c r="MTB48" s="8"/>
      <c r="MTC48" s="8"/>
      <c r="MTD48" s="8"/>
      <c r="MTE48" s="8"/>
      <c r="MTF48" s="8"/>
      <c r="MTG48" s="8"/>
      <c r="MTH48" s="8"/>
      <c r="MTI48" s="8"/>
      <c r="MTJ48" s="8"/>
      <c r="MTK48" s="8"/>
      <c r="MTL48" s="8"/>
      <c r="MTM48" s="8"/>
      <c r="MTN48" s="8"/>
      <c r="MTO48" s="8"/>
      <c r="MTP48" s="8"/>
      <c r="MTQ48" s="8"/>
      <c r="MTR48" s="8"/>
      <c r="MTS48" s="8"/>
      <c r="MTT48" s="8"/>
      <c r="MTU48" s="8"/>
      <c r="MTV48" s="8"/>
      <c r="MTW48" s="8"/>
      <c r="MTX48" s="8"/>
      <c r="MTY48" s="8"/>
      <c r="MTZ48" s="8"/>
      <c r="MUA48" s="8"/>
      <c r="MUB48" s="8"/>
      <c r="MUC48" s="8"/>
      <c r="MUD48" s="8"/>
      <c r="MUE48" s="8"/>
      <c r="MUF48" s="8"/>
      <c r="MUG48" s="8"/>
      <c r="MUH48" s="8"/>
      <c r="MUI48" s="8"/>
      <c r="MUJ48" s="8"/>
      <c r="MUK48" s="8"/>
      <c r="MUL48" s="8"/>
      <c r="MUM48" s="8"/>
      <c r="MUN48" s="8"/>
      <c r="MUO48" s="8"/>
      <c r="MUP48" s="8"/>
      <c r="MUQ48" s="8"/>
      <c r="MUR48" s="8"/>
      <c r="MUS48" s="8"/>
      <c r="MUT48" s="8"/>
      <c r="MUU48" s="8"/>
      <c r="MUV48" s="8"/>
      <c r="MUW48" s="8"/>
      <c r="MUX48" s="8"/>
      <c r="MUY48" s="8"/>
      <c r="MUZ48" s="8"/>
      <c r="MVA48" s="8"/>
      <c r="MVB48" s="8"/>
      <c r="MVC48" s="8"/>
      <c r="MVD48" s="8"/>
      <c r="MVE48" s="8"/>
      <c r="MVF48" s="8"/>
      <c r="MVG48" s="8"/>
      <c r="MVH48" s="8"/>
      <c r="MVI48" s="8"/>
      <c r="MVJ48" s="8"/>
      <c r="MVK48" s="8"/>
      <c r="MVL48" s="8"/>
      <c r="MVM48" s="8"/>
      <c r="MVN48" s="8"/>
      <c r="MVO48" s="8"/>
      <c r="MVP48" s="8"/>
      <c r="MVQ48" s="8"/>
      <c r="MVR48" s="8"/>
      <c r="MVS48" s="8"/>
      <c r="MVT48" s="8"/>
      <c r="MVU48" s="8"/>
      <c r="MVV48" s="8"/>
      <c r="MVW48" s="8"/>
      <c r="MVX48" s="8"/>
      <c r="MVY48" s="8"/>
      <c r="MVZ48" s="8"/>
      <c r="MWA48" s="8"/>
      <c r="MWB48" s="8"/>
      <c r="MWC48" s="8"/>
      <c r="MWD48" s="8"/>
      <c r="MWE48" s="8"/>
      <c r="MWF48" s="8"/>
      <c r="MWG48" s="8"/>
      <c r="MWH48" s="8"/>
      <c r="MWI48" s="8"/>
      <c r="MWJ48" s="8"/>
      <c r="MWK48" s="8"/>
      <c r="MWL48" s="8"/>
      <c r="MWM48" s="8"/>
      <c r="MWN48" s="8"/>
      <c r="MWO48" s="8"/>
      <c r="MWP48" s="8"/>
      <c r="MWQ48" s="8"/>
      <c r="MWR48" s="8"/>
      <c r="MWS48" s="8"/>
      <c r="MWT48" s="8"/>
      <c r="MWU48" s="8"/>
      <c r="MWV48" s="8"/>
      <c r="MWW48" s="8"/>
      <c r="MWX48" s="8"/>
      <c r="MWY48" s="8"/>
      <c r="MWZ48" s="8"/>
      <c r="MXA48" s="8"/>
      <c r="MXB48" s="8"/>
      <c r="MXC48" s="8"/>
      <c r="MXD48" s="8"/>
      <c r="MXE48" s="8"/>
      <c r="MXF48" s="8"/>
      <c r="MXG48" s="8"/>
      <c r="MXH48" s="8"/>
      <c r="MXI48" s="8"/>
      <c r="MXJ48" s="8"/>
      <c r="MXK48" s="8"/>
      <c r="MXL48" s="8"/>
      <c r="MXM48" s="8"/>
      <c r="MXN48" s="8"/>
      <c r="MXO48" s="8"/>
      <c r="MXP48" s="8"/>
      <c r="MXQ48" s="8"/>
      <c r="MXR48" s="8"/>
      <c r="MXS48" s="8"/>
      <c r="MXT48" s="8"/>
      <c r="MXU48" s="8"/>
      <c r="MXV48" s="8"/>
      <c r="MXW48" s="8"/>
      <c r="MXX48" s="8"/>
      <c r="MXY48" s="8"/>
      <c r="MXZ48" s="8"/>
      <c r="MYA48" s="8"/>
      <c r="MYB48" s="8"/>
      <c r="MYC48" s="8"/>
      <c r="MYD48" s="8"/>
      <c r="MYE48" s="8"/>
      <c r="MYF48" s="8"/>
      <c r="MYG48" s="8"/>
      <c r="MYH48" s="8"/>
      <c r="MYI48" s="8"/>
      <c r="MYJ48" s="8"/>
      <c r="MYK48" s="8"/>
      <c r="MYL48" s="8"/>
      <c r="MYM48" s="8"/>
      <c r="MYN48" s="8"/>
      <c r="MYO48" s="8"/>
      <c r="MYP48" s="8"/>
      <c r="MYQ48" s="8"/>
      <c r="MYR48" s="8"/>
      <c r="MYS48" s="8"/>
      <c r="MYT48" s="8"/>
      <c r="MYU48" s="8"/>
      <c r="MYV48" s="8"/>
      <c r="MYW48" s="8"/>
      <c r="MYX48" s="8"/>
      <c r="MYY48" s="8"/>
      <c r="MYZ48" s="8"/>
      <c r="MZA48" s="8"/>
      <c r="MZB48" s="8"/>
      <c r="MZC48" s="8"/>
      <c r="MZD48" s="8"/>
      <c r="MZE48" s="8"/>
      <c r="MZF48" s="8"/>
      <c r="MZG48" s="8"/>
      <c r="MZH48" s="8"/>
      <c r="MZI48" s="8"/>
      <c r="MZJ48" s="8"/>
      <c r="MZK48" s="8"/>
      <c r="MZL48" s="8"/>
      <c r="MZM48" s="8"/>
      <c r="MZN48" s="8"/>
      <c r="MZO48" s="8"/>
      <c r="MZP48" s="8"/>
      <c r="MZQ48" s="8"/>
      <c r="MZR48" s="8"/>
      <c r="MZS48" s="8"/>
      <c r="MZT48" s="8"/>
      <c r="MZU48" s="8"/>
      <c r="MZV48" s="8"/>
      <c r="MZW48" s="8"/>
      <c r="MZX48" s="8"/>
      <c r="MZY48" s="8"/>
      <c r="MZZ48" s="8"/>
      <c r="NAA48" s="8"/>
      <c r="NAB48" s="8"/>
      <c r="NAC48" s="8"/>
      <c r="NAD48" s="8"/>
      <c r="NAE48" s="8"/>
      <c r="NAF48" s="8"/>
      <c r="NAG48" s="8"/>
      <c r="NAH48" s="8"/>
      <c r="NAI48" s="8"/>
      <c r="NAJ48" s="8"/>
      <c r="NAK48" s="8"/>
      <c r="NAL48" s="8"/>
      <c r="NAM48" s="8"/>
      <c r="NAN48" s="8"/>
      <c r="NAO48" s="8"/>
      <c r="NAP48" s="8"/>
      <c r="NAQ48" s="8"/>
      <c r="NAR48" s="8"/>
      <c r="NAS48" s="8"/>
      <c r="NAT48" s="8"/>
      <c r="NAU48" s="8"/>
      <c r="NAV48" s="8"/>
      <c r="NAW48" s="8"/>
      <c r="NAX48" s="8"/>
      <c r="NAY48" s="8"/>
      <c r="NAZ48" s="8"/>
      <c r="NBA48" s="8"/>
      <c r="NBB48" s="8"/>
      <c r="NBC48" s="8"/>
      <c r="NBD48" s="8"/>
      <c r="NBE48" s="8"/>
      <c r="NBF48" s="8"/>
      <c r="NBG48" s="8"/>
      <c r="NBH48" s="8"/>
      <c r="NBI48" s="8"/>
      <c r="NBJ48" s="8"/>
      <c r="NBK48" s="8"/>
      <c r="NBL48" s="8"/>
      <c r="NBM48" s="8"/>
      <c r="NBN48" s="8"/>
      <c r="NBO48" s="8"/>
      <c r="NBP48" s="8"/>
      <c r="NBQ48" s="8"/>
      <c r="NBR48" s="8"/>
      <c r="NBS48" s="8"/>
      <c r="NBT48" s="8"/>
      <c r="NBU48" s="8"/>
      <c r="NBV48" s="8"/>
      <c r="NBW48" s="8"/>
      <c r="NBX48" s="8"/>
      <c r="NBY48" s="8"/>
      <c r="NBZ48" s="8"/>
      <c r="NCA48" s="8"/>
      <c r="NCB48" s="8"/>
      <c r="NCC48" s="8"/>
      <c r="NCD48" s="8"/>
      <c r="NCE48" s="8"/>
      <c r="NCF48" s="8"/>
      <c r="NCG48" s="8"/>
      <c r="NCH48" s="8"/>
      <c r="NCI48" s="8"/>
      <c r="NCJ48" s="8"/>
      <c r="NCK48" s="8"/>
      <c r="NCL48" s="8"/>
      <c r="NCM48" s="8"/>
      <c r="NCN48" s="8"/>
      <c r="NCO48" s="8"/>
      <c r="NCP48" s="8"/>
      <c r="NCQ48" s="8"/>
      <c r="NCR48" s="8"/>
      <c r="NCS48" s="8"/>
      <c r="NCT48" s="8"/>
      <c r="NCU48" s="8"/>
      <c r="NCV48" s="8"/>
      <c r="NCW48" s="8"/>
      <c r="NCX48" s="8"/>
      <c r="NCY48" s="8"/>
      <c r="NCZ48" s="8"/>
      <c r="NDA48" s="8"/>
      <c r="NDB48" s="8"/>
      <c r="NDC48" s="8"/>
      <c r="NDD48" s="8"/>
      <c r="NDE48" s="8"/>
      <c r="NDF48" s="8"/>
      <c r="NDG48" s="8"/>
      <c r="NDH48" s="8"/>
      <c r="NDI48" s="8"/>
      <c r="NDJ48" s="8"/>
      <c r="NDK48" s="8"/>
      <c r="NDL48" s="8"/>
      <c r="NDM48" s="8"/>
      <c r="NDN48" s="8"/>
      <c r="NDO48" s="8"/>
      <c r="NDP48" s="8"/>
      <c r="NDQ48" s="8"/>
      <c r="NDR48" s="8"/>
      <c r="NDS48" s="8"/>
      <c r="NDT48" s="8"/>
      <c r="NDU48" s="8"/>
      <c r="NDV48" s="8"/>
      <c r="NDW48" s="8"/>
      <c r="NDX48" s="8"/>
      <c r="NDY48" s="8"/>
      <c r="NDZ48" s="8"/>
      <c r="NEA48" s="8"/>
      <c r="NEB48" s="8"/>
      <c r="NEC48" s="8"/>
      <c r="NED48" s="8"/>
      <c r="NEE48" s="8"/>
      <c r="NEF48" s="8"/>
      <c r="NEG48" s="8"/>
      <c r="NEH48" s="8"/>
      <c r="NEI48" s="8"/>
      <c r="NEJ48" s="8"/>
      <c r="NEK48" s="8"/>
      <c r="NEL48" s="8"/>
      <c r="NEM48" s="8"/>
      <c r="NEN48" s="8"/>
      <c r="NEO48" s="8"/>
      <c r="NEP48" s="8"/>
      <c r="NEQ48" s="8"/>
      <c r="NER48" s="8"/>
      <c r="NES48" s="8"/>
      <c r="NET48" s="8"/>
      <c r="NEU48" s="8"/>
      <c r="NEV48" s="8"/>
      <c r="NEW48" s="8"/>
      <c r="NEX48" s="8"/>
      <c r="NEY48" s="8"/>
      <c r="NEZ48" s="8"/>
      <c r="NFA48" s="8"/>
      <c r="NFB48" s="8"/>
      <c r="NFC48" s="8"/>
      <c r="NFD48" s="8"/>
      <c r="NFE48" s="8"/>
      <c r="NFF48" s="8"/>
      <c r="NFG48" s="8"/>
      <c r="NFH48" s="8"/>
      <c r="NFI48" s="8"/>
      <c r="NFJ48" s="8"/>
      <c r="NFK48" s="8"/>
      <c r="NFL48" s="8"/>
      <c r="NFM48" s="8"/>
      <c r="NFN48" s="8"/>
      <c r="NFO48" s="8"/>
      <c r="NFP48" s="8"/>
      <c r="NFQ48" s="8"/>
      <c r="NFR48" s="8"/>
      <c r="NFS48" s="8"/>
      <c r="NFT48" s="8"/>
      <c r="NFU48" s="8"/>
      <c r="NFV48" s="8"/>
      <c r="NFW48" s="8"/>
      <c r="NFX48" s="8"/>
      <c r="NFY48" s="8"/>
      <c r="NFZ48" s="8"/>
      <c r="NGA48" s="8"/>
      <c r="NGB48" s="8"/>
      <c r="NGC48" s="8"/>
      <c r="NGD48" s="8"/>
      <c r="NGE48" s="8"/>
      <c r="NGF48" s="8"/>
      <c r="NGG48" s="8"/>
      <c r="NGH48" s="8"/>
      <c r="NGI48" s="8"/>
      <c r="NGJ48" s="8"/>
      <c r="NGK48" s="8"/>
      <c r="NGL48" s="8"/>
      <c r="NGM48" s="8"/>
      <c r="NGN48" s="8"/>
      <c r="NGO48" s="8"/>
      <c r="NGP48" s="8"/>
      <c r="NGQ48" s="8"/>
      <c r="NGR48" s="8"/>
      <c r="NGS48" s="8"/>
      <c r="NGT48" s="8"/>
      <c r="NGU48" s="8"/>
      <c r="NGV48" s="8"/>
      <c r="NGW48" s="8"/>
      <c r="NGX48" s="8"/>
      <c r="NGY48" s="8"/>
      <c r="NGZ48" s="8"/>
      <c r="NHA48" s="8"/>
      <c r="NHB48" s="8"/>
      <c r="NHC48" s="8"/>
      <c r="NHD48" s="8"/>
      <c r="NHE48" s="8"/>
      <c r="NHF48" s="8"/>
      <c r="NHG48" s="8"/>
      <c r="NHH48" s="8"/>
      <c r="NHI48" s="8"/>
      <c r="NHJ48" s="8"/>
      <c r="NHK48" s="8"/>
      <c r="NHL48" s="8"/>
      <c r="NHM48" s="8"/>
      <c r="NHN48" s="8"/>
      <c r="NHO48" s="8"/>
      <c r="NHP48" s="8"/>
      <c r="NHQ48" s="8"/>
      <c r="NHR48" s="8"/>
      <c r="NHS48" s="8"/>
      <c r="NHT48" s="8"/>
      <c r="NHU48" s="8"/>
      <c r="NHV48" s="8"/>
      <c r="NHW48" s="8"/>
      <c r="NHX48" s="8"/>
      <c r="NHY48" s="8"/>
      <c r="NHZ48" s="8"/>
      <c r="NIA48" s="8"/>
      <c r="NIB48" s="8"/>
      <c r="NIC48" s="8"/>
      <c r="NID48" s="8"/>
      <c r="NIE48" s="8"/>
      <c r="NIF48" s="8"/>
      <c r="NIG48" s="8"/>
      <c r="NIH48" s="8"/>
      <c r="NII48" s="8"/>
      <c r="NIJ48" s="8"/>
      <c r="NIK48" s="8"/>
      <c r="NIL48" s="8"/>
      <c r="NIM48" s="8"/>
      <c r="NIN48" s="8"/>
      <c r="NIO48" s="8"/>
      <c r="NIP48" s="8"/>
      <c r="NIQ48" s="8"/>
      <c r="NIR48" s="8"/>
      <c r="NIS48" s="8"/>
      <c r="NIT48" s="8"/>
      <c r="NIU48" s="8"/>
      <c r="NIV48" s="8"/>
      <c r="NIW48" s="8"/>
      <c r="NIX48" s="8"/>
      <c r="NIY48" s="8"/>
      <c r="NIZ48" s="8"/>
      <c r="NJA48" s="8"/>
      <c r="NJB48" s="8"/>
      <c r="NJC48" s="8"/>
      <c r="NJD48" s="8"/>
      <c r="NJE48" s="8"/>
      <c r="NJF48" s="8"/>
      <c r="NJG48" s="8"/>
      <c r="NJH48" s="8"/>
      <c r="NJI48" s="8"/>
      <c r="NJJ48" s="8"/>
      <c r="NJK48" s="8"/>
      <c r="NJL48" s="8"/>
      <c r="NJM48" s="8"/>
      <c r="NJN48" s="8"/>
      <c r="NJO48" s="8"/>
      <c r="NJP48" s="8"/>
      <c r="NJQ48" s="8"/>
      <c r="NJR48" s="8"/>
      <c r="NJS48" s="8"/>
      <c r="NJT48" s="8"/>
      <c r="NJU48" s="8"/>
      <c r="NJV48" s="8"/>
      <c r="NJW48" s="8"/>
      <c r="NJX48" s="8"/>
      <c r="NJY48" s="8"/>
      <c r="NJZ48" s="8"/>
      <c r="NKA48" s="8"/>
      <c r="NKB48" s="8"/>
      <c r="NKC48" s="8"/>
      <c r="NKD48" s="8"/>
      <c r="NKE48" s="8"/>
      <c r="NKF48" s="8"/>
      <c r="NKG48" s="8"/>
      <c r="NKH48" s="8"/>
      <c r="NKI48" s="8"/>
      <c r="NKJ48" s="8"/>
      <c r="NKK48" s="8"/>
      <c r="NKL48" s="8"/>
      <c r="NKM48" s="8"/>
      <c r="NKN48" s="8"/>
      <c r="NKO48" s="8"/>
      <c r="NKP48" s="8"/>
      <c r="NKQ48" s="8"/>
      <c r="NKR48" s="8"/>
      <c r="NKS48" s="8"/>
      <c r="NKT48" s="8"/>
      <c r="NKU48" s="8"/>
      <c r="NKV48" s="8"/>
      <c r="NKW48" s="8"/>
      <c r="NKX48" s="8"/>
      <c r="NKY48" s="8"/>
      <c r="NKZ48" s="8"/>
      <c r="NLA48" s="8"/>
      <c r="NLB48" s="8"/>
      <c r="NLC48" s="8"/>
      <c r="NLD48" s="8"/>
      <c r="NLE48" s="8"/>
      <c r="NLF48" s="8"/>
      <c r="NLG48" s="8"/>
      <c r="NLH48" s="8"/>
      <c r="NLI48" s="8"/>
      <c r="NLJ48" s="8"/>
      <c r="NLK48" s="8"/>
      <c r="NLL48" s="8"/>
      <c r="NLM48" s="8"/>
      <c r="NLN48" s="8"/>
      <c r="NLO48" s="8"/>
      <c r="NLP48" s="8"/>
      <c r="NLQ48" s="8"/>
      <c r="NLR48" s="8"/>
      <c r="NLS48" s="8"/>
      <c r="NLT48" s="8"/>
      <c r="NLU48" s="8"/>
      <c r="NLV48" s="8"/>
      <c r="NLW48" s="8"/>
      <c r="NLX48" s="8"/>
      <c r="NLY48" s="8"/>
      <c r="NLZ48" s="8"/>
      <c r="NMA48" s="8"/>
      <c r="NMB48" s="8"/>
      <c r="NMC48" s="8"/>
      <c r="NMD48" s="8"/>
      <c r="NME48" s="8"/>
      <c r="NMF48" s="8"/>
      <c r="NMG48" s="8"/>
      <c r="NMH48" s="8"/>
      <c r="NMI48" s="8"/>
      <c r="NMJ48" s="8"/>
      <c r="NMK48" s="8"/>
      <c r="NML48" s="8"/>
      <c r="NMM48" s="8"/>
      <c r="NMN48" s="8"/>
      <c r="NMO48" s="8"/>
      <c r="NMP48" s="8"/>
      <c r="NMQ48" s="8"/>
      <c r="NMR48" s="8"/>
      <c r="NMS48" s="8"/>
      <c r="NMT48" s="8"/>
      <c r="NMU48" s="8"/>
      <c r="NMV48" s="8"/>
      <c r="NMW48" s="8"/>
      <c r="NMX48" s="8"/>
      <c r="NMY48" s="8"/>
      <c r="NMZ48" s="8"/>
      <c r="NNA48" s="8"/>
      <c r="NNB48" s="8"/>
      <c r="NNC48" s="8"/>
      <c r="NND48" s="8"/>
      <c r="NNE48" s="8"/>
      <c r="NNF48" s="8"/>
      <c r="NNG48" s="8"/>
      <c r="NNH48" s="8"/>
      <c r="NNI48" s="8"/>
      <c r="NNJ48" s="8"/>
      <c r="NNK48" s="8"/>
      <c r="NNL48" s="8"/>
      <c r="NNM48" s="8"/>
      <c r="NNN48" s="8"/>
      <c r="NNO48" s="8"/>
      <c r="NNP48" s="8"/>
      <c r="NNQ48" s="8"/>
      <c r="NNR48" s="8"/>
      <c r="NNS48" s="8"/>
      <c r="NNT48" s="8"/>
      <c r="NNU48" s="8"/>
      <c r="NNV48" s="8"/>
      <c r="NNW48" s="8"/>
      <c r="NNX48" s="8"/>
      <c r="NNY48" s="8"/>
      <c r="NNZ48" s="8"/>
      <c r="NOA48" s="8"/>
      <c r="NOB48" s="8"/>
      <c r="NOC48" s="8"/>
      <c r="NOD48" s="8"/>
      <c r="NOE48" s="8"/>
      <c r="NOF48" s="8"/>
      <c r="NOG48" s="8"/>
      <c r="NOH48" s="8"/>
      <c r="NOI48" s="8"/>
      <c r="NOJ48" s="8"/>
      <c r="NOK48" s="8"/>
      <c r="NOL48" s="8"/>
      <c r="NOM48" s="8"/>
      <c r="NON48" s="8"/>
      <c r="NOO48" s="8"/>
      <c r="NOP48" s="8"/>
      <c r="NOQ48" s="8"/>
      <c r="NOR48" s="8"/>
      <c r="NOS48" s="8"/>
      <c r="NOT48" s="8"/>
      <c r="NOU48" s="8"/>
      <c r="NOV48" s="8"/>
      <c r="NOW48" s="8"/>
      <c r="NOX48" s="8"/>
      <c r="NOY48" s="8"/>
      <c r="NOZ48" s="8"/>
      <c r="NPA48" s="8"/>
      <c r="NPB48" s="8"/>
      <c r="NPC48" s="8"/>
      <c r="NPD48" s="8"/>
      <c r="NPE48" s="8"/>
      <c r="NPF48" s="8"/>
      <c r="NPG48" s="8"/>
      <c r="NPH48" s="8"/>
      <c r="NPI48" s="8"/>
      <c r="NPJ48" s="8"/>
      <c r="NPK48" s="8"/>
      <c r="NPL48" s="8"/>
      <c r="NPM48" s="8"/>
      <c r="NPN48" s="8"/>
      <c r="NPO48" s="8"/>
      <c r="NPP48" s="8"/>
      <c r="NPQ48" s="8"/>
      <c r="NPR48" s="8"/>
      <c r="NPS48" s="8"/>
      <c r="NPT48" s="8"/>
      <c r="NPU48" s="8"/>
      <c r="NPV48" s="8"/>
      <c r="NPW48" s="8"/>
      <c r="NPX48" s="8"/>
      <c r="NPY48" s="8"/>
      <c r="NPZ48" s="8"/>
      <c r="NQA48" s="8"/>
      <c r="NQB48" s="8"/>
      <c r="NQC48" s="8"/>
      <c r="NQD48" s="8"/>
      <c r="NQE48" s="8"/>
      <c r="NQF48" s="8"/>
      <c r="NQG48" s="8"/>
      <c r="NQH48" s="8"/>
      <c r="NQI48" s="8"/>
      <c r="NQJ48" s="8"/>
      <c r="NQK48" s="8"/>
      <c r="NQL48" s="8"/>
      <c r="NQM48" s="8"/>
      <c r="NQN48" s="8"/>
      <c r="NQO48" s="8"/>
      <c r="NQP48" s="8"/>
      <c r="NQQ48" s="8"/>
      <c r="NQR48" s="8"/>
      <c r="NQS48" s="8"/>
      <c r="NQT48" s="8"/>
      <c r="NQU48" s="8"/>
      <c r="NQV48" s="8"/>
      <c r="NQW48" s="8"/>
      <c r="NQX48" s="8"/>
      <c r="NQY48" s="8"/>
      <c r="NQZ48" s="8"/>
      <c r="NRA48" s="8"/>
      <c r="NRB48" s="8"/>
      <c r="NRC48" s="8"/>
      <c r="NRD48" s="8"/>
      <c r="NRE48" s="8"/>
      <c r="NRF48" s="8"/>
      <c r="NRG48" s="8"/>
      <c r="NRH48" s="8"/>
      <c r="NRI48" s="8"/>
      <c r="NRJ48" s="8"/>
      <c r="NRK48" s="8"/>
      <c r="NRL48" s="8"/>
      <c r="NRM48" s="8"/>
      <c r="NRN48" s="8"/>
      <c r="NRO48" s="8"/>
      <c r="NRP48" s="8"/>
      <c r="NRQ48" s="8"/>
      <c r="NRR48" s="8"/>
      <c r="NRS48" s="8"/>
      <c r="NRT48" s="8"/>
      <c r="NRU48" s="8"/>
      <c r="NRV48" s="8"/>
      <c r="NRW48" s="8"/>
      <c r="NRX48" s="8"/>
      <c r="NRY48" s="8"/>
      <c r="NRZ48" s="8"/>
      <c r="NSA48" s="8"/>
      <c r="NSB48" s="8"/>
      <c r="NSC48" s="8"/>
      <c r="NSD48" s="8"/>
      <c r="NSE48" s="8"/>
      <c r="NSF48" s="8"/>
      <c r="NSG48" s="8"/>
      <c r="NSH48" s="8"/>
      <c r="NSI48" s="8"/>
      <c r="NSJ48" s="8"/>
      <c r="NSK48" s="8"/>
      <c r="NSL48" s="8"/>
      <c r="NSM48" s="8"/>
      <c r="NSN48" s="8"/>
      <c r="NSO48" s="8"/>
      <c r="NSP48" s="8"/>
      <c r="NSQ48" s="8"/>
      <c r="NSR48" s="8"/>
      <c r="NSS48" s="8"/>
      <c r="NST48" s="8"/>
      <c r="NSU48" s="8"/>
      <c r="NSV48" s="8"/>
      <c r="NSW48" s="8"/>
      <c r="NSX48" s="8"/>
      <c r="NSY48" s="8"/>
      <c r="NSZ48" s="8"/>
      <c r="NTA48" s="8"/>
      <c r="NTB48" s="8"/>
      <c r="NTC48" s="8"/>
      <c r="NTD48" s="8"/>
      <c r="NTE48" s="8"/>
      <c r="NTF48" s="8"/>
      <c r="NTG48" s="8"/>
      <c r="NTH48" s="8"/>
      <c r="NTI48" s="8"/>
      <c r="NTJ48" s="8"/>
      <c r="NTK48" s="8"/>
      <c r="NTL48" s="8"/>
      <c r="NTM48" s="8"/>
      <c r="NTN48" s="8"/>
      <c r="NTO48" s="8"/>
      <c r="NTP48" s="8"/>
      <c r="NTQ48" s="8"/>
      <c r="NTR48" s="8"/>
      <c r="NTS48" s="8"/>
      <c r="NTT48" s="8"/>
      <c r="NTU48" s="8"/>
      <c r="NTV48" s="8"/>
      <c r="NTW48" s="8"/>
      <c r="NTX48" s="8"/>
      <c r="NTY48" s="8"/>
      <c r="NTZ48" s="8"/>
      <c r="NUA48" s="8"/>
      <c r="NUB48" s="8"/>
      <c r="NUC48" s="8"/>
      <c r="NUD48" s="8"/>
      <c r="NUE48" s="8"/>
      <c r="NUF48" s="8"/>
      <c r="NUG48" s="8"/>
      <c r="NUH48" s="8"/>
      <c r="NUI48" s="8"/>
      <c r="NUJ48" s="8"/>
      <c r="NUK48" s="8"/>
      <c r="NUL48" s="8"/>
      <c r="NUM48" s="8"/>
      <c r="NUN48" s="8"/>
      <c r="NUO48" s="8"/>
      <c r="NUP48" s="8"/>
      <c r="NUQ48" s="8"/>
      <c r="NUR48" s="8"/>
      <c r="NUS48" s="8"/>
      <c r="NUT48" s="8"/>
      <c r="NUU48" s="8"/>
      <c r="NUV48" s="8"/>
      <c r="NUW48" s="8"/>
      <c r="NUX48" s="8"/>
      <c r="NUY48" s="8"/>
      <c r="NUZ48" s="8"/>
      <c r="NVA48" s="8"/>
      <c r="NVB48" s="8"/>
      <c r="NVC48" s="8"/>
      <c r="NVD48" s="8"/>
      <c r="NVE48" s="8"/>
      <c r="NVF48" s="8"/>
      <c r="NVG48" s="8"/>
      <c r="NVH48" s="8"/>
      <c r="NVI48" s="8"/>
      <c r="NVJ48" s="8"/>
      <c r="NVK48" s="8"/>
      <c r="NVL48" s="8"/>
      <c r="NVM48" s="8"/>
      <c r="NVN48" s="8"/>
      <c r="NVO48" s="8"/>
      <c r="NVP48" s="8"/>
      <c r="NVQ48" s="8"/>
      <c r="NVR48" s="8"/>
      <c r="NVS48" s="8"/>
      <c r="NVT48" s="8"/>
      <c r="NVU48" s="8"/>
      <c r="NVV48" s="8"/>
      <c r="NVW48" s="8"/>
      <c r="NVX48" s="8"/>
      <c r="NVY48" s="8"/>
      <c r="NVZ48" s="8"/>
      <c r="NWA48" s="8"/>
      <c r="NWB48" s="8"/>
      <c r="NWC48" s="8"/>
      <c r="NWD48" s="8"/>
      <c r="NWE48" s="8"/>
      <c r="NWF48" s="8"/>
      <c r="NWG48" s="8"/>
      <c r="NWH48" s="8"/>
      <c r="NWI48" s="8"/>
      <c r="NWJ48" s="8"/>
      <c r="NWK48" s="8"/>
      <c r="NWL48" s="8"/>
      <c r="NWM48" s="8"/>
      <c r="NWN48" s="8"/>
      <c r="NWO48" s="8"/>
      <c r="NWP48" s="8"/>
      <c r="NWQ48" s="8"/>
      <c r="NWR48" s="8"/>
      <c r="NWS48" s="8"/>
      <c r="NWT48" s="8"/>
      <c r="NWU48" s="8"/>
      <c r="NWV48" s="8"/>
      <c r="NWW48" s="8"/>
      <c r="NWX48" s="8"/>
      <c r="NWY48" s="8"/>
      <c r="NWZ48" s="8"/>
      <c r="NXA48" s="8"/>
      <c r="NXB48" s="8"/>
      <c r="NXC48" s="8"/>
      <c r="NXD48" s="8"/>
      <c r="NXE48" s="8"/>
      <c r="NXF48" s="8"/>
      <c r="NXG48" s="8"/>
      <c r="NXH48" s="8"/>
      <c r="NXI48" s="8"/>
      <c r="NXJ48" s="8"/>
      <c r="NXK48" s="8"/>
      <c r="NXL48" s="8"/>
      <c r="NXM48" s="8"/>
      <c r="NXN48" s="8"/>
      <c r="NXO48" s="8"/>
      <c r="NXP48" s="8"/>
      <c r="NXQ48" s="8"/>
      <c r="NXR48" s="8"/>
      <c r="NXS48" s="8"/>
      <c r="NXT48" s="8"/>
      <c r="NXU48" s="8"/>
      <c r="NXV48" s="8"/>
      <c r="NXW48" s="8"/>
      <c r="NXX48" s="8"/>
      <c r="NXY48" s="8"/>
      <c r="NXZ48" s="8"/>
      <c r="NYA48" s="8"/>
      <c r="NYB48" s="8"/>
      <c r="NYC48" s="8"/>
      <c r="NYD48" s="8"/>
      <c r="NYE48" s="8"/>
      <c r="NYF48" s="8"/>
      <c r="NYG48" s="8"/>
      <c r="NYH48" s="8"/>
      <c r="NYI48" s="8"/>
      <c r="NYJ48" s="8"/>
      <c r="NYK48" s="8"/>
      <c r="NYL48" s="8"/>
      <c r="NYM48" s="8"/>
      <c r="NYN48" s="8"/>
      <c r="NYO48" s="8"/>
      <c r="NYP48" s="8"/>
      <c r="NYQ48" s="8"/>
      <c r="NYR48" s="8"/>
      <c r="NYS48" s="8"/>
      <c r="NYT48" s="8"/>
      <c r="NYU48" s="8"/>
      <c r="NYV48" s="8"/>
      <c r="NYW48" s="8"/>
      <c r="NYX48" s="8"/>
      <c r="NYY48" s="8"/>
      <c r="NYZ48" s="8"/>
      <c r="NZA48" s="8"/>
      <c r="NZB48" s="8"/>
      <c r="NZC48" s="8"/>
      <c r="NZD48" s="8"/>
      <c r="NZE48" s="8"/>
      <c r="NZF48" s="8"/>
      <c r="NZG48" s="8"/>
      <c r="NZH48" s="8"/>
      <c r="NZI48" s="8"/>
      <c r="NZJ48" s="8"/>
      <c r="NZK48" s="8"/>
      <c r="NZL48" s="8"/>
      <c r="NZM48" s="8"/>
      <c r="NZN48" s="8"/>
      <c r="NZO48" s="8"/>
      <c r="NZP48" s="8"/>
      <c r="NZQ48" s="8"/>
      <c r="NZR48" s="8"/>
      <c r="NZS48" s="8"/>
      <c r="NZT48" s="8"/>
      <c r="NZU48" s="8"/>
      <c r="NZV48" s="8"/>
      <c r="NZW48" s="8"/>
      <c r="NZX48" s="8"/>
      <c r="NZY48" s="8"/>
      <c r="NZZ48" s="8"/>
      <c r="OAA48" s="8"/>
      <c r="OAB48" s="8"/>
      <c r="OAC48" s="8"/>
      <c r="OAD48" s="8"/>
      <c r="OAE48" s="8"/>
      <c r="OAF48" s="8"/>
      <c r="OAG48" s="8"/>
      <c r="OAH48" s="8"/>
      <c r="OAI48" s="8"/>
      <c r="OAJ48" s="8"/>
      <c r="OAK48" s="8"/>
      <c r="OAL48" s="8"/>
      <c r="OAM48" s="8"/>
      <c r="OAN48" s="8"/>
      <c r="OAO48" s="8"/>
      <c r="OAP48" s="8"/>
      <c r="OAQ48" s="8"/>
      <c r="OAR48" s="8"/>
      <c r="OAS48" s="8"/>
      <c r="OAT48" s="8"/>
      <c r="OAU48" s="8"/>
      <c r="OAV48" s="8"/>
      <c r="OAW48" s="8"/>
      <c r="OAX48" s="8"/>
      <c r="OAY48" s="8"/>
      <c r="OAZ48" s="8"/>
      <c r="OBA48" s="8"/>
      <c r="OBB48" s="8"/>
      <c r="OBC48" s="8"/>
      <c r="OBD48" s="8"/>
      <c r="OBE48" s="8"/>
      <c r="OBF48" s="8"/>
      <c r="OBG48" s="8"/>
      <c r="OBH48" s="8"/>
      <c r="OBI48" s="8"/>
      <c r="OBJ48" s="8"/>
      <c r="OBK48" s="8"/>
      <c r="OBL48" s="8"/>
      <c r="OBM48" s="8"/>
      <c r="OBN48" s="8"/>
      <c r="OBO48" s="8"/>
      <c r="OBP48" s="8"/>
      <c r="OBQ48" s="8"/>
      <c r="OBR48" s="8"/>
      <c r="OBS48" s="8"/>
      <c r="OBT48" s="8"/>
      <c r="OBU48" s="8"/>
      <c r="OBV48" s="8"/>
      <c r="OBW48" s="8"/>
      <c r="OBX48" s="8"/>
      <c r="OBY48" s="8"/>
      <c r="OBZ48" s="8"/>
      <c r="OCA48" s="8"/>
      <c r="OCB48" s="8"/>
      <c r="OCC48" s="8"/>
      <c r="OCD48" s="8"/>
      <c r="OCE48" s="8"/>
      <c r="OCF48" s="8"/>
      <c r="OCG48" s="8"/>
      <c r="OCH48" s="8"/>
      <c r="OCI48" s="8"/>
      <c r="OCJ48" s="8"/>
      <c r="OCK48" s="8"/>
      <c r="OCL48" s="8"/>
      <c r="OCM48" s="8"/>
      <c r="OCN48" s="8"/>
      <c r="OCO48" s="8"/>
      <c r="OCP48" s="8"/>
      <c r="OCQ48" s="8"/>
      <c r="OCR48" s="8"/>
      <c r="OCS48" s="8"/>
      <c r="OCT48" s="8"/>
      <c r="OCU48" s="8"/>
      <c r="OCV48" s="8"/>
      <c r="OCW48" s="8"/>
      <c r="OCX48" s="8"/>
      <c r="OCY48" s="8"/>
      <c r="OCZ48" s="8"/>
      <c r="ODA48" s="8"/>
      <c r="ODB48" s="8"/>
      <c r="ODC48" s="8"/>
      <c r="ODD48" s="8"/>
      <c r="ODE48" s="8"/>
      <c r="ODF48" s="8"/>
      <c r="ODG48" s="8"/>
      <c r="ODH48" s="8"/>
      <c r="ODI48" s="8"/>
      <c r="ODJ48" s="8"/>
      <c r="ODK48" s="8"/>
      <c r="ODL48" s="8"/>
      <c r="ODM48" s="8"/>
      <c r="ODN48" s="8"/>
      <c r="ODO48" s="8"/>
      <c r="ODP48" s="8"/>
      <c r="ODQ48" s="8"/>
      <c r="ODR48" s="8"/>
      <c r="ODS48" s="8"/>
      <c r="ODT48" s="8"/>
      <c r="ODU48" s="8"/>
      <c r="ODV48" s="8"/>
      <c r="ODW48" s="8"/>
      <c r="ODX48" s="8"/>
      <c r="ODY48" s="8"/>
      <c r="ODZ48" s="8"/>
      <c r="OEA48" s="8"/>
      <c r="OEB48" s="8"/>
      <c r="OEC48" s="8"/>
      <c r="OED48" s="8"/>
      <c r="OEE48" s="8"/>
      <c r="OEF48" s="8"/>
      <c r="OEG48" s="8"/>
      <c r="OEH48" s="8"/>
      <c r="OEI48" s="8"/>
      <c r="OEJ48" s="8"/>
      <c r="OEK48" s="8"/>
      <c r="OEL48" s="8"/>
      <c r="OEM48" s="8"/>
      <c r="OEN48" s="8"/>
      <c r="OEO48" s="8"/>
      <c r="OEP48" s="8"/>
      <c r="OEQ48" s="8"/>
      <c r="OER48" s="8"/>
      <c r="OES48" s="8"/>
      <c r="OET48" s="8"/>
      <c r="OEU48" s="8"/>
      <c r="OEV48" s="8"/>
      <c r="OEW48" s="8"/>
      <c r="OEX48" s="8"/>
      <c r="OEY48" s="8"/>
      <c r="OEZ48" s="8"/>
      <c r="OFA48" s="8"/>
      <c r="OFB48" s="8"/>
      <c r="OFC48" s="8"/>
      <c r="OFD48" s="8"/>
      <c r="OFE48" s="8"/>
      <c r="OFF48" s="8"/>
      <c r="OFG48" s="8"/>
      <c r="OFH48" s="8"/>
      <c r="OFI48" s="8"/>
      <c r="OFJ48" s="8"/>
      <c r="OFK48" s="8"/>
      <c r="OFL48" s="8"/>
      <c r="OFM48" s="8"/>
      <c r="OFN48" s="8"/>
      <c r="OFO48" s="8"/>
      <c r="OFP48" s="8"/>
      <c r="OFQ48" s="8"/>
      <c r="OFR48" s="8"/>
      <c r="OFS48" s="8"/>
      <c r="OFT48" s="8"/>
      <c r="OFU48" s="8"/>
      <c r="OFV48" s="8"/>
      <c r="OFW48" s="8"/>
      <c r="OFX48" s="8"/>
      <c r="OFY48" s="8"/>
      <c r="OFZ48" s="8"/>
      <c r="OGA48" s="8"/>
      <c r="OGB48" s="8"/>
      <c r="OGC48" s="8"/>
      <c r="OGD48" s="8"/>
      <c r="OGE48" s="8"/>
      <c r="OGF48" s="8"/>
      <c r="OGG48" s="8"/>
      <c r="OGH48" s="8"/>
      <c r="OGI48" s="8"/>
      <c r="OGJ48" s="8"/>
      <c r="OGK48" s="8"/>
      <c r="OGL48" s="8"/>
      <c r="OGM48" s="8"/>
      <c r="OGN48" s="8"/>
      <c r="OGO48" s="8"/>
      <c r="OGP48" s="8"/>
      <c r="OGQ48" s="8"/>
      <c r="OGR48" s="8"/>
      <c r="OGS48" s="8"/>
      <c r="OGT48" s="8"/>
      <c r="OGU48" s="8"/>
      <c r="OGV48" s="8"/>
      <c r="OGW48" s="8"/>
      <c r="OGX48" s="8"/>
      <c r="OGY48" s="8"/>
      <c r="OGZ48" s="8"/>
      <c r="OHA48" s="8"/>
      <c r="OHB48" s="8"/>
      <c r="OHC48" s="8"/>
      <c r="OHD48" s="8"/>
      <c r="OHE48" s="8"/>
      <c r="OHF48" s="8"/>
      <c r="OHG48" s="8"/>
      <c r="OHH48" s="8"/>
      <c r="OHI48" s="8"/>
      <c r="OHJ48" s="8"/>
      <c r="OHK48" s="8"/>
      <c r="OHL48" s="8"/>
      <c r="OHM48" s="8"/>
      <c r="OHN48" s="8"/>
      <c r="OHO48" s="8"/>
      <c r="OHP48" s="8"/>
      <c r="OHQ48" s="8"/>
      <c r="OHR48" s="8"/>
      <c r="OHS48" s="8"/>
      <c r="OHT48" s="8"/>
      <c r="OHU48" s="8"/>
      <c r="OHV48" s="8"/>
      <c r="OHW48" s="8"/>
      <c r="OHX48" s="8"/>
      <c r="OHY48" s="8"/>
      <c r="OHZ48" s="8"/>
      <c r="OIA48" s="8"/>
      <c r="OIB48" s="8"/>
      <c r="OIC48" s="8"/>
      <c r="OID48" s="8"/>
      <c r="OIE48" s="8"/>
      <c r="OIF48" s="8"/>
      <c r="OIG48" s="8"/>
      <c r="OIH48" s="8"/>
      <c r="OII48" s="8"/>
      <c r="OIJ48" s="8"/>
      <c r="OIK48" s="8"/>
      <c r="OIL48" s="8"/>
      <c r="OIM48" s="8"/>
      <c r="OIN48" s="8"/>
      <c r="OIO48" s="8"/>
      <c r="OIP48" s="8"/>
      <c r="OIQ48" s="8"/>
      <c r="OIR48" s="8"/>
      <c r="OIS48" s="8"/>
      <c r="OIT48" s="8"/>
      <c r="OIU48" s="8"/>
      <c r="OIV48" s="8"/>
      <c r="OIW48" s="8"/>
      <c r="OIX48" s="8"/>
      <c r="OIY48" s="8"/>
      <c r="OIZ48" s="8"/>
      <c r="OJA48" s="8"/>
      <c r="OJB48" s="8"/>
      <c r="OJC48" s="8"/>
      <c r="OJD48" s="8"/>
      <c r="OJE48" s="8"/>
      <c r="OJF48" s="8"/>
      <c r="OJG48" s="8"/>
      <c r="OJH48" s="8"/>
      <c r="OJI48" s="8"/>
      <c r="OJJ48" s="8"/>
      <c r="OJK48" s="8"/>
      <c r="OJL48" s="8"/>
      <c r="OJM48" s="8"/>
      <c r="OJN48" s="8"/>
      <c r="OJO48" s="8"/>
      <c r="OJP48" s="8"/>
      <c r="OJQ48" s="8"/>
      <c r="OJR48" s="8"/>
      <c r="OJS48" s="8"/>
      <c r="OJT48" s="8"/>
      <c r="OJU48" s="8"/>
      <c r="OJV48" s="8"/>
      <c r="OJW48" s="8"/>
      <c r="OJX48" s="8"/>
      <c r="OJY48" s="8"/>
      <c r="OJZ48" s="8"/>
      <c r="OKA48" s="8"/>
      <c r="OKB48" s="8"/>
      <c r="OKC48" s="8"/>
      <c r="OKD48" s="8"/>
      <c r="OKE48" s="8"/>
      <c r="OKF48" s="8"/>
      <c r="OKG48" s="8"/>
      <c r="OKH48" s="8"/>
      <c r="OKI48" s="8"/>
      <c r="OKJ48" s="8"/>
      <c r="OKK48" s="8"/>
      <c r="OKL48" s="8"/>
      <c r="OKM48" s="8"/>
      <c r="OKN48" s="8"/>
      <c r="OKO48" s="8"/>
      <c r="OKP48" s="8"/>
      <c r="OKQ48" s="8"/>
      <c r="OKR48" s="8"/>
      <c r="OKS48" s="8"/>
      <c r="OKT48" s="8"/>
      <c r="OKU48" s="8"/>
      <c r="OKV48" s="8"/>
      <c r="OKW48" s="8"/>
      <c r="OKX48" s="8"/>
      <c r="OKY48" s="8"/>
      <c r="OKZ48" s="8"/>
      <c r="OLA48" s="8"/>
      <c r="OLB48" s="8"/>
      <c r="OLC48" s="8"/>
      <c r="OLD48" s="8"/>
      <c r="OLE48" s="8"/>
      <c r="OLF48" s="8"/>
      <c r="OLG48" s="8"/>
      <c r="OLH48" s="8"/>
      <c r="OLI48" s="8"/>
      <c r="OLJ48" s="8"/>
      <c r="OLK48" s="8"/>
      <c r="OLL48" s="8"/>
      <c r="OLM48" s="8"/>
      <c r="OLN48" s="8"/>
      <c r="OLO48" s="8"/>
      <c r="OLP48" s="8"/>
      <c r="OLQ48" s="8"/>
      <c r="OLR48" s="8"/>
      <c r="OLS48" s="8"/>
      <c r="OLT48" s="8"/>
      <c r="OLU48" s="8"/>
      <c r="OLV48" s="8"/>
      <c r="OLW48" s="8"/>
      <c r="OLX48" s="8"/>
      <c r="OLY48" s="8"/>
      <c r="OLZ48" s="8"/>
      <c r="OMA48" s="8"/>
      <c r="OMB48" s="8"/>
      <c r="OMC48" s="8"/>
      <c r="OMD48" s="8"/>
      <c r="OME48" s="8"/>
      <c r="OMF48" s="8"/>
      <c r="OMG48" s="8"/>
      <c r="OMH48" s="8"/>
      <c r="OMI48" s="8"/>
      <c r="OMJ48" s="8"/>
      <c r="OMK48" s="8"/>
      <c r="OML48" s="8"/>
      <c r="OMM48" s="8"/>
      <c r="OMN48" s="8"/>
      <c r="OMO48" s="8"/>
      <c r="OMP48" s="8"/>
      <c r="OMQ48" s="8"/>
      <c r="OMR48" s="8"/>
      <c r="OMS48" s="8"/>
      <c r="OMT48" s="8"/>
      <c r="OMU48" s="8"/>
      <c r="OMV48" s="8"/>
      <c r="OMW48" s="8"/>
      <c r="OMX48" s="8"/>
      <c r="OMY48" s="8"/>
      <c r="OMZ48" s="8"/>
      <c r="ONA48" s="8"/>
      <c r="ONB48" s="8"/>
      <c r="ONC48" s="8"/>
      <c r="OND48" s="8"/>
      <c r="ONE48" s="8"/>
      <c r="ONF48" s="8"/>
      <c r="ONG48" s="8"/>
      <c r="ONH48" s="8"/>
      <c r="ONI48" s="8"/>
      <c r="ONJ48" s="8"/>
      <c r="ONK48" s="8"/>
      <c r="ONL48" s="8"/>
      <c r="ONM48" s="8"/>
      <c r="ONN48" s="8"/>
      <c r="ONO48" s="8"/>
      <c r="ONP48" s="8"/>
      <c r="ONQ48" s="8"/>
      <c r="ONR48" s="8"/>
      <c r="ONS48" s="8"/>
      <c r="ONT48" s="8"/>
      <c r="ONU48" s="8"/>
      <c r="ONV48" s="8"/>
      <c r="ONW48" s="8"/>
      <c r="ONX48" s="8"/>
      <c r="ONY48" s="8"/>
      <c r="ONZ48" s="8"/>
      <c r="OOA48" s="8"/>
      <c r="OOB48" s="8"/>
      <c r="OOC48" s="8"/>
      <c r="OOD48" s="8"/>
      <c r="OOE48" s="8"/>
      <c r="OOF48" s="8"/>
      <c r="OOG48" s="8"/>
      <c r="OOH48" s="8"/>
      <c r="OOI48" s="8"/>
      <c r="OOJ48" s="8"/>
      <c r="OOK48" s="8"/>
      <c r="OOL48" s="8"/>
      <c r="OOM48" s="8"/>
      <c r="OON48" s="8"/>
      <c r="OOO48" s="8"/>
      <c r="OOP48" s="8"/>
      <c r="OOQ48" s="8"/>
      <c r="OOR48" s="8"/>
      <c r="OOS48" s="8"/>
      <c r="OOT48" s="8"/>
      <c r="OOU48" s="8"/>
      <c r="OOV48" s="8"/>
      <c r="OOW48" s="8"/>
      <c r="OOX48" s="8"/>
      <c r="OOY48" s="8"/>
      <c r="OOZ48" s="8"/>
      <c r="OPA48" s="8"/>
      <c r="OPB48" s="8"/>
      <c r="OPC48" s="8"/>
      <c r="OPD48" s="8"/>
      <c r="OPE48" s="8"/>
      <c r="OPF48" s="8"/>
      <c r="OPG48" s="8"/>
      <c r="OPH48" s="8"/>
      <c r="OPI48" s="8"/>
      <c r="OPJ48" s="8"/>
      <c r="OPK48" s="8"/>
      <c r="OPL48" s="8"/>
      <c r="OPM48" s="8"/>
      <c r="OPN48" s="8"/>
      <c r="OPO48" s="8"/>
      <c r="OPP48" s="8"/>
      <c r="OPQ48" s="8"/>
      <c r="OPR48" s="8"/>
      <c r="OPS48" s="8"/>
      <c r="OPT48" s="8"/>
      <c r="OPU48" s="8"/>
      <c r="OPV48" s="8"/>
      <c r="OPW48" s="8"/>
      <c r="OPX48" s="8"/>
      <c r="OPY48" s="8"/>
      <c r="OPZ48" s="8"/>
      <c r="OQA48" s="8"/>
      <c r="OQB48" s="8"/>
      <c r="OQC48" s="8"/>
      <c r="OQD48" s="8"/>
      <c r="OQE48" s="8"/>
      <c r="OQF48" s="8"/>
      <c r="OQG48" s="8"/>
      <c r="OQH48" s="8"/>
      <c r="OQI48" s="8"/>
      <c r="OQJ48" s="8"/>
      <c r="OQK48" s="8"/>
      <c r="OQL48" s="8"/>
      <c r="OQM48" s="8"/>
      <c r="OQN48" s="8"/>
      <c r="OQO48" s="8"/>
      <c r="OQP48" s="8"/>
      <c r="OQQ48" s="8"/>
      <c r="OQR48" s="8"/>
      <c r="OQS48" s="8"/>
      <c r="OQT48" s="8"/>
      <c r="OQU48" s="8"/>
      <c r="OQV48" s="8"/>
      <c r="OQW48" s="8"/>
      <c r="OQX48" s="8"/>
      <c r="OQY48" s="8"/>
      <c r="OQZ48" s="8"/>
      <c r="ORA48" s="8"/>
      <c r="ORB48" s="8"/>
      <c r="ORC48" s="8"/>
      <c r="ORD48" s="8"/>
      <c r="ORE48" s="8"/>
      <c r="ORF48" s="8"/>
      <c r="ORG48" s="8"/>
      <c r="ORH48" s="8"/>
      <c r="ORI48" s="8"/>
      <c r="ORJ48" s="8"/>
      <c r="ORK48" s="8"/>
      <c r="ORL48" s="8"/>
      <c r="ORM48" s="8"/>
      <c r="ORN48" s="8"/>
      <c r="ORO48" s="8"/>
      <c r="ORP48" s="8"/>
      <c r="ORQ48" s="8"/>
      <c r="ORR48" s="8"/>
      <c r="ORS48" s="8"/>
      <c r="ORT48" s="8"/>
      <c r="ORU48" s="8"/>
      <c r="ORV48" s="8"/>
      <c r="ORW48" s="8"/>
      <c r="ORX48" s="8"/>
      <c r="ORY48" s="8"/>
      <c r="ORZ48" s="8"/>
      <c r="OSA48" s="8"/>
      <c r="OSB48" s="8"/>
      <c r="OSC48" s="8"/>
      <c r="OSD48" s="8"/>
      <c r="OSE48" s="8"/>
      <c r="OSF48" s="8"/>
      <c r="OSG48" s="8"/>
      <c r="OSH48" s="8"/>
      <c r="OSI48" s="8"/>
      <c r="OSJ48" s="8"/>
      <c r="OSK48" s="8"/>
      <c r="OSL48" s="8"/>
      <c r="OSM48" s="8"/>
      <c r="OSN48" s="8"/>
      <c r="OSO48" s="8"/>
      <c r="OSP48" s="8"/>
      <c r="OSQ48" s="8"/>
      <c r="OSR48" s="8"/>
      <c r="OSS48" s="8"/>
      <c r="OST48" s="8"/>
      <c r="OSU48" s="8"/>
      <c r="OSV48" s="8"/>
      <c r="OSW48" s="8"/>
      <c r="OSX48" s="8"/>
      <c r="OSY48" s="8"/>
      <c r="OSZ48" s="8"/>
      <c r="OTA48" s="8"/>
      <c r="OTB48" s="8"/>
      <c r="OTC48" s="8"/>
      <c r="OTD48" s="8"/>
      <c r="OTE48" s="8"/>
      <c r="OTF48" s="8"/>
      <c r="OTG48" s="8"/>
      <c r="OTH48" s="8"/>
      <c r="OTI48" s="8"/>
      <c r="OTJ48" s="8"/>
      <c r="OTK48" s="8"/>
      <c r="OTL48" s="8"/>
      <c r="OTM48" s="8"/>
      <c r="OTN48" s="8"/>
      <c r="OTO48" s="8"/>
      <c r="OTP48" s="8"/>
      <c r="OTQ48" s="8"/>
      <c r="OTR48" s="8"/>
      <c r="OTS48" s="8"/>
      <c r="OTT48" s="8"/>
      <c r="OTU48" s="8"/>
      <c r="OTV48" s="8"/>
      <c r="OTW48" s="8"/>
      <c r="OTX48" s="8"/>
      <c r="OTY48" s="8"/>
      <c r="OTZ48" s="8"/>
      <c r="OUA48" s="8"/>
      <c r="OUB48" s="8"/>
      <c r="OUC48" s="8"/>
      <c r="OUD48" s="8"/>
      <c r="OUE48" s="8"/>
      <c r="OUF48" s="8"/>
      <c r="OUG48" s="8"/>
      <c r="OUH48" s="8"/>
      <c r="OUI48" s="8"/>
      <c r="OUJ48" s="8"/>
      <c r="OUK48" s="8"/>
      <c r="OUL48" s="8"/>
      <c r="OUM48" s="8"/>
      <c r="OUN48" s="8"/>
      <c r="OUO48" s="8"/>
      <c r="OUP48" s="8"/>
      <c r="OUQ48" s="8"/>
      <c r="OUR48" s="8"/>
      <c r="OUS48" s="8"/>
      <c r="OUT48" s="8"/>
      <c r="OUU48" s="8"/>
      <c r="OUV48" s="8"/>
      <c r="OUW48" s="8"/>
      <c r="OUX48" s="8"/>
      <c r="OUY48" s="8"/>
      <c r="OUZ48" s="8"/>
      <c r="OVA48" s="8"/>
      <c r="OVB48" s="8"/>
      <c r="OVC48" s="8"/>
      <c r="OVD48" s="8"/>
      <c r="OVE48" s="8"/>
      <c r="OVF48" s="8"/>
      <c r="OVG48" s="8"/>
      <c r="OVH48" s="8"/>
      <c r="OVI48" s="8"/>
      <c r="OVJ48" s="8"/>
      <c r="OVK48" s="8"/>
      <c r="OVL48" s="8"/>
      <c r="OVM48" s="8"/>
      <c r="OVN48" s="8"/>
      <c r="OVO48" s="8"/>
      <c r="OVP48" s="8"/>
      <c r="OVQ48" s="8"/>
      <c r="OVR48" s="8"/>
      <c r="OVS48" s="8"/>
      <c r="OVT48" s="8"/>
      <c r="OVU48" s="8"/>
      <c r="OVV48" s="8"/>
      <c r="OVW48" s="8"/>
      <c r="OVX48" s="8"/>
      <c r="OVY48" s="8"/>
      <c r="OVZ48" s="8"/>
      <c r="OWA48" s="8"/>
      <c r="OWB48" s="8"/>
      <c r="OWC48" s="8"/>
      <c r="OWD48" s="8"/>
      <c r="OWE48" s="8"/>
      <c r="OWF48" s="8"/>
      <c r="OWG48" s="8"/>
      <c r="OWH48" s="8"/>
      <c r="OWI48" s="8"/>
      <c r="OWJ48" s="8"/>
      <c r="OWK48" s="8"/>
      <c r="OWL48" s="8"/>
      <c r="OWM48" s="8"/>
      <c r="OWN48" s="8"/>
      <c r="OWO48" s="8"/>
      <c r="OWP48" s="8"/>
      <c r="OWQ48" s="8"/>
      <c r="OWR48" s="8"/>
      <c r="OWS48" s="8"/>
      <c r="OWT48" s="8"/>
      <c r="OWU48" s="8"/>
      <c r="OWV48" s="8"/>
      <c r="OWW48" s="8"/>
      <c r="OWX48" s="8"/>
      <c r="OWY48" s="8"/>
      <c r="OWZ48" s="8"/>
      <c r="OXA48" s="8"/>
      <c r="OXB48" s="8"/>
      <c r="OXC48" s="8"/>
      <c r="OXD48" s="8"/>
      <c r="OXE48" s="8"/>
      <c r="OXF48" s="8"/>
      <c r="OXG48" s="8"/>
      <c r="OXH48" s="8"/>
      <c r="OXI48" s="8"/>
      <c r="OXJ48" s="8"/>
      <c r="OXK48" s="8"/>
      <c r="OXL48" s="8"/>
      <c r="OXM48" s="8"/>
      <c r="OXN48" s="8"/>
      <c r="OXO48" s="8"/>
      <c r="OXP48" s="8"/>
      <c r="OXQ48" s="8"/>
      <c r="OXR48" s="8"/>
      <c r="OXS48" s="8"/>
      <c r="OXT48" s="8"/>
      <c r="OXU48" s="8"/>
      <c r="OXV48" s="8"/>
      <c r="OXW48" s="8"/>
      <c r="OXX48" s="8"/>
      <c r="OXY48" s="8"/>
      <c r="OXZ48" s="8"/>
      <c r="OYA48" s="8"/>
      <c r="OYB48" s="8"/>
      <c r="OYC48" s="8"/>
      <c r="OYD48" s="8"/>
      <c r="OYE48" s="8"/>
      <c r="OYF48" s="8"/>
      <c r="OYG48" s="8"/>
      <c r="OYH48" s="8"/>
      <c r="OYI48" s="8"/>
      <c r="OYJ48" s="8"/>
      <c r="OYK48" s="8"/>
      <c r="OYL48" s="8"/>
      <c r="OYM48" s="8"/>
      <c r="OYN48" s="8"/>
      <c r="OYO48" s="8"/>
      <c r="OYP48" s="8"/>
      <c r="OYQ48" s="8"/>
      <c r="OYR48" s="8"/>
      <c r="OYS48" s="8"/>
      <c r="OYT48" s="8"/>
      <c r="OYU48" s="8"/>
      <c r="OYV48" s="8"/>
      <c r="OYW48" s="8"/>
      <c r="OYX48" s="8"/>
      <c r="OYY48" s="8"/>
      <c r="OYZ48" s="8"/>
      <c r="OZA48" s="8"/>
      <c r="OZB48" s="8"/>
      <c r="OZC48" s="8"/>
      <c r="OZD48" s="8"/>
      <c r="OZE48" s="8"/>
      <c r="OZF48" s="8"/>
      <c r="OZG48" s="8"/>
      <c r="OZH48" s="8"/>
      <c r="OZI48" s="8"/>
      <c r="OZJ48" s="8"/>
      <c r="OZK48" s="8"/>
      <c r="OZL48" s="8"/>
      <c r="OZM48" s="8"/>
      <c r="OZN48" s="8"/>
      <c r="OZO48" s="8"/>
      <c r="OZP48" s="8"/>
      <c r="OZQ48" s="8"/>
      <c r="OZR48" s="8"/>
      <c r="OZS48" s="8"/>
      <c r="OZT48" s="8"/>
      <c r="OZU48" s="8"/>
      <c r="OZV48" s="8"/>
      <c r="OZW48" s="8"/>
      <c r="OZX48" s="8"/>
      <c r="OZY48" s="8"/>
      <c r="OZZ48" s="8"/>
      <c r="PAA48" s="8"/>
      <c r="PAB48" s="8"/>
      <c r="PAC48" s="8"/>
      <c r="PAD48" s="8"/>
      <c r="PAE48" s="8"/>
      <c r="PAF48" s="8"/>
      <c r="PAG48" s="8"/>
      <c r="PAH48" s="8"/>
      <c r="PAI48" s="8"/>
      <c r="PAJ48" s="8"/>
      <c r="PAK48" s="8"/>
      <c r="PAL48" s="8"/>
      <c r="PAM48" s="8"/>
      <c r="PAN48" s="8"/>
      <c r="PAO48" s="8"/>
      <c r="PAP48" s="8"/>
      <c r="PAQ48" s="8"/>
      <c r="PAR48" s="8"/>
      <c r="PAS48" s="8"/>
      <c r="PAT48" s="8"/>
      <c r="PAU48" s="8"/>
      <c r="PAV48" s="8"/>
      <c r="PAW48" s="8"/>
      <c r="PAX48" s="8"/>
      <c r="PAY48" s="8"/>
      <c r="PAZ48" s="8"/>
      <c r="PBA48" s="8"/>
      <c r="PBB48" s="8"/>
      <c r="PBC48" s="8"/>
      <c r="PBD48" s="8"/>
      <c r="PBE48" s="8"/>
      <c r="PBF48" s="8"/>
      <c r="PBG48" s="8"/>
      <c r="PBH48" s="8"/>
      <c r="PBI48" s="8"/>
      <c r="PBJ48" s="8"/>
      <c r="PBK48" s="8"/>
      <c r="PBL48" s="8"/>
      <c r="PBM48" s="8"/>
      <c r="PBN48" s="8"/>
      <c r="PBO48" s="8"/>
      <c r="PBP48" s="8"/>
      <c r="PBQ48" s="8"/>
      <c r="PBR48" s="8"/>
      <c r="PBS48" s="8"/>
      <c r="PBT48" s="8"/>
      <c r="PBU48" s="8"/>
      <c r="PBV48" s="8"/>
      <c r="PBW48" s="8"/>
      <c r="PBX48" s="8"/>
      <c r="PBY48" s="8"/>
      <c r="PBZ48" s="8"/>
      <c r="PCA48" s="8"/>
      <c r="PCB48" s="8"/>
      <c r="PCC48" s="8"/>
      <c r="PCD48" s="8"/>
      <c r="PCE48" s="8"/>
      <c r="PCF48" s="8"/>
      <c r="PCG48" s="8"/>
      <c r="PCH48" s="8"/>
      <c r="PCI48" s="8"/>
      <c r="PCJ48" s="8"/>
      <c r="PCK48" s="8"/>
      <c r="PCL48" s="8"/>
      <c r="PCM48" s="8"/>
      <c r="PCN48" s="8"/>
      <c r="PCO48" s="8"/>
      <c r="PCP48" s="8"/>
      <c r="PCQ48" s="8"/>
      <c r="PCR48" s="8"/>
      <c r="PCS48" s="8"/>
      <c r="PCT48" s="8"/>
      <c r="PCU48" s="8"/>
      <c r="PCV48" s="8"/>
      <c r="PCW48" s="8"/>
      <c r="PCX48" s="8"/>
      <c r="PCY48" s="8"/>
      <c r="PCZ48" s="8"/>
      <c r="PDA48" s="8"/>
      <c r="PDB48" s="8"/>
      <c r="PDC48" s="8"/>
      <c r="PDD48" s="8"/>
      <c r="PDE48" s="8"/>
      <c r="PDF48" s="8"/>
      <c r="PDG48" s="8"/>
      <c r="PDH48" s="8"/>
      <c r="PDI48" s="8"/>
      <c r="PDJ48" s="8"/>
      <c r="PDK48" s="8"/>
      <c r="PDL48" s="8"/>
      <c r="PDM48" s="8"/>
      <c r="PDN48" s="8"/>
      <c r="PDO48" s="8"/>
      <c r="PDP48" s="8"/>
      <c r="PDQ48" s="8"/>
      <c r="PDR48" s="8"/>
      <c r="PDS48" s="8"/>
      <c r="PDT48" s="8"/>
      <c r="PDU48" s="8"/>
      <c r="PDV48" s="8"/>
      <c r="PDW48" s="8"/>
      <c r="PDX48" s="8"/>
      <c r="PDY48" s="8"/>
      <c r="PDZ48" s="8"/>
      <c r="PEA48" s="8"/>
      <c r="PEB48" s="8"/>
      <c r="PEC48" s="8"/>
      <c r="PED48" s="8"/>
      <c r="PEE48" s="8"/>
      <c r="PEF48" s="8"/>
      <c r="PEG48" s="8"/>
      <c r="PEH48" s="8"/>
      <c r="PEI48" s="8"/>
      <c r="PEJ48" s="8"/>
      <c r="PEK48" s="8"/>
      <c r="PEL48" s="8"/>
      <c r="PEM48" s="8"/>
      <c r="PEN48" s="8"/>
      <c r="PEO48" s="8"/>
      <c r="PEP48" s="8"/>
      <c r="PEQ48" s="8"/>
      <c r="PER48" s="8"/>
      <c r="PES48" s="8"/>
      <c r="PET48" s="8"/>
      <c r="PEU48" s="8"/>
      <c r="PEV48" s="8"/>
      <c r="PEW48" s="8"/>
      <c r="PEX48" s="8"/>
      <c r="PEY48" s="8"/>
      <c r="PEZ48" s="8"/>
      <c r="PFA48" s="8"/>
      <c r="PFB48" s="8"/>
      <c r="PFC48" s="8"/>
      <c r="PFD48" s="8"/>
      <c r="PFE48" s="8"/>
      <c r="PFF48" s="8"/>
      <c r="PFG48" s="8"/>
      <c r="PFH48" s="8"/>
      <c r="PFI48" s="8"/>
      <c r="PFJ48" s="8"/>
      <c r="PFK48" s="8"/>
      <c r="PFL48" s="8"/>
      <c r="PFM48" s="8"/>
      <c r="PFN48" s="8"/>
      <c r="PFO48" s="8"/>
      <c r="PFP48" s="8"/>
      <c r="PFQ48" s="8"/>
      <c r="PFR48" s="8"/>
      <c r="PFS48" s="8"/>
      <c r="PFT48" s="8"/>
      <c r="PFU48" s="8"/>
      <c r="PFV48" s="8"/>
      <c r="PFW48" s="8"/>
      <c r="PFX48" s="8"/>
      <c r="PFY48" s="8"/>
      <c r="PFZ48" s="8"/>
      <c r="PGA48" s="8"/>
      <c r="PGB48" s="8"/>
      <c r="PGC48" s="8"/>
      <c r="PGD48" s="8"/>
      <c r="PGE48" s="8"/>
      <c r="PGF48" s="8"/>
      <c r="PGG48" s="8"/>
      <c r="PGH48" s="8"/>
      <c r="PGI48" s="8"/>
      <c r="PGJ48" s="8"/>
      <c r="PGK48" s="8"/>
      <c r="PGL48" s="8"/>
      <c r="PGM48" s="8"/>
      <c r="PGN48" s="8"/>
      <c r="PGO48" s="8"/>
      <c r="PGP48" s="8"/>
      <c r="PGQ48" s="8"/>
      <c r="PGR48" s="8"/>
      <c r="PGS48" s="8"/>
      <c r="PGT48" s="8"/>
      <c r="PGU48" s="8"/>
      <c r="PGV48" s="8"/>
      <c r="PGW48" s="8"/>
      <c r="PGX48" s="8"/>
      <c r="PGY48" s="8"/>
      <c r="PGZ48" s="8"/>
      <c r="PHA48" s="8"/>
      <c r="PHB48" s="8"/>
      <c r="PHC48" s="8"/>
      <c r="PHD48" s="8"/>
      <c r="PHE48" s="8"/>
      <c r="PHF48" s="8"/>
      <c r="PHG48" s="8"/>
      <c r="PHH48" s="8"/>
      <c r="PHI48" s="8"/>
      <c r="PHJ48" s="8"/>
      <c r="PHK48" s="8"/>
      <c r="PHL48" s="8"/>
      <c r="PHM48" s="8"/>
      <c r="PHN48" s="8"/>
      <c r="PHO48" s="8"/>
      <c r="PHP48" s="8"/>
      <c r="PHQ48" s="8"/>
      <c r="PHR48" s="8"/>
      <c r="PHS48" s="8"/>
      <c r="PHT48" s="8"/>
      <c r="PHU48" s="8"/>
      <c r="PHV48" s="8"/>
      <c r="PHW48" s="8"/>
      <c r="PHX48" s="8"/>
      <c r="PHY48" s="8"/>
      <c r="PHZ48" s="8"/>
      <c r="PIA48" s="8"/>
      <c r="PIB48" s="8"/>
      <c r="PIC48" s="8"/>
      <c r="PID48" s="8"/>
      <c r="PIE48" s="8"/>
      <c r="PIF48" s="8"/>
      <c r="PIG48" s="8"/>
      <c r="PIH48" s="8"/>
      <c r="PII48" s="8"/>
      <c r="PIJ48" s="8"/>
      <c r="PIK48" s="8"/>
      <c r="PIL48" s="8"/>
      <c r="PIM48" s="8"/>
      <c r="PIN48" s="8"/>
      <c r="PIO48" s="8"/>
      <c r="PIP48" s="8"/>
      <c r="PIQ48" s="8"/>
      <c r="PIR48" s="8"/>
      <c r="PIS48" s="8"/>
      <c r="PIT48" s="8"/>
      <c r="PIU48" s="8"/>
      <c r="PIV48" s="8"/>
      <c r="PIW48" s="8"/>
      <c r="PIX48" s="8"/>
      <c r="PIY48" s="8"/>
      <c r="PIZ48" s="8"/>
      <c r="PJA48" s="8"/>
      <c r="PJB48" s="8"/>
      <c r="PJC48" s="8"/>
      <c r="PJD48" s="8"/>
      <c r="PJE48" s="8"/>
      <c r="PJF48" s="8"/>
      <c r="PJG48" s="8"/>
      <c r="PJH48" s="8"/>
      <c r="PJI48" s="8"/>
      <c r="PJJ48" s="8"/>
      <c r="PJK48" s="8"/>
      <c r="PJL48" s="8"/>
      <c r="PJM48" s="8"/>
      <c r="PJN48" s="8"/>
      <c r="PJO48" s="8"/>
      <c r="PJP48" s="8"/>
      <c r="PJQ48" s="8"/>
      <c r="PJR48" s="8"/>
      <c r="PJS48" s="8"/>
      <c r="PJT48" s="8"/>
      <c r="PJU48" s="8"/>
      <c r="PJV48" s="8"/>
      <c r="PJW48" s="8"/>
      <c r="PJX48" s="8"/>
      <c r="PJY48" s="8"/>
      <c r="PJZ48" s="8"/>
      <c r="PKA48" s="8"/>
      <c r="PKB48" s="8"/>
      <c r="PKC48" s="8"/>
      <c r="PKD48" s="8"/>
      <c r="PKE48" s="8"/>
      <c r="PKF48" s="8"/>
      <c r="PKG48" s="8"/>
      <c r="PKH48" s="8"/>
      <c r="PKI48" s="8"/>
      <c r="PKJ48" s="8"/>
      <c r="PKK48" s="8"/>
      <c r="PKL48" s="8"/>
      <c r="PKM48" s="8"/>
      <c r="PKN48" s="8"/>
      <c r="PKO48" s="8"/>
      <c r="PKP48" s="8"/>
      <c r="PKQ48" s="8"/>
      <c r="PKR48" s="8"/>
      <c r="PKS48" s="8"/>
      <c r="PKT48" s="8"/>
      <c r="PKU48" s="8"/>
      <c r="PKV48" s="8"/>
      <c r="PKW48" s="8"/>
      <c r="PKX48" s="8"/>
      <c r="PKY48" s="8"/>
      <c r="PKZ48" s="8"/>
      <c r="PLA48" s="8"/>
      <c r="PLB48" s="8"/>
      <c r="PLC48" s="8"/>
      <c r="PLD48" s="8"/>
      <c r="PLE48" s="8"/>
      <c r="PLF48" s="8"/>
      <c r="PLG48" s="8"/>
      <c r="PLH48" s="8"/>
      <c r="PLI48" s="8"/>
      <c r="PLJ48" s="8"/>
      <c r="PLK48" s="8"/>
      <c r="PLL48" s="8"/>
      <c r="PLM48" s="8"/>
      <c r="PLN48" s="8"/>
      <c r="PLO48" s="8"/>
      <c r="PLP48" s="8"/>
      <c r="PLQ48" s="8"/>
      <c r="PLR48" s="8"/>
      <c r="PLS48" s="8"/>
      <c r="PLT48" s="8"/>
      <c r="PLU48" s="8"/>
      <c r="PLV48" s="8"/>
      <c r="PLW48" s="8"/>
      <c r="PLX48" s="8"/>
      <c r="PLY48" s="8"/>
      <c r="PLZ48" s="8"/>
      <c r="PMA48" s="8"/>
      <c r="PMB48" s="8"/>
      <c r="PMC48" s="8"/>
      <c r="PMD48" s="8"/>
      <c r="PME48" s="8"/>
      <c r="PMF48" s="8"/>
      <c r="PMG48" s="8"/>
      <c r="PMH48" s="8"/>
      <c r="PMI48" s="8"/>
      <c r="PMJ48" s="8"/>
      <c r="PMK48" s="8"/>
      <c r="PML48" s="8"/>
      <c r="PMM48" s="8"/>
      <c r="PMN48" s="8"/>
      <c r="PMO48" s="8"/>
      <c r="PMP48" s="8"/>
      <c r="PMQ48" s="8"/>
      <c r="PMR48" s="8"/>
      <c r="PMS48" s="8"/>
      <c r="PMT48" s="8"/>
      <c r="PMU48" s="8"/>
      <c r="PMV48" s="8"/>
      <c r="PMW48" s="8"/>
      <c r="PMX48" s="8"/>
      <c r="PMY48" s="8"/>
      <c r="PMZ48" s="8"/>
      <c r="PNA48" s="8"/>
      <c r="PNB48" s="8"/>
      <c r="PNC48" s="8"/>
      <c r="PND48" s="8"/>
      <c r="PNE48" s="8"/>
      <c r="PNF48" s="8"/>
      <c r="PNG48" s="8"/>
      <c r="PNH48" s="8"/>
      <c r="PNI48" s="8"/>
      <c r="PNJ48" s="8"/>
      <c r="PNK48" s="8"/>
      <c r="PNL48" s="8"/>
      <c r="PNM48" s="8"/>
      <c r="PNN48" s="8"/>
      <c r="PNO48" s="8"/>
      <c r="PNP48" s="8"/>
      <c r="PNQ48" s="8"/>
      <c r="PNR48" s="8"/>
      <c r="PNS48" s="8"/>
      <c r="PNT48" s="8"/>
      <c r="PNU48" s="8"/>
      <c r="PNV48" s="8"/>
      <c r="PNW48" s="8"/>
      <c r="PNX48" s="8"/>
      <c r="PNY48" s="8"/>
      <c r="PNZ48" s="8"/>
      <c r="POA48" s="8"/>
      <c r="POB48" s="8"/>
      <c r="POC48" s="8"/>
      <c r="POD48" s="8"/>
      <c r="POE48" s="8"/>
      <c r="POF48" s="8"/>
      <c r="POG48" s="8"/>
      <c r="POH48" s="8"/>
      <c r="POI48" s="8"/>
      <c r="POJ48" s="8"/>
      <c r="POK48" s="8"/>
      <c r="POL48" s="8"/>
      <c r="POM48" s="8"/>
      <c r="PON48" s="8"/>
      <c r="POO48" s="8"/>
      <c r="POP48" s="8"/>
      <c r="POQ48" s="8"/>
      <c r="POR48" s="8"/>
      <c r="POS48" s="8"/>
      <c r="POT48" s="8"/>
      <c r="POU48" s="8"/>
      <c r="POV48" s="8"/>
      <c r="POW48" s="8"/>
      <c r="POX48" s="8"/>
      <c r="POY48" s="8"/>
      <c r="POZ48" s="8"/>
      <c r="PPA48" s="8"/>
      <c r="PPB48" s="8"/>
      <c r="PPC48" s="8"/>
      <c r="PPD48" s="8"/>
      <c r="PPE48" s="8"/>
      <c r="PPF48" s="8"/>
      <c r="PPG48" s="8"/>
      <c r="PPH48" s="8"/>
      <c r="PPI48" s="8"/>
      <c r="PPJ48" s="8"/>
      <c r="PPK48" s="8"/>
      <c r="PPL48" s="8"/>
      <c r="PPM48" s="8"/>
      <c r="PPN48" s="8"/>
      <c r="PPO48" s="8"/>
      <c r="PPP48" s="8"/>
      <c r="PPQ48" s="8"/>
      <c r="PPR48" s="8"/>
      <c r="PPS48" s="8"/>
      <c r="PPT48" s="8"/>
      <c r="PPU48" s="8"/>
      <c r="PPV48" s="8"/>
      <c r="PPW48" s="8"/>
      <c r="PPX48" s="8"/>
      <c r="PPY48" s="8"/>
      <c r="PPZ48" s="8"/>
      <c r="PQA48" s="8"/>
      <c r="PQB48" s="8"/>
      <c r="PQC48" s="8"/>
      <c r="PQD48" s="8"/>
      <c r="PQE48" s="8"/>
      <c r="PQF48" s="8"/>
      <c r="PQG48" s="8"/>
      <c r="PQH48" s="8"/>
      <c r="PQI48" s="8"/>
      <c r="PQJ48" s="8"/>
      <c r="PQK48" s="8"/>
      <c r="PQL48" s="8"/>
      <c r="PQM48" s="8"/>
      <c r="PQN48" s="8"/>
      <c r="PQO48" s="8"/>
      <c r="PQP48" s="8"/>
      <c r="PQQ48" s="8"/>
      <c r="PQR48" s="8"/>
      <c r="PQS48" s="8"/>
      <c r="PQT48" s="8"/>
      <c r="PQU48" s="8"/>
      <c r="PQV48" s="8"/>
      <c r="PQW48" s="8"/>
      <c r="PQX48" s="8"/>
      <c r="PQY48" s="8"/>
      <c r="PQZ48" s="8"/>
      <c r="PRA48" s="8"/>
      <c r="PRB48" s="8"/>
      <c r="PRC48" s="8"/>
      <c r="PRD48" s="8"/>
      <c r="PRE48" s="8"/>
      <c r="PRF48" s="8"/>
      <c r="PRG48" s="8"/>
      <c r="PRH48" s="8"/>
      <c r="PRI48" s="8"/>
      <c r="PRJ48" s="8"/>
      <c r="PRK48" s="8"/>
      <c r="PRL48" s="8"/>
      <c r="PRM48" s="8"/>
      <c r="PRN48" s="8"/>
      <c r="PRO48" s="8"/>
      <c r="PRP48" s="8"/>
      <c r="PRQ48" s="8"/>
      <c r="PRR48" s="8"/>
      <c r="PRS48" s="8"/>
      <c r="PRT48" s="8"/>
      <c r="PRU48" s="8"/>
      <c r="PRV48" s="8"/>
      <c r="PRW48" s="8"/>
      <c r="PRX48" s="8"/>
      <c r="PRY48" s="8"/>
      <c r="PRZ48" s="8"/>
      <c r="PSA48" s="8"/>
      <c r="PSB48" s="8"/>
      <c r="PSC48" s="8"/>
      <c r="PSD48" s="8"/>
      <c r="PSE48" s="8"/>
      <c r="PSF48" s="8"/>
      <c r="PSG48" s="8"/>
      <c r="PSH48" s="8"/>
      <c r="PSI48" s="8"/>
      <c r="PSJ48" s="8"/>
      <c r="PSK48" s="8"/>
      <c r="PSL48" s="8"/>
      <c r="PSM48" s="8"/>
      <c r="PSN48" s="8"/>
      <c r="PSO48" s="8"/>
      <c r="PSP48" s="8"/>
      <c r="PSQ48" s="8"/>
      <c r="PSR48" s="8"/>
      <c r="PSS48" s="8"/>
      <c r="PST48" s="8"/>
      <c r="PSU48" s="8"/>
      <c r="PSV48" s="8"/>
      <c r="PSW48" s="8"/>
      <c r="PSX48" s="8"/>
      <c r="PSY48" s="8"/>
      <c r="PSZ48" s="8"/>
      <c r="PTA48" s="8"/>
      <c r="PTB48" s="8"/>
      <c r="PTC48" s="8"/>
      <c r="PTD48" s="8"/>
      <c r="PTE48" s="8"/>
      <c r="PTF48" s="8"/>
      <c r="PTG48" s="8"/>
      <c r="PTH48" s="8"/>
      <c r="PTI48" s="8"/>
      <c r="PTJ48" s="8"/>
      <c r="PTK48" s="8"/>
      <c r="PTL48" s="8"/>
      <c r="PTM48" s="8"/>
      <c r="PTN48" s="8"/>
      <c r="PTO48" s="8"/>
      <c r="PTP48" s="8"/>
      <c r="PTQ48" s="8"/>
      <c r="PTR48" s="8"/>
      <c r="PTS48" s="8"/>
      <c r="PTT48" s="8"/>
      <c r="PTU48" s="8"/>
      <c r="PTV48" s="8"/>
      <c r="PTW48" s="8"/>
      <c r="PTX48" s="8"/>
      <c r="PTY48" s="8"/>
      <c r="PTZ48" s="8"/>
      <c r="PUA48" s="8"/>
      <c r="PUB48" s="8"/>
      <c r="PUC48" s="8"/>
      <c r="PUD48" s="8"/>
      <c r="PUE48" s="8"/>
      <c r="PUF48" s="8"/>
      <c r="PUG48" s="8"/>
      <c r="PUH48" s="8"/>
      <c r="PUI48" s="8"/>
      <c r="PUJ48" s="8"/>
      <c r="PUK48" s="8"/>
      <c r="PUL48" s="8"/>
      <c r="PUM48" s="8"/>
      <c r="PUN48" s="8"/>
      <c r="PUO48" s="8"/>
      <c r="PUP48" s="8"/>
      <c r="PUQ48" s="8"/>
      <c r="PUR48" s="8"/>
      <c r="PUS48" s="8"/>
      <c r="PUT48" s="8"/>
      <c r="PUU48" s="8"/>
      <c r="PUV48" s="8"/>
      <c r="PUW48" s="8"/>
      <c r="PUX48" s="8"/>
      <c r="PUY48" s="8"/>
      <c r="PUZ48" s="8"/>
      <c r="PVA48" s="8"/>
      <c r="PVB48" s="8"/>
      <c r="PVC48" s="8"/>
      <c r="PVD48" s="8"/>
      <c r="PVE48" s="8"/>
      <c r="PVF48" s="8"/>
      <c r="PVG48" s="8"/>
      <c r="PVH48" s="8"/>
      <c r="PVI48" s="8"/>
      <c r="PVJ48" s="8"/>
      <c r="PVK48" s="8"/>
      <c r="PVL48" s="8"/>
      <c r="PVM48" s="8"/>
      <c r="PVN48" s="8"/>
      <c r="PVO48" s="8"/>
      <c r="PVP48" s="8"/>
      <c r="PVQ48" s="8"/>
      <c r="PVR48" s="8"/>
      <c r="PVS48" s="8"/>
      <c r="PVT48" s="8"/>
      <c r="PVU48" s="8"/>
      <c r="PVV48" s="8"/>
      <c r="PVW48" s="8"/>
      <c r="PVX48" s="8"/>
      <c r="PVY48" s="8"/>
      <c r="PVZ48" s="8"/>
      <c r="PWA48" s="8"/>
      <c r="PWB48" s="8"/>
      <c r="PWC48" s="8"/>
      <c r="PWD48" s="8"/>
      <c r="PWE48" s="8"/>
      <c r="PWF48" s="8"/>
      <c r="PWG48" s="8"/>
      <c r="PWH48" s="8"/>
      <c r="PWI48" s="8"/>
      <c r="PWJ48" s="8"/>
      <c r="PWK48" s="8"/>
      <c r="PWL48" s="8"/>
      <c r="PWM48" s="8"/>
      <c r="PWN48" s="8"/>
      <c r="PWO48" s="8"/>
      <c r="PWP48" s="8"/>
      <c r="PWQ48" s="8"/>
      <c r="PWR48" s="8"/>
      <c r="PWS48" s="8"/>
      <c r="PWT48" s="8"/>
      <c r="PWU48" s="8"/>
      <c r="PWV48" s="8"/>
      <c r="PWW48" s="8"/>
      <c r="PWX48" s="8"/>
      <c r="PWY48" s="8"/>
      <c r="PWZ48" s="8"/>
      <c r="PXA48" s="8"/>
      <c r="PXB48" s="8"/>
      <c r="PXC48" s="8"/>
      <c r="PXD48" s="8"/>
      <c r="PXE48" s="8"/>
      <c r="PXF48" s="8"/>
      <c r="PXG48" s="8"/>
      <c r="PXH48" s="8"/>
      <c r="PXI48" s="8"/>
      <c r="PXJ48" s="8"/>
      <c r="PXK48" s="8"/>
      <c r="PXL48" s="8"/>
      <c r="PXM48" s="8"/>
      <c r="PXN48" s="8"/>
      <c r="PXO48" s="8"/>
      <c r="PXP48" s="8"/>
      <c r="PXQ48" s="8"/>
      <c r="PXR48" s="8"/>
      <c r="PXS48" s="8"/>
      <c r="PXT48" s="8"/>
      <c r="PXU48" s="8"/>
      <c r="PXV48" s="8"/>
      <c r="PXW48" s="8"/>
      <c r="PXX48" s="8"/>
      <c r="PXY48" s="8"/>
      <c r="PXZ48" s="8"/>
      <c r="PYA48" s="8"/>
      <c r="PYB48" s="8"/>
      <c r="PYC48" s="8"/>
      <c r="PYD48" s="8"/>
      <c r="PYE48" s="8"/>
      <c r="PYF48" s="8"/>
      <c r="PYG48" s="8"/>
      <c r="PYH48" s="8"/>
      <c r="PYI48" s="8"/>
      <c r="PYJ48" s="8"/>
      <c r="PYK48" s="8"/>
      <c r="PYL48" s="8"/>
      <c r="PYM48" s="8"/>
      <c r="PYN48" s="8"/>
      <c r="PYO48" s="8"/>
      <c r="PYP48" s="8"/>
      <c r="PYQ48" s="8"/>
      <c r="PYR48" s="8"/>
      <c r="PYS48" s="8"/>
      <c r="PYT48" s="8"/>
      <c r="PYU48" s="8"/>
      <c r="PYV48" s="8"/>
      <c r="PYW48" s="8"/>
      <c r="PYX48" s="8"/>
      <c r="PYY48" s="8"/>
      <c r="PYZ48" s="8"/>
      <c r="PZA48" s="8"/>
      <c r="PZB48" s="8"/>
      <c r="PZC48" s="8"/>
      <c r="PZD48" s="8"/>
      <c r="PZE48" s="8"/>
      <c r="PZF48" s="8"/>
      <c r="PZG48" s="8"/>
      <c r="PZH48" s="8"/>
      <c r="PZI48" s="8"/>
      <c r="PZJ48" s="8"/>
      <c r="PZK48" s="8"/>
      <c r="PZL48" s="8"/>
      <c r="PZM48" s="8"/>
      <c r="PZN48" s="8"/>
      <c r="PZO48" s="8"/>
      <c r="PZP48" s="8"/>
      <c r="PZQ48" s="8"/>
      <c r="PZR48" s="8"/>
      <c r="PZS48" s="8"/>
      <c r="PZT48" s="8"/>
      <c r="PZU48" s="8"/>
      <c r="PZV48" s="8"/>
      <c r="PZW48" s="8"/>
      <c r="PZX48" s="8"/>
      <c r="PZY48" s="8"/>
      <c r="PZZ48" s="8"/>
      <c r="QAA48" s="8"/>
      <c r="QAB48" s="8"/>
      <c r="QAC48" s="8"/>
      <c r="QAD48" s="8"/>
      <c r="QAE48" s="8"/>
      <c r="QAF48" s="8"/>
      <c r="QAG48" s="8"/>
      <c r="QAH48" s="8"/>
      <c r="QAI48" s="8"/>
      <c r="QAJ48" s="8"/>
      <c r="QAK48" s="8"/>
      <c r="QAL48" s="8"/>
      <c r="QAM48" s="8"/>
      <c r="QAN48" s="8"/>
      <c r="QAO48" s="8"/>
      <c r="QAP48" s="8"/>
      <c r="QAQ48" s="8"/>
      <c r="QAR48" s="8"/>
      <c r="QAS48" s="8"/>
      <c r="QAT48" s="8"/>
      <c r="QAU48" s="8"/>
      <c r="QAV48" s="8"/>
      <c r="QAW48" s="8"/>
      <c r="QAX48" s="8"/>
      <c r="QAY48" s="8"/>
      <c r="QAZ48" s="8"/>
      <c r="QBA48" s="8"/>
      <c r="QBB48" s="8"/>
      <c r="QBC48" s="8"/>
      <c r="QBD48" s="8"/>
      <c r="QBE48" s="8"/>
      <c r="QBF48" s="8"/>
      <c r="QBG48" s="8"/>
      <c r="QBH48" s="8"/>
      <c r="QBI48" s="8"/>
      <c r="QBJ48" s="8"/>
      <c r="QBK48" s="8"/>
      <c r="QBL48" s="8"/>
      <c r="QBM48" s="8"/>
      <c r="QBN48" s="8"/>
      <c r="QBO48" s="8"/>
      <c r="QBP48" s="8"/>
      <c r="QBQ48" s="8"/>
      <c r="QBR48" s="8"/>
      <c r="QBS48" s="8"/>
      <c r="QBT48" s="8"/>
      <c r="QBU48" s="8"/>
      <c r="QBV48" s="8"/>
      <c r="QBW48" s="8"/>
      <c r="QBX48" s="8"/>
      <c r="QBY48" s="8"/>
      <c r="QBZ48" s="8"/>
      <c r="QCA48" s="8"/>
      <c r="QCB48" s="8"/>
      <c r="QCC48" s="8"/>
      <c r="QCD48" s="8"/>
      <c r="QCE48" s="8"/>
      <c r="QCF48" s="8"/>
      <c r="QCG48" s="8"/>
      <c r="QCH48" s="8"/>
      <c r="QCI48" s="8"/>
      <c r="QCJ48" s="8"/>
      <c r="QCK48" s="8"/>
      <c r="QCL48" s="8"/>
      <c r="QCM48" s="8"/>
      <c r="QCN48" s="8"/>
      <c r="QCO48" s="8"/>
      <c r="QCP48" s="8"/>
      <c r="QCQ48" s="8"/>
      <c r="QCR48" s="8"/>
      <c r="QCS48" s="8"/>
      <c r="QCT48" s="8"/>
      <c r="QCU48" s="8"/>
      <c r="QCV48" s="8"/>
      <c r="QCW48" s="8"/>
      <c r="QCX48" s="8"/>
      <c r="QCY48" s="8"/>
      <c r="QCZ48" s="8"/>
      <c r="QDA48" s="8"/>
      <c r="QDB48" s="8"/>
      <c r="QDC48" s="8"/>
      <c r="QDD48" s="8"/>
      <c r="QDE48" s="8"/>
      <c r="QDF48" s="8"/>
      <c r="QDG48" s="8"/>
      <c r="QDH48" s="8"/>
      <c r="QDI48" s="8"/>
      <c r="QDJ48" s="8"/>
      <c r="QDK48" s="8"/>
      <c r="QDL48" s="8"/>
      <c r="QDM48" s="8"/>
      <c r="QDN48" s="8"/>
      <c r="QDO48" s="8"/>
      <c r="QDP48" s="8"/>
      <c r="QDQ48" s="8"/>
      <c r="QDR48" s="8"/>
      <c r="QDS48" s="8"/>
      <c r="QDT48" s="8"/>
      <c r="QDU48" s="8"/>
      <c r="QDV48" s="8"/>
      <c r="QDW48" s="8"/>
      <c r="QDX48" s="8"/>
      <c r="QDY48" s="8"/>
      <c r="QDZ48" s="8"/>
      <c r="QEA48" s="8"/>
      <c r="QEB48" s="8"/>
      <c r="QEC48" s="8"/>
      <c r="QED48" s="8"/>
      <c r="QEE48" s="8"/>
      <c r="QEF48" s="8"/>
      <c r="QEG48" s="8"/>
      <c r="QEH48" s="8"/>
      <c r="QEI48" s="8"/>
      <c r="QEJ48" s="8"/>
      <c r="QEK48" s="8"/>
      <c r="QEL48" s="8"/>
      <c r="QEM48" s="8"/>
      <c r="QEN48" s="8"/>
      <c r="QEO48" s="8"/>
      <c r="QEP48" s="8"/>
      <c r="QEQ48" s="8"/>
      <c r="QER48" s="8"/>
      <c r="QES48" s="8"/>
      <c r="QET48" s="8"/>
      <c r="QEU48" s="8"/>
      <c r="QEV48" s="8"/>
      <c r="QEW48" s="8"/>
      <c r="QEX48" s="8"/>
      <c r="QEY48" s="8"/>
      <c r="QEZ48" s="8"/>
      <c r="QFA48" s="8"/>
      <c r="QFB48" s="8"/>
      <c r="QFC48" s="8"/>
      <c r="QFD48" s="8"/>
      <c r="QFE48" s="8"/>
      <c r="QFF48" s="8"/>
      <c r="QFG48" s="8"/>
      <c r="QFH48" s="8"/>
      <c r="QFI48" s="8"/>
      <c r="QFJ48" s="8"/>
      <c r="QFK48" s="8"/>
      <c r="QFL48" s="8"/>
      <c r="QFM48" s="8"/>
      <c r="QFN48" s="8"/>
      <c r="QFO48" s="8"/>
      <c r="QFP48" s="8"/>
      <c r="QFQ48" s="8"/>
      <c r="QFR48" s="8"/>
      <c r="QFS48" s="8"/>
      <c r="QFT48" s="8"/>
      <c r="QFU48" s="8"/>
      <c r="QFV48" s="8"/>
      <c r="QFW48" s="8"/>
      <c r="QFX48" s="8"/>
      <c r="QFY48" s="8"/>
      <c r="QFZ48" s="8"/>
      <c r="QGA48" s="8"/>
      <c r="QGB48" s="8"/>
      <c r="QGC48" s="8"/>
      <c r="QGD48" s="8"/>
      <c r="QGE48" s="8"/>
      <c r="QGF48" s="8"/>
      <c r="QGG48" s="8"/>
      <c r="QGH48" s="8"/>
      <c r="QGI48" s="8"/>
      <c r="QGJ48" s="8"/>
      <c r="QGK48" s="8"/>
      <c r="QGL48" s="8"/>
      <c r="QGM48" s="8"/>
      <c r="QGN48" s="8"/>
      <c r="QGO48" s="8"/>
      <c r="QGP48" s="8"/>
      <c r="QGQ48" s="8"/>
      <c r="QGR48" s="8"/>
      <c r="QGS48" s="8"/>
      <c r="QGT48" s="8"/>
      <c r="QGU48" s="8"/>
      <c r="QGV48" s="8"/>
      <c r="QGW48" s="8"/>
      <c r="QGX48" s="8"/>
      <c r="QGY48" s="8"/>
      <c r="QGZ48" s="8"/>
      <c r="QHA48" s="8"/>
      <c r="QHB48" s="8"/>
      <c r="QHC48" s="8"/>
      <c r="QHD48" s="8"/>
      <c r="QHE48" s="8"/>
      <c r="QHF48" s="8"/>
      <c r="QHG48" s="8"/>
      <c r="QHH48" s="8"/>
      <c r="QHI48" s="8"/>
      <c r="QHJ48" s="8"/>
      <c r="QHK48" s="8"/>
      <c r="QHL48" s="8"/>
      <c r="QHM48" s="8"/>
      <c r="QHN48" s="8"/>
      <c r="QHO48" s="8"/>
      <c r="QHP48" s="8"/>
      <c r="QHQ48" s="8"/>
      <c r="QHR48" s="8"/>
      <c r="QHS48" s="8"/>
      <c r="QHT48" s="8"/>
      <c r="QHU48" s="8"/>
      <c r="QHV48" s="8"/>
      <c r="QHW48" s="8"/>
      <c r="QHX48" s="8"/>
      <c r="QHY48" s="8"/>
      <c r="QHZ48" s="8"/>
      <c r="QIA48" s="8"/>
      <c r="QIB48" s="8"/>
      <c r="QIC48" s="8"/>
      <c r="QID48" s="8"/>
      <c r="QIE48" s="8"/>
      <c r="QIF48" s="8"/>
      <c r="QIG48" s="8"/>
      <c r="QIH48" s="8"/>
      <c r="QII48" s="8"/>
      <c r="QIJ48" s="8"/>
      <c r="QIK48" s="8"/>
      <c r="QIL48" s="8"/>
      <c r="QIM48" s="8"/>
      <c r="QIN48" s="8"/>
      <c r="QIO48" s="8"/>
      <c r="QIP48" s="8"/>
      <c r="QIQ48" s="8"/>
      <c r="QIR48" s="8"/>
      <c r="QIS48" s="8"/>
      <c r="QIT48" s="8"/>
      <c r="QIU48" s="8"/>
      <c r="QIV48" s="8"/>
      <c r="QIW48" s="8"/>
      <c r="QIX48" s="8"/>
      <c r="QIY48" s="8"/>
      <c r="QIZ48" s="8"/>
      <c r="QJA48" s="8"/>
      <c r="QJB48" s="8"/>
      <c r="QJC48" s="8"/>
      <c r="QJD48" s="8"/>
      <c r="QJE48" s="8"/>
      <c r="QJF48" s="8"/>
      <c r="QJG48" s="8"/>
      <c r="QJH48" s="8"/>
      <c r="QJI48" s="8"/>
      <c r="QJJ48" s="8"/>
      <c r="QJK48" s="8"/>
      <c r="QJL48" s="8"/>
      <c r="QJM48" s="8"/>
      <c r="QJN48" s="8"/>
      <c r="QJO48" s="8"/>
      <c r="QJP48" s="8"/>
      <c r="QJQ48" s="8"/>
      <c r="QJR48" s="8"/>
      <c r="QJS48" s="8"/>
      <c r="QJT48" s="8"/>
      <c r="QJU48" s="8"/>
      <c r="QJV48" s="8"/>
      <c r="QJW48" s="8"/>
      <c r="QJX48" s="8"/>
      <c r="QJY48" s="8"/>
      <c r="QJZ48" s="8"/>
      <c r="QKA48" s="8"/>
      <c r="QKB48" s="8"/>
      <c r="QKC48" s="8"/>
      <c r="QKD48" s="8"/>
      <c r="QKE48" s="8"/>
      <c r="QKF48" s="8"/>
      <c r="QKG48" s="8"/>
      <c r="QKH48" s="8"/>
      <c r="QKI48" s="8"/>
      <c r="QKJ48" s="8"/>
      <c r="QKK48" s="8"/>
      <c r="QKL48" s="8"/>
      <c r="QKM48" s="8"/>
      <c r="QKN48" s="8"/>
      <c r="QKO48" s="8"/>
      <c r="QKP48" s="8"/>
      <c r="QKQ48" s="8"/>
      <c r="QKR48" s="8"/>
      <c r="QKS48" s="8"/>
      <c r="QKT48" s="8"/>
      <c r="QKU48" s="8"/>
      <c r="QKV48" s="8"/>
      <c r="QKW48" s="8"/>
      <c r="QKX48" s="8"/>
      <c r="QKY48" s="8"/>
      <c r="QKZ48" s="8"/>
      <c r="QLA48" s="8"/>
      <c r="QLB48" s="8"/>
      <c r="QLC48" s="8"/>
      <c r="QLD48" s="8"/>
      <c r="QLE48" s="8"/>
      <c r="QLF48" s="8"/>
      <c r="QLG48" s="8"/>
      <c r="QLH48" s="8"/>
      <c r="QLI48" s="8"/>
      <c r="QLJ48" s="8"/>
      <c r="QLK48" s="8"/>
      <c r="QLL48" s="8"/>
      <c r="QLM48" s="8"/>
      <c r="QLN48" s="8"/>
      <c r="QLO48" s="8"/>
      <c r="QLP48" s="8"/>
      <c r="QLQ48" s="8"/>
      <c r="QLR48" s="8"/>
      <c r="QLS48" s="8"/>
      <c r="QLT48" s="8"/>
      <c r="QLU48" s="8"/>
      <c r="QLV48" s="8"/>
      <c r="QLW48" s="8"/>
      <c r="QLX48" s="8"/>
      <c r="QLY48" s="8"/>
      <c r="QLZ48" s="8"/>
      <c r="QMA48" s="8"/>
      <c r="QMB48" s="8"/>
      <c r="QMC48" s="8"/>
      <c r="QMD48" s="8"/>
      <c r="QME48" s="8"/>
      <c r="QMF48" s="8"/>
      <c r="QMG48" s="8"/>
      <c r="QMH48" s="8"/>
      <c r="QMI48" s="8"/>
      <c r="QMJ48" s="8"/>
      <c r="QMK48" s="8"/>
      <c r="QML48" s="8"/>
      <c r="QMM48" s="8"/>
      <c r="QMN48" s="8"/>
      <c r="QMO48" s="8"/>
      <c r="QMP48" s="8"/>
      <c r="QMQ48" s="8"/>
      <c r="QMR48" s="8"/>
      <c r="QMS48" s="8"/>
      <c r="QMT48" s="8"/>
      <c r="QMU48" s="8"/>
      <c r="QMV48" s="8"/>
      <c r="QMW48" s="8"/>
      <c r="QMX48" s="8"/>
      <c r="QMY48" s="8"/>
      <c r="QMZ48" s="8"/>
      <c r="QNA48" s="8"/>
      <c r="QNB48" s="8"/>
      <c r="QNC48" s="8"/>
      <c r="QND48" s="8"/>
      <c r="QNE48" s="8"/>
      <c r="QNF48" s="8"/>
      <c r="QNG48" s="8"/>
      <c r="QNH48" s="8"/>
      <c r="QNI48" s="8"/>
      <c r="QNJ48" s="8"/>
      <c r="QNK48" s="8"/>
      <c r="QNL48" s="8"/>
      <c r="QNM48" s="8"/>
      <c r="QNN48" s="8"/>
      <c r="QNO48" s="8"/>
      <c r="QNP48" s="8"/>
      <c r="QNQ48" s="8"/>
      <c r="QNR48" s="8"/>
      <c r="QNS48" s="8"/>
      <c r="QNT48" s="8"/>
      <c r="QNU48" s="8"/>
      <c r="QNV48" s="8"/>
      <c r="QNW48" s="8"/>
      <c r="QNX48" s="8"/>
      <c r="QNY48" s="8"/>
      <c r="QNZ48" s="8"/>
      <c r="QOA48" s="8"/>
      <c r="QOB48" s="8"/>
      <c r="QOC48" s="8"/>
      <c r="QOD48" s="8"/>
      <c r="QOE48" s="8"/>
      <c r="QOF48" s="8"/>
      <c r="QOG48" s="8"/>
      <c r="QOH48" s="8"/>
      <c r="QOI48" s="8"/>
      <c r="QOJ48" s="8"/>
      <c r="QOK48" s="8"/>
      <c r="QOL48" s="8"/>
      <c r="QOM48" s="8"/>
      <c r="QON48" s="8"/>
      <c r="QOO48" s="8"/>
      <c r="QOP48" s="8"/>
      <c r="QOQ48" s="8"/>
      <c r="QOR48" s="8"/>
      <c r="QOS48" s="8"/>
      <c r="QOT48" s="8"/>
      <c r="QOU48" s="8"/>
      <c r="QOV48" s="8"/>
      <c r="QOW48" s="8"/>
      <c r="QOX48" s="8"/>
      <c r="QOY48" s="8"/>
      <c r="QOZ48" s="8"/>
      <c r="QPA48" s="8"/>
      <c r="QPB48" s="8"/>
      <c r="QPC48" s="8"/>
      <c r="QPD48" s="8"/>
      <c r="QPE48" s="8"/>
      <c r="QPF48" s="8"/>
      <c r="QPG48" s="8"/>
      <c r="QPH48" s="8"/>
      <c r="QPI48" s="8"/>
      <c r="QPJ48" s="8"/>
      <c r="QPK48" s="8"/>
      <c r="QPL48" s="8"/>
      <c r="QPM48" s="8"/>
      <c r="QPN48" s="8"/>
      <c r="QPO48" s="8"/>
      <c r="QPP48" s="8"/>
      <c r="QPQ48" s="8"/>
      <c r="QPR48" s="8"/>
      <c r="QPS48" s="8"/>
      <c r="QPT48" s="8"/>
      <c r="QPU48" s="8"/>
      <c r="QPV48" s="8"/>
      <c r="QPW48" s="8"/>
      <c r="QPX48" s="8"/>
      <c r="QPY48" s="8"/>
      <c r="QPZ48" s="8"/>
      <c r="QQA48" s="8"/>
      <c r="QQB48" s="8"/>
      <c r="QQC48" s="8"/>
      <c r="QQD48" s="8"/>
      <c r="QQE48" s="8"/>
      <c r="QQF48" s="8"/>
      <c r="QQG48" s="8"/>
      <c r="QQH48" s="8"/>
      <c r="QQI48" s="8"/>
      <c r="QQJ48" s="8"/>
      <c r="QQK48" s="8"/>
      <c r="QQL48" s="8"/>
      <c r="QQM48" s="8"/>
      <c r="QQN48" s="8"/>
      <c r="QQO48" s="8"/>
      <c r="QQP48" s="8"/>
      <c r="QQQ48" s="8"/>
      <c r="QQR48" s="8"/>
      <c r="QQS48" s="8"/>
      <c r="QQT48" s="8"/>
      <c r="QQU48" s="8"/>
      <c r="QQV48" s="8"/>
      <c r="QQW48" s="8"/>
      <c r="QQX48" s="8"/>
      <c r="QQY48" s="8"/>
      <c r="QQZ48" s="8"/>
      <c r="QRA48" s="8"/>
      <c r="QRB48" s="8"/>
      <c r="QRC48" s="8"/>
      <c r="QRD48" s="8"/>
      <c r="QRE48" s="8"/>
      <c r="QRF48" s="8"/>
      <c r="QRG48" s="8"/>
      <c r="QRH48" s="8"/>
      <c r="QRI48" s="8"/>
      <c r="QRJ48" s="8"/>
      <c r="QRK48" s="8"/>
      <c r="QRL48" s="8"/>
      <c r="QRM48" s="8"/>
      <c r="QRN48" s="8"/>
      <c r="QRO48" s="8"/>
      <c r="QRP48" s="8"/>
      <c r="QRQ48" s="8"/>
      <c r="QRR48" s="8"/>
      <c r="QRS48" s="8"/>
      <c r="QRT48" s="8"/>
      <c r="QRU48" s="8"/>
      <c r="QRV48" s="8"/>
      <c r="QRW48" s="8"/>
      <c r="QRX48" s="8"/>
      <c r="QRY48" s="8"/>
      <c r="QRZ48" s="8"/>
      <c r="QSA48" s="8"/>
      <c r="QSB48" s="8"/>
      <c r="QSC48" s="8"/>
      <c r="QSD48" s="8"/>
      <c r="QSE48" s="8"/>
      <c r="QSF48" s="8"/>
      <c r="QSG48" s="8"/>
      <c r="QSH48" s="8"/>
      <c r="QSI48" s="8"/>
      <c r="QSJ48" s="8"/>
      <c r="QSK48" s="8"/>
      <c r="QSL48" s="8"/>
      <c r="QSM48" s="8"/>
      <c r="QSN48" s="8"/>
      <c r="QSO48" s="8"/>
      <c r="QSP48" s="8"/>
      <c r="QSQ48" s="8"/>
      <c r="QSR48" s="8"/>
      <c r="QSS48" s="8"/>
      <c r="QST48" s="8"/>
      <c r="QSU48" s="8"/>
      <c r="QSV48" s="8"/>
      <c r="QSW48" s="8"/>
      <c r="QSX48" s="8"/>
      <c r="QSY48" s="8"/>
      <c r="QSZ48" s="8"/>
      <c r="QTA48" s="8"/>
      <c r="QTB48" s="8"/>
      <c r="QTC48" s="8"/>
      <c r="QTD48" s="8"/>
      <c r="QTE48" s="8"/>
      <c r="QTF48" s="8"/>
      <c r="QTG48" s="8"/>
      <c r="QTH48" s="8"/>
      <c r="QTI48" s="8"/>
      <c r="QTJ48" s="8"/>
      <c r="QTK48" s="8"/>
      <c r="QTL48" s="8"/>
      <c r="QTM48" s="8"/>
      <c r="QTN48" s="8"/>
      <c r="QTO48" s="8"/>
      <c r="QTP48" s="8"/>
      <c r="QTQ48" s="8"/>
      <c r="QTR48" s="8"/>
      <c r="QTS48" s="8"/>
      <c r="QTT48" s="8"/>
      <c r="QTU48" s="8"/>
      <c r="QTV48" s="8"/>
      <c r="QTW48" s="8"/>
      <c r="QTX48" s="8"/>
      <c r="QTY48" s="8"/>
      <c r="QTZ48" s="8"/>
      <c r="QUA48" s="8"/>
      <c r="QUB48" s="8"/>
      <c r="QUC48" s="8"/>
      <c r="QUD48" s="8"/>
      <c r="QUE48" s="8"/>
      <c r="QUF48" s="8"/>
      <c r="QUG48" s="8"/>
      <c r="QUH48" s="8"/>
      <c r="QUI48" s="8"/>
      <c r="QUJ48" s="8"/>
      <c r="QUK48" s="8"/>
      <c r="QUL48" s="8"/>
      <c r="QUM48" s="8"/>
      <c r="QUN48" s="8"/>
      <c r="QUO48" s="8"/>
      <c r="QUP48" s="8"/>
      <c r="QUQ48" s="8"/>
      <c r="QUR48" s="8"/>
      <c r="QUS48" s="8"/>
      <c r="QUT48" s="8"/>
      <c r="QUU48" s="8"/>
      <c r="QUV48" s="8"/>
      <c r="QUW48" s="8"/>
      <c r="QUX48" s="8"/>
      <c r="QUY48" s="8"/>
      <c r="QUZ48" s="8"/>
      <c r="QVA48" s="8"/>
      <c r="QVB48" s="8"/>
      <c r="QVC48" s="8"/>
      <c r="QVD48" s="8"/>
      <c r="QVE48" s="8"/>
      <c r="QVF48" s="8"/>
      <c r="QVG48" s="8"/>
      <c r="QVH48" s="8"/>
      <c r="QVI48" s="8"/>
      <c r="QVJ48" s="8"/>
      <c r="QVK48" s="8"/>
      <c r="QVL48" s="8"/>
      <c r="QVM48" s="8"/>
      <c r="QVN48" s="8"/>
      <c r="QVO48" s="8"/>
      <c r="QVP48" s="8"/>
      <c r="QVQ48" s="8"/>
      <c r="QVR48" s="8"/>
      <c r="QVS48" s="8"/>
      <c r="QVT48" s="8"/>
      <c r="QVU48" s="8"/>
      <c r="QVV48" s="8"/>
      <c r="QVW48" s="8"/>
      <c r="QVX48" s="8"/>
      <c r="QVY48" s="8"/>
      <c r="QVZ48" s="8"/>
      <c r="QWA48" s="8"/>
      <c r="QWB48" s="8"/>
      <c r="QWC48" s="8"/>
      <c r="QWD48" s="8"/>
      <c r="QWE48" s="8"/>
      <c r="QWF48" s="8"/>
      <c r="QWG48" s="8"/>
      <c r="QWH48" s="8"/>
      <c r="QWI48" s="8"/>
      <c r="QWJ48" s="8"/>
      <c r="QWK48" s="8"/>
      <c r="QWL48" s="8"/>
      <c r="QWM48" s="8"/>
      <c r="QWN48" s="8"/>
      <c r="QWO48" s="8"/>
      <c r="QWP48" s="8"/>
      <c r="QWQ48" s="8"/>
      <c r="QWR48" s="8"/>
      <c r="QWS48" s="8"/>
      <c r="QWT48" s="8"/>
      <c r="QWU48" s="8"/>
      <c r="QWV48" s="8"/>
      <c r="QWW48" s="8"/>
      <c r="QWX48" s="8"/>
      <c r="QWY48" s="8"/>
      <c r="QWZ48" s="8"/>
      <c r="QXA48" s="8"/>
      <c r="QXB48" s="8"/>
      <c r="QXC48" s="8"/>
      <c r="QXD48" s="8"/>
      <c r="QXE48" s="8"/>
      <c r="QXF48" s="8"/>
      <c r="QXG48" s="8"/>
      <c r="QXH48" s="8"/>
      <c r="QXI48" s="8"/>
      <c r="QXJ48" s="8"/>
      <c r="QXK48" s="8"/>
      <c r="QXL48" s="8"/>
      <c r="QXM48" s="8"/>
      <c r="QXN48" s="8"/>
      <c r="QXO48" s="8"/>
      <c r="QXP48" s="8"/>
      <c r="QXQ48" s="8"/>
      <c r="QXR48" s="8"/>
      <c r="QXS48" s="8"/>
      <c r="QXT48" s="8"/>
      <c r="QXU48" s="8"/>
      <c r="QXV48" s="8"/>
      <c r="QXW48" s="8"/>
      <c r="QXX48" s="8"/>
      <c r="QXY48" s="8"/>
      <c r="QXZ48" s="8"/>
      <c r="QYA48" s="8"/>
      <c r="QYB48" s="8"/>
      <c r="QYC48" s="8"/>
      <c r="QYD48" s="8"/>
      <c r="QYE48" s="8"/>
      <c r="QYF48" s="8"/>
      <c r="QYG48" s="8"/>
      <c r="QYH48" s="8"/>
      <c r="QYI48" s="8"/>
      <c r="QYJ48" s="8"/>
      <c r="QYK48" s="8"/>
      <c r="QYL48" s="8"/>
      <c r="QYM48" s="8"/>
      <c r="QYN48" s="8"/>
      <c r="QYO48" s="8"/>
      <c r="QYP48" s="8"/>
      <c r="QYQ48" s="8"/>
      <c r="QYR48" s="8"/>
      <c r="QYS48" s="8"/>
      <c r="QYT48" s="8"/>
      <c r="QYU48" s="8"/>
      <c r="QYV48" s="8"/>
      <c r="QYW48" s="8"/>
      <c r="QYX48" s="8"/>
      <c r="QYY48" s="8"/>
      <c r="QYZ48" s="8"/>
      <c r="QZA48" s="8"/>
      <c r="QZB48" s="8"/>
      <c r="QZC48" s="8"/>
      <c r="QZD48" s="8"/>
      <c r="QZE48" s="8"/>
      <c r="QZF48" s="8"/>
      <c r="QZG48" s="8"/>
      <c r="QZH48" s="8"/>
      <c r="QZI48" s="8"/>
      <c r="QZJ48" s="8"/>
      <c r="QZK48" s="8"/>
      <c r="QZL48" s="8"/>
      <c r="QZM48" s="8"/>
      <c r="QZN48" s="8"/>
      <c r="QZO48" s="8"/>
      <c r="QZP48" s="8"/>
      <c r="QZQ48" s="8"/>
      <c r="QZR48" s="8"/>
      <c r="QZS48" s="8"/>
      <c r="QZT48" s="8"/>
      <c r="QZU48" s="8"/>
      <c r="QZV48" s="8"/>
      <c r="QZW48" s="8"/>
      <c r="QZX48" s="8"/>
      <c r="QZY48" s="8"/>
      <c r="QZZ48" s="8"/>
      <c r="RAA48" s="8"/>
      <c r="RAB48" s="8"/>
      <c r="RAC48" s="8"/>
      <c r="RAD48" s="8"/>
      <c r="RAE48" s="8"/>
      <c r="RAF48" s="8"/>
      <c r="RAG48" s="8"/>
      <c r="RAH48" s="8"/>
      <c r="RAI48" s="8"/>
      <c r="RAJ48" s="8"/>
      <c r="RAK48" s="8"/>
      <c r="RAL48" s="8"/>
      <c r="RAM48" s="8"/>
      <c r="RAN48" s="8"/>
      <c r="RAO48" s="8"/>
      <c r="RAP48" s="8"/>
      <c r="RAQ48" s="8"/>
      <c r="RAR48" s="8"/>
      <c r="RAS48" s="8"/>
      <c r="RAT48" s="8"/>
      <c r="RAU48" s="8"/>
      <c r="RAV48" s="8"/>
      <c r="RAW48" s="8"/>
      <c r="RAX48" s="8"/>
      <c r="RAY48" s="8"/>
      <c r="RAZ48" s="8"/>
      <c r="RBA48" s="8"/>
      <c r="RBB48" s="8"/>
      <c r="RBC48" s="8"/>
      <c r="RBD48" s="8"/>
      <c r="RBE48" s="8"/>
      <c r="RBF48" s="8"/>
      <c r="RBG48" s="8"/>
      <c r="RBH48" s="8"/>
      <c r="RBI48" s="8"/>
      <c r="RBJ48" s="8"/>
      <c r="RBK48" s="8"/>
      <c r="RBL48" s="8"/>
      <c r="RBM48" s="8"/>
      <c r="RBN48" s="8"/>
      <c r="RBO48" s="8"/>
      <c r="RBP48" s="8"/>
      <c r="RBQ48" s="8"/>
      <c r="RBR48" s="8"/>
      <c r="RBS48" s="8"/>
      <c r="RBT48" s="8"/>
      <c r="RBU48" s="8"/>
      <c r="RBV48" s="8"/>
      <c r="RBW48" s="8"/>
      <c r="RBX48" s="8"/>
      <c r="RBY48" s="8"/>
      <c r="RBZ48" s="8"/>
      <c r="RCA48" s="8"/>
      <c r="RCB48" s="8"/>
      <c r="RCC48" s="8"/>
      <c r="RCD48" s="8"/>
      <c r="RCE48" s="8"/>
      <c r="RCF48" s="8"/>
      <c r="RCG48" s="8"/>
      <c r="RCH48" s="8"/>
      <c r="RCI48" s="8"/>
      <c r="RCJ48" s="8"/>
      <c r="RCK48" s="8"/>
      <c r="RCL48" s="8"/>
      <c r="RCM48" s="8"/>
      <c r="RCN48" s="8"/>
      <c r="RCO48" s="8"/>
      <c r="RCP48" s="8"/>
      <c r="RCQ48" s="8"/>
      <c r="RCR48" s="8"/>
      <c r="RCS48" s="8"/>
      <c r="RCT48" s="8"/>
      <c r="RCU48" s="8"/>
      <c r="RCV48" s="8"/>
      <c r="RCW48" s="8"/>
      <c r="RCX48" s="8"/>
      <c r="RCY48" s="8"/>
      <c r="RCZ48" s="8"/>
      <c r="RDA48" s="8"/>
      <c r="RDB48" s="8"/>
      <c r="RDC48" s="8"/>
      <c r="RDD48" s="8"/>
      <c r="RDE48" s="8"/>
      <c r="RDF48" s="8"/>
      <c r="RDG48" s="8"/>
      <c r="RDH48" s="8"/>
      <c r="RDI48" s="8"/>
      <c r="RDJ48" s="8"/>
      <c r="RDK48" s="8"/>
      <c r="RDL48" s="8"/>
      <c r="RDM48" s="8"/>
      <c r="RDN48" s="8"/>
      <c r="RDO48" s="8"/>
      <c r="RDP48" s="8"/>
      <c r="RDQ48" s="8"/>
      <c r="RDR48" s="8"/>
      <c r="RDS48" s="8"/>
      <c r="RDT48" s="8"/>
      <c r="RDU48" s="8"/>
      <c r="RDV48" s="8"/>
      <c r="RDW48" s="8"/>
      <c r="RDX48" s="8"/>
      <c r="RDY48" s="8"/>
      <c r="RDZ48" s="8"/>
      <c r="REA48" s="8"/>
      <c r="REB48" s="8"/>
      <c r="REC48" s="8"/>
      <c r="RED48" s="8"/>
      <c r="REE48" s="8"/>
      <c r="REF48" s="8"/>
      <c r="REG48" s="8"/>
      <c r="REH48" s="8"/>
      <c r="REI48" s="8"/>
      <c r="REJ48" s="8"/>
      <c r="REK48" s="8"/>
      <c r="REL48" s="8"/>
      <c r="REM48" s="8"/>
      <c r="REN48" s="8"/>
      <c r="REO48" s="8"/>
      <c r="REP48" s="8"/>
      <c r="REQ48" s="8"/>
      <c r="RER48" s="8"/>
      <c r="RES48" s="8"/>
      <c r="RET48" s="8"/>
      <c r="REU48" s="8"/>
      <c r="REV48" s="8"/>
      <c r="REW48" s="8"/>
      <c r="REX48" s="8"/>
      <c r="REY48" s="8"/>
      <c r="REZ48" s="8"/>
      <c r="RFA48" s="8"/>
      <c r="RFB48" s="8"/>
      <c r="RFC48" s="8"/>
      <c r="RFD48" s="8"/>
      <c r="RFE48" s="8"/>
      <c r="RFF48" s="8"/>
      <c r="RFG48" s="8"/>
      <c r="RFH48" s="8"/>
      <c r="RFI48" s="8"/>
      <c r="RFJ48" s="8"/>
      <c r="RFK48" s="8"/>
      <c r="RFL48" s="8"/>
      <c r="RFM48" s="8"/>
      <c r="RFN48" s="8"/>
      <c r="RFO48" s="8"/>
      <c r="RFP48" s="8"/>
      <c r="RFQ48" s="8"/>
      <c r="RFR48" s="8"/>
      <c r="RFS48" s="8"/>
      <c r="RFT48" s="8"/>
      <c r="RFU48" s="8"/>
      <c r="RFV48" s="8"/>
      <c r="RFW48" s="8"/>
      <c r="RFX48" s="8"/>
      <c r="RFY48" s="8"/>
      <c r="RFZ48" s="8"/>
      <c r="RGA48" s="8"/>
      <c r="RGB48" s="8"/>
      <c r="RGC48" s="8"/>
      <c r="RGD48" s="8"/>
      <c r="RGE48" s="8"/>
      <c r="RGF48" s="8"/>
      <c r="RGG48" s="8"/>
      <c r="RGH48" s="8"/>
      <c r="RGI48" s="8"/>
      <c r="RGJ48" s="8"/>
      <c r="RGK48" s="8"/>
      <c r="RGL48" s="8"/>
      <c r="RGM48" s="8"/>
      <c r="RGN48" s="8"/>
      <c r="RGO48" s="8"/>
      <c r="RGP48" s="8"/>
      <c r="RGQ48" s="8"/>
      <c r="RGR48" s="8"/>
      <c r="RGS48" s="8"/>
      <c r="RGT48" s="8"/>
      <c r="RGU48" s="8"/>
      <c r="RGV48" s="8"/>
      <c r="RGW48" s="8"/>
      <c r="RGX48" s="8"/>
      <c r="RGY48" s="8"/>
      <c r="RGZ48" s="8"/>
      <c r="RHA48" s="8"/>
      <c r="RHB48" s="8"/>
      <c r="RHC48" s="8"/>
      <c r="RHD48" s="8"/>
      <c r="RHE48" s="8"/>
      <c r="RHF48" s="8"/>
      <c r="RHG48" s="8"/>
      <c r="RHH48" s="8"/>
      <c r="RHI48" s="8"/>
      <c r="RHJ48" s="8"/>
      <c r="RHK48" s="8"/>
      <c r="RHL48" s="8"/>
      <c r="RHM48" s="8"/>
      <c r="RHN48" s="8"/>
      <c r="RHO48" s="8"/>
      <c r="RHP48" s="8"/>
      <c r="RHQ48" s="8"/>
      <c r="RHR48" s="8"/>
      <c r="RHS48" s="8"/>
      <c r="RHT48" s="8"/>
      <c r="RHU48" s="8"/>
      <c r="RHV48" s="8"/>
      <c r="RHW48" s="8"/>
      <c r="RHX48" s="8"/>
      <c r="RHY48" s="8"/>
      <c r="RHZ48" s="8"/>
      <c r="RIA48" s="8"/>
      <c r="RIB48" s="8"/>
      <c r="RIC48" s="8"/>
      <c r="RID48" s="8"/>
      <c r="RIE48" s="8"/>
      <c r="RIF48" s="8"/>
      <c r="RIG48" s="8"/>
      <c r="RIH48" s="8"/>
      <c r="RII48" s="8"/>
      <c r="RIJ48" s="8"/>
      <c r="RIK48" s="8"/>
      <c r="RIL48" s="8"/>
      <c r="RIM48" s="8"/>
      <c r="RIN48" s="8"/>
      <c r="RIO48" s="8"/>
      <c r="RIP48" s="8"/>
      <c r="RIQ48" s="8"/>
      <c r="RIR48" s="8"/>
      <c r="RIS48" s="8"/>
      <c r="RIT48" s="8"/>
      <c r="RIU48" s="8"/>
      <c r="RIV48" s="8"/>
      <c r="RIW48" s="8"/>
      <c r="RIX48" s="8"/>
      <c r="RIY48" s="8"/>
      <c r="RIZ48" s="8"/>
      <c r="RJA48" s="8"/>
      <c r="RJB48" s="8"/>
      <c r="RJC48" s="8"/>
      <c r="RJD48" s="8"/>
      <c r="RJE48" s="8"/>
      <c r="RJF48" s="8"/>
      <c r="RJG48" s="8"/>
      <c r="RJH48" s="8"/>
      <c r="RJI48" s="8"/>
      <c r="RJJ48" s="8"/>
      <c r="RJK48" s="8"/>
      <c r="RJL48" s="8"/>
      <c r="RJM48" s="8"/>
      <c r="RJN48" s="8"/>
      <c r="RJO48" s="8"/>
      <c r="RJP48" s="8"/>
      <c r="RJQ48" s="8"/>
      <c r="RJR48" s="8"/>
      <c r="RJS48" s="8"/>
      <c r="RJT48" s="8"/>
      <c r="RJU48" s="8"/>
      <c r="RJV48" s="8"/>
      <c r="RJW48" s="8"/>
      <c r="RJX48" s="8"/>
      <c r="RJY48" s="8"/>
      <c r="RJZ48" s="8"/>
      <c r="RKA48" s="8"/>
      <c r="RKB48" s="8"/>
      <c r="RKC48" s="8"/>
      <c r="RKD48" s="8"/>
      <c r="RKE48" s="8"/>
      <c r="RKF48" s="8"/>
      <c r="RKG48" s="8"/>
      <c r="RKH48" s="8"/>
      <c r="RKI48" s="8"/>
      <c r="RKJ48" s="8"/>
      <c r="RKK48" s="8"/>
      <c r="RKL48" s="8"/>
      <c r="RKM48" s="8"/>
      <c r="RKN48" s="8"/>
      <c r="RKO48" s="8"/>
      <c r="RKP48" s="8"/>
      <c r="RKQ48" s="8"/>
      <c r="RKR48" s="8"/>
      <c r="RKS48" s="8"/>
      <c r="RKT48" s="8"/>
      <c r="RKU48" s="8"/>
      <c r="RKV48" s="8"/>
      <c r="RKW48" s="8"/>
      <c r="RKX48" s="8"/>
      <c r="RKY48" s="8"/>
      <c r="RKZ48" s="8"/>
      <c r="RLA48" s="8"/>
      <c r="RLB48" s="8"/>
      <c r="RLC48" s="8"/>
      <c r="RLD48" s="8"/>
      <c r="RLE48" s="8"/>
      <c r="RLF48" s="8"/>
      <c r="RLG48" s="8"/>
      <c r="RLH48" s="8"/>
      <c r="RLI48" s="8"/>
      <c r="RLJ48" s="8"/>
      <c r="RLK48" s="8"/>
      <c r="RLL48" s="8"/>
      <c r="RLM48" s="8"/>
      <c r="RLN48" s="8"/>
      <c r="RLO48" s="8"/>
      <c r="RLP48" s="8"/>
      <c r="RLQ48" s="8"/>
      <c r="RLR48" s="8"/>
      <c r="RLS48" s="8"/>
      <c r="RLT48" s="8"/>
      <c r="RLU48" s="8"/>
      <c r="RLV48" s="8"/>
      <c r="RLW48" s="8"/>
      <c r="RLX48" s="8"/>
      <c r="RLY48" s="8"/>
      <c r="RLZ48" s="8"/>
      <c r="RMA48" s="8"/>
      <c r="RMB48" s="8"/>
      <c r="RMC48" s="8"/>
      <c r="RMD48" s="8"/>
      <c r="RME48" s="8"/>
      <c r="RMF48" s="8"/>
      <c r="RMG48" s="8"/>
      <c r="RMH48" s="8"/>
      <c r="RMI48" s="8"/>
      <c r="RMJ48" s="8"/>
      <c r="RMK48" s="8"/>
      <c r="RML48" s="8"/>
      <c r="RMM48" s="8"/>
      <c r="RMN48" s="8"/>
      <c r="RMO48" s="8"/>
      <c r="RMP48" s="8"/>
      <c r="RMQ48" s="8"/>
      <c r="RMR48" s="8"/>
      <c r="RMS48" s="8"/>
      <c r="RMT48" s="8"/>
      <c r="RMU48" s="8"/>
      <c r="RMV48" s="8"/>
      <c r="RMW48" s="8"/>
      <c r="RMX48" s="8"/>
      <c r="RMY48" s="8"/>
      <c r="RMZ48" s="8"/>
      <c r="RNA48" s="8"/>
      <c r="RNB48" s="8"/>
      <c r="RNC48" s="8"/>
      <c r="RND48" s="8"/>
      <c r="RNE48" s="8"/>
      <c r="RNF48" s="8"/>
      <c r="RNG48" s="8"/>
      <c r="RNH48" s="8"/>
      <c r="RNI48" s="8"/>
      <c r="RNJ48" s="8"/>
      <c r="RNK48" s="8"/>
      <c r="RNL48" s="8"/>
      <c r="RNM48" s="8"/>
      <c r="RNN48" s="8"/>
      <c r="RNO48" s="8"/>
      <c r="RNP48" s="8"/>
      <c r="RNQ48" s="8"/>
      <c r="RNR48" s="8"/>
      <c r="RNS48" s="8"/>
      <c r="RNT48" s="8"/>
      <c r="RNU48" s="8"/>
      <c r="RNV48" s="8"/>
      <c r="RNW48" s="8"/>
      <c r="RNX48" s="8"/>
      <c r="RNY48" s="8"/>
      <c r="RNZ48" s="8"/>
      <c r="ROA48" s="8"/>
      <c r="ROB48" s="8"/>
      <c r="ROC48" s="8"/>
      <c r="ROD48" s="8"/>
      <c r="ROE48" s="8"/>
      <c r="ROF48" s="8"/>
      <c r="ROG48" s="8"/>
      <c r="ROH48" s="8"/>
      <c r="ROI48" s="8"/>
      <c r="ROJ48" s="8"/>
      <c r="ROK48" s="8"/>
      <c r="ROL48" s="8"/>
      <c r="ROM48" s="8"/>
      <c r="RON48" s="8"/>
      <c r="ROO48" s="8"/>
      <c r="ROP48" s="8"/>
      <c r="ROQ48" s="8"/>
      <c r="ROR48" s="8"/>
      <c r="ROS48" s="8"/>
      <c r="ROT48" s="8"/>
      <c r="ROU48" s="8"/>
      <c r="ROV48" s="8"/>
      <c r="ROW48" s="8"/>
      <c r="ROX48" s="8"/>
      <c r="ROY48" s="8"/>
      <c r="ROZ48" s="8"/>
      <c r="RPA48" s="8"/>
      <c r="RPB48" s="8"/>
      <c r="RPC48" s="8"/>
      <c r="RPD48" s="8"/>
      <c r="RPE48" s="8"/>
      <c r="RPF48" s="8"/>
      <c r="RPG48" s="8"/>
      <c r="RPH48" s="8"/>
      <c r="RPI48" s="8"/>
      <c r="RPJ48" s="8"/>
      <c r="RPK48" s="8"/>
      <c r="RPL48" s="8"/>
      <c r="RPM48" s="8"/>
      <c r="RPN48" s="8"/>
      <c r="RPO48" s="8"/>
      <c r="RPP48" s="8"/>
      <c r="RPQ48" s="8"/>
      <c r="RPR48" s="8"/>
      <c r="RPS48" s="8"/>
      <c r="RPT48" s="8"/>
      <c r="RPU48" s="8"/>
      <c r="RPV48" s="8"/>
      <c r="RPW48" s="8"/>
      <c r="RPX48" s="8"/>
      <c r="RPY48" s="8"/>
      <c r="RPZ48" s="8"/>
      <c r="RQA48" s="8"/>
      <c r="RQB48" s="8"/>
      <c r="RQC48" s="8"/>
      <c r="RQD48" s="8"/>
      <c r="RQE48" s="8"/>
      <c r="RQF48" s="8"/>
      <c r="RQG48" s="8"/>
      <c r="RQH48" s="8"/>
      <c r="RQI48" s="8"/>
      <c r="RQJ48" s="8"/>
      <c r="RQK48" s="8"/>
      <c r="RQL48" s="8"/>
      <c r="RQM48" s="8"/>
      <c r="RQN48" s="8"/>
      <c r="RQO48" s="8"/>
      <c r="RQP48" s="8"/>
      <c r="RQQ48" s="8"/>
      <c r="RQR48" s="8"/>
      <c r="RQS48" s="8"/>
      <c r="RQT48" s="8"/>
      <c r="RQU48" s="8"/>
      <c r="RQV48" s="8"/>
      <c r="RQW48" s="8"/>
      <c r="RQX48" s="8"/>
      <c r="RQY48" s="8"/>
      <c r="RQZ48" s="8"/>
      <c r="RRA48" s="8"/>
      <c r="RRB48" s="8"/>
      <c r="RRC48" s="8"/>
      <c r="RRD48" s="8"/>
      <c r="RRE48" s="8"/>
      <c r="RRF48" s="8"/>
      <c r="RRG48" s="8"/>
      <c r="RRH48" s="8"/>
      <c r="RRI48" s="8"/>
      <c r="RRJ48" s="8"/>
      <c r="RRK48" s="8"/>
      <c r="RRL48" s="8"/>
      <c r="RRM48" s="8"/>
      <c r="RRN48" s="8"/>
      <c r="RRO48" s="8"/>
      <c r="RRP48" s="8"/>
      <c r="RRQ48" s="8"/>
      <c r="RRR48" s="8"/>
      <c r="RRS48" s="8"/>
      <c r="RRT48" s="8"/>
      <c r="RRU48" s="8"/>
      <c r="RRV48" s="8"/>
      <c r="RRW48" s="8"/>
      <c r="RRX48" s="8"/>
      <c r="RRY48" s="8"/>
      <c r="RRZ48" s="8"/>
      <c r="RSA48" s="8"/>
      <c r="RSB48" s="8"/>
      <c r="RSC48" s="8"/>
      <c r="RSD48" s="8"/>
      <c r="RSE48" s="8"/>
      <c r="RSF48" s="8"/>
      <c r="RSG48" s="8"/>
      <c r="RSH48" s="8"/>
      <c r="RSI48" s="8"/>
      <c r="RSJ48" s="8"/>
      <c r="RSK48" s="8"/>
      <c r="RSL48" s="8"/>
      <c r="RSM48" s="8"/>
      <c r="RSN48" s="8"/>
      <c r="RSO48" s="8"/>
      <c r="RSP48" s="8"/>
      <c r="RSQ48" s="8"/>
      <c r="RSR48" s="8"/>
      <c r="RSS48" s="8"/>
      <c r="RST48" s="8"/>
      <c r="RSU48" s="8"/>
      <c r="RSV48" s="8"/>
      <c r="RSW48" s="8"/>
      <c r="RSX48" s="8"/>
      <c r="RSY48" s="8"/>
      <c r="RSZ48" s="8"/>
      <c r="RTA48" s="8"/>
      <c r="RTB48" s="8"/>
      <c r="RTC48" s="8"/>
      <c r="RTD48" s="8"/>
      <c r="RTE48" s="8"/>
      <c r="RTF48" s="8"/>
      <c r="RTG48" s="8"/>
      <c r="RTH48" s="8"/>
      <c r="RTI48" s="8"/>
      <c r="RTJ48" s="8"/>
      <c r="RTK48" s="8"/>
      <c r="RTL48" s="8"/>
      <c r="RTM48" s="8"/>
      <c r="RTN48" s="8"/>
      <c r="RTO48" s="8"/>
      <c r="RTP48" s="8"/>
      <c r="RTQ48" s="8"/>
      <c r="RTR48" s="8"/>
      <c r="RTS48" s="8"/>
      <c r="RTT48" s="8"/>
      <c r="RTU48" s="8"/>
      <c r="RTV48" s="8"/>
      <c r="RTW48" s="8"/>
      <c r="RTX48" s="8"/>
      <c r="RTY48" s="8"/>
      <c r="RTZ48" s="8"/>
      <c r="RUA48" s="8"/>
      <c r="RUB48" s="8"/>
      <c r="RUC48" s="8"/>
      <c r="RUD48" s="8"/>
      <c r="RUE48" s="8"/>
      <c r="RUF48" s="8"/>
      <c r="RUG48" s="8"/>
      <c r="RUH48" s="8"/>
      <c r="RUI48" s="8"/>
      <c r="RUJ48" s="8"/>
      <c r="RUK48" s="8"/>
      <c r="RUL48" s="8"/>
      <c r="RUM48" s="8"/>
      <c r="RUN48" s="8"/>
      <c r="RUO48" s="8"/>
      <c r="RUP48" s="8"/>
      <c r="RUQ48" s="8"/>
      <c r="RUR48" s="8"/>
      <c r="RUS48" s="8"/>
      <c r="RUT48" s="8"/>
      <c r="RUU48" s="8"/>
      <c r="RUV48" s="8"/>
      <c r="RUW48" s="8"/>
      <c r="RUX48" s="8"/>
      <c r="RUY48" s="8"/>
      <c r="RUZ48" s="8"/>
      <c r="RVA48" s="8"/>
      <c r="RVB48" s="8"/>
      <c r="RVC48" s="8"/>
      <c r="RVD48" s="8"/>
      <c r="RVE48" s="8"/>
      <c r="RVF48" s="8"/>
      <c r="RVG48" s="8"/>
      <c r="RVH48" s="8"/>
      <c r="RVI48" s="8"/>
      <c r="RVJ48" s="8"/>
      <c r="RVK48" s="8"/>
      <c r="RVL48" s="8"/>
      <c r="RVM48" s="8"/>
      <c r="RVN48" s="8"/>
      <c r="RVO48" s="8"/>
      <c r="RVP48" s="8"/>
      <c r="RVQ48" s="8"/>
      <c r="RVR48" s="8"/>
      <c r="RVS48" s="8"/>
      <c r="RVT48" s="8"/>
      <c r="RVU48" s="8"/>
      <c r="RVV48" s="8"/>
      <c r="RVW48" s="8"/>
      <c r="RVX48" s="8"/>
      <c r="RVY48" s="8"/>
      <c r="RVZ48" s="8"/>
      <c r="RWA48" s="8"/>
      <c r="RWB48" s="8"/>
      <c r="RWC48" s="8"/>
      <c r="RWD48" s="8"/>
      <c r="RWE48" s="8"/>
      <c r="RWF48" s="8"/>
      <c r="RWG48" s="8"/>
      <c r="RWH48" s="8"/>
      <c r="RWI48" s="8"/>
      <c r="RWJ48" s="8"/>
      <c r="RWK48" s="8"/>
      <c r="RWL48" s="8"/>
      <c r="RWM48" s="8"/>
      <c r="RWN48" s="8"/>
      <c r="RWO48" s="8"/>
      <c r="RWP48" s="8"/>
      <c r="RWQ48" s="8"/>
      <c r="RWR48" s="8"/>
      <c r="RWS48" s="8"/>
      <c r="RWT48" s="8"/>
      <c r="RWU48" s="8"/>
      <c r="RWV48" s="8"/>
      <c r="RWW48" s="8"/>
      <c r="RWX48" s="8"/>
      <c r="RWY48" s="8"/>
      <c r="RWZ48" s="8"/>
      <c r="RXA48" s="8"/>
      <c r="RXB48" s="8"/>
      <c r="RXC48" s="8"/>
      <c r="RXD48" s="8"/>
      <c r="RXE48" s="8"/>
      <c r="RXF48" s="8"/>
      <c r="RXG48" s="8"/>
      <c r="RXH48" s="8"/>
      <c r="RXI48" s="8"/>
      <c r="RXJ48" s="8"/>
      <c r="RXK48" s="8"/>
      <c r="RXL48" s="8"/>
      <c r="RXM48" s="8"/>
      <c r="RXN48" s="8"/>
      <c r="RXO48" s="8"/>
      <c r="RXP48" s="8"/>
      <c r="RXQ48" s="8"/>
      <c r="RXR48" s="8"/>
      <c r="RXS48" s="8"/>
      <c r="RXT48" s="8"/>
      <c r="RXU48" s="8"/>
      <c r="RXV48" s="8"/>
      <c r="RXW48" s="8"/>
      <c r="RXX48" s="8"/>
      <c r="RXY48" s="8"/>
      <c r="RXZ48" s="8"/>
      <c r="RYA48" s="8"/>
      <c r="RYB48" s="8"/>
      <c r="RYC48" s="8"/>
      <c r="RYD48" s="8"/>
      <c r="RYE48" s="8"/>
      <c r="RYF48" s="8"/>
      <c r="RYG48" s="8"/>
      <c r="RYH48" s="8"/>
      <c r="RYI48" s="8"/>
      <c r="RYJ48" s="8"/>
      <c r="RYK48" s="8"/>
      <c r="RYL48" s="8"/>
      <c r="RYM48" s="8"/>
      <c r="RYN48" s="8"/>
      <c r="RYO48" s="8"/>
      <c r="RYP48" s="8"/>
      <c r="RYQ48" s="8"/>
      <c r="RYR48" s="8"/>
      <c r="RYS48" s="8"/>
      <c r="RYT48" s="8"/>
      <c r="RYU48" s="8"/>
      <c r="RYV48" s="8"/>
      <c r="RYW48" s="8"/>
      <c r="RYX48" s="8"/>
      <c r="RYY48" s="8"/>
      <c r="RYZ48" s="8"/>
      <c r="RZA48" s="8"/>
      <c r="RZB48" s="8"/>
      <c r="RZC48" s="8"/>
      <c r="RZD48" s="8"/>
      <c r="RZE48" s="8"/>
      <c r="RZF48" s="8"/>
      <c r="RZG48" s="8"/>
      <c r="RZH48" s="8"/>
      <c r="RZI48" s="8"/>
      <c r="RZJ48" s="8"/>
      <c r="RZK48" s="8"/>
      <c r="RZL48" s="8"/>
      <c r="RZM48" s="8"/>
      <c r="RZN48" s="8"/>
      <c r="RZO48" s="8"/>
      <c r="RZP48" s="8"/>
      <c r="RZQ48" s="8"/>
      <c r="RZR48" s="8"/>
      <c r="RZS48" s="8"/>
      <c r="RZT48" s="8"/>
      <c r="RZU48" s="8"/>
      <c r="RZV48" s="8"/>
      <c r="RZW48" s="8"/>
      <c r="RZX48" s="8"/>
      <c r="RZY48" s="8"/>
      <c r="RZZ48" s="8"/>
      <c r="SAA48" s="8"/>
      <c r="SAB48" s="8"/>
      <c r="SAC48" s="8"/>
      <c r="SAD48" s="8"/>
      <c r="SAE48" s="8"/>
      <c r="SAF48" s="8"/>
      <c r="SAG48" s="8"/>
      <c r="SAH48" s="8"/>
      <c r="SAI48" s="8"/>
      <c r="SAJ48" s="8"/>
      <c r="SAK48" s="8"/>
      <c r="SAL48" s="8"/>
      <c r="SAM48" s="8"/>
      <c r="SAN48" s="8"/>
      <c r="SAO48" s="8"/>
      <c r="SAP48" s="8"/>
      <c r="SAQ48" s="8"/>
      <c r="SAR48" s="8"/>
      <c r="SAS48" s="8"/>
      <c r="SAT48" s="8"/>
      <c r="SAU48" s="8"/>
      <c r="SAV48" s="8"/>
      <c r="SAW48" s="8"/>
      <c r="SAX48" s="8"/>
      <c r="SAY48" s="8"/>
      <c r="SAZ48" s="8"/>
      <c r="SBA48" s="8"/>
      <c r="SBB48" s="8"/>
      <c r="SBC48" s="8"/>
      <c r="SBD48" s="8"/>
      <c r="SBE48" s="8"/>
      <c r="SBF48" s="8"/>
      <c r="SBG48" s="8"/>
      <c r="SBH48" s="8"/>
      <c r="SBI48" s="8"/>
      <c r="SBJ48" s="8"/>
      <c r="SBK48" s="8"/>
      <c r="SBL48" s="8"/>
      <c r="SBM48" s="8"/>
      <c r="SBN48" s="8"/>
      <c r="SBO48" s="8"/>
      <c r="SBP48" s="8"/>
      <c r="SBQ48" s="8"/>
      <c r="SBR48" s="8"/>
      <c r="SBS48" s="8"/>
      <c r="SBT48" s="8"/>
      <c r="SBU48" s="8"/>
      <c r="SBV48" s="8"/>
      <c r="SBW48" s="8"/>
      <c r="SBX48" s="8"/>
      <c r="SBY48" s="8"/>
      <c r="SBZ48" s="8"/>
      <c r="SCA48" s="8"/>
      <c r="SCB48" s="8"/>
      <c r="SCC48" s="8"/>
      <c r="SCD48" s="8"/>
      <c r="SCE48" s="8"/>
      <c r="SCF48" s="8"/>
      <c r="SCG48" s="8"/>
      <c r="SCH48" s="8"/>
      <c r="SCI48" s="8"/>
      <c r="SCJ48" s="8"/>
      <c r="SCK48" s="8"/>
      <c r="SCL48" s="8"/>
      <c r="SCM48" s="8"/>
      <c r="SCN48" s="8"/>
      <c r="SCO48" s="8"/>
      <c r="SCP48" s="8"/>
      <c r="SCQ48" s="8"/>
      <c r="SCR48" s="8"/>
      <c r="SCS48" s="8"/>
      <c r="SCT48" s="8"/>
      <c r="SCU48" s="8"/>
      <c r="SCV48" s="8"/>
      <c r="SCW48" s="8"/>
      <c r="SCX48" s="8"/>
      <c r="SCY48" s="8"/>
      <c r="SCZ48" s="8"/>
      <c r="SDA48" s="8"/>
      <c r="SDB48" s="8"/>
      <c r="SDC48" s="8"/>
      <c r="SDD48" s="8"/>
      <c r="SDE48" s="8"/>
      <c r="SDF48" s="8"/>
      <c r="SDG48" s="8"/>
      <c r="SDH48" s="8"/>
      <c r="SDI48" s="8"/>
      <c r="SDJ48" s="8"/>
      <c r="SDK48" s="8"/>
      <c r="SDL48" s="8"/>
      <c r="SDM48" s="8"/>
      <c r="SDN48" s="8"/>
      <c r="SDO48" s="8"/>
      <c r="SDP48" s="8"/>
      <c r="SDQ48" s="8"/>
      <c r="SDR48" s="8"/>
      <c r="SDS48" s="8"/>
      <c r="SDT48" s="8"/>
      <c r="SDU48" s="8"/>
      <c r="SDV48" s="8"/>
      <c r="SDW48" s="8"/>
      <c r="SDX48" s="8"/>
      <c r="SDY48" s="8"/>
      <c r="SDZ48" s="8"/>
      <c r="SEA48" s="8"/>
      <c r="SEB48" s="8"/>
      <c r="SEC48" s="8"/>
      <c r="SED48" s="8"/>
      <c r="SEE48" s="8"/>
      <c r="SEF48" s="8"/>
      <c r="SEG48" s="8"/>
      <c r="SEH48" s="8"/>
      <c r="SEI48" s="8"/>
      <c r="SEJ48" s="8"/>
      <c r="SEK48" s="8"/>
      <c r="SEL48" s="8"/>
      <c r="SEM48" s="8"/>
      <c r="SEN48" s="8"/>
      <c r="SEO48" s="8"/>
      <c r="SEP48" s="8"/>
      <c r="SEQ48" s="8"/>
      <c r="SER48" s="8"/>
      <c r="SES48" s="8"/>
      <c r="SET48" s="8"/>
      <c r="SEU48" s="8"/>
      <c r="SEV48" s="8"/>
      <c r="SEW48" s="8"/>
      <c r="SEX48" s="8"/>
      <c r="SEY48" s="8"/>
      <c r="SEZ48" s="8"/>
      <c r="SFA48" s="8"/>
      <c r="SFB48" s="8"/>
      <c r="SFC48" s="8"/>
      <c r="SFD48" s="8"/>
      <c r="SFE48" s="8"/>
      <c r="SFF48" s="8"/>
      <c r="SFG48" s="8"/>
      <c r="SFH48" s="8"/>
      <c r="SFI48" s="8"/>
      <c r="SFJ48" s="8"/>
      <c r="SFK48" s="8"/>
      <c r="SFL48" s="8"/>
      <c r="SFM48" s="8"/>
      <c r="SFN48" s="8"/>
      <c r="SFO48" s="8"/>
      <c r="SFP48" s="8"/>
      <c r="SFQ48" s="8"/>
      <c r="SFR48" s="8"/>
      <c r="SFS48" s="8"/>
      <c r="SFT48" s="8"/>
      <c r="SFU48" s="8"/>
      <c r="SFV48" s="8"/>
      <c r="SFW48" s="8"/>
      <c r="SFX48" s="8"/>
      <c r="SFY48" s="8"/>
      <c r="SFZ48" s="8"/>
      <c r="SGA48" s="8"/>
      <c r="SGB48" s="8"/>
      <c r="SGC48" s="8"/>
      <c r="SGD48" s="8"/>
      <c r="SGE48" s="8"/>
      <c r="SGF48" s="8"/>
      <c r="SGG48" s="8"/>
      <c r="SGH48" s="8"/>
      <c r="SGI48" s="8"/>
      <c r="SGJ48" s="8"/>
      <c r="SGK48" s="8"/>
      <c r="SGL48" s="8"/>
      <c r="SGM48" s="8"/>
      <c r="SGN48" s="8"/>
      <c r="SGO48" s="8"/>
      <c r="SGP48" s="8"/>
      <c r="SGQ48" s="8"/>
      <c r="SGR48" s="8"/>
      <c r="SGS48" s="8"/>
      <c r="SGT48" s="8"/>
      <c r="SGU48" s="8"/>
      <c r="SGV48" s="8"/>
      <c r="SGW48" s="8"/>
      <c r="SGX48" s="8"/>
      <c r="SGY48" s="8"/>
      <c r="SGZ48" s="8"/>
      <c r="SHA48" s="8"/>
      <c r="SHB48" s="8"/>
      <c r="SHC48" s="8"/>
      <c r="SHD48" s="8"/>
      <c r="SHE48" s="8"/>
      <c r="SHF48" s="8"/>
      <c r="SHG48" s="8"/>
      <c r="SHH48" s="8"/>
      <c r="SHI48" s="8"/>
      <c r="SHJ48" s="8"/>
      <c r="SHK48" s="8"/>
      <c r="SHL48" s="8"/>
      <c r="SHM48" s="8"/>
      <c r="SHN48" s="8"/>
      <c r="SHO48" s="8"/>
      <c r="SHP48" s="8"/>
      <c r="SHQ48" s="8"/>
      <c r="SHR48" s="8"/>
      <c r="SHS48" s="8"/>
      <c r="SHT48" s="8"/>
      <c r="SHU48" s="8"/>
      <c r="SHV48" s="8"/>
      <c r="SHW48" s="8"/>
      <c r="SHX48" s="8"/>
      <c r="SHY48" s="8"/>
      <c r="SHZ48" s="8"/>
      <c r="SIA48" s="8"/>
      <c r="SIB48" s="8"/>
      <c r="SIC48" s="8"/>
      <c r="SID48" s="8"/>
      <c r="SIE48" s="8"/>
      <c r="SIF48" s="8"/>
      <c r="SIG48" s="8"/>
      <c r="SIH48" s="8"/>
      <c r="SII48" s="8"/>
      <c r="SIJ48" s="8"/>
      <c r="SIK48" s="8"/>
      <c r="SIL48" s="8"/>
      <c r="SIM48" s="8"/>
      <c r="SIN48" s="8"/>
      <c r="SIO48" s="8"/>
      <c r="SIP48" s="8"/>
      <c r="SIQ48" s="8"/>
      <c r="SIR48" s="8"/>
      <c r="SIS48" s="8"/>
      <c r="SIT48" s="8"/>
      <c r="SIU48" s="8"/>
      <c r="SIV48" s="8"/>
      <c r="SIW48" s="8"/>
      <c r="SIX48" s="8"/>
      <c r="SIY48" s="8"/>
      <c r="SIZ48" s="8"/>
      <c r="SJA48" s="8"/>
      <c r="SJB48" s="8"/>
      <c r="SJC48" s="8"/>
      <c r="SJD48" s="8"/>
      <c r="SJE48" s="8"/>
      <c r="SJF48" s="8"/>
      <c r="SJG48" s="8"/>
      <c r="SJH48" s="8"/>
      <c r="SJI48" s="8"/>
      <c r="SJJ48" s="8"/>
      <c r="SJK48" s="8"/>
      <c r="SJL48" s="8"/>
      <c r="SJM48" s="8"/>
      <c r="SJN48" s="8"/>
      <c r="SJO48" s="8"/>
      <c r="SJP48" s="8"/>
      <c r="SJQ48" s="8"/>
      <c r="SJR48" s="8"/>
      <c r="SJS48" s="8"/>
      <c r="SJT48" s="8"/>
      <c r="SJU48" s="8"/>
      <c r="SJV48" s="8"/>
      <c r="SJW48" s="8"/>
      <c r="SJX48" s="8"/>
      <c r="SJY48" s="8"/>
      <c r="SJZ48" s="8"/>
      <c r="SKA48" s="8"/>
      <c r="SKB48" s="8"/>
      <c r="SKC48" s="8"/>
      <c r="SKD48" s="8"/>
      <c r="SKE48" s="8"/>
      <c r="SKF48" s="8"/>
      <c r="SKG48" s="8"/>
      <c r="SKH48" s="8"/>
      <c r="SKI48" s="8"/>
      <c r="SKJ48" s="8"/>
      <c r="SKK48" s="8"/>
      <c r="SKL48" s="8"/>
      <c r="SKM48" s="8"/>
      <c r="SKN48" s="8"/>
      <c r="SKO48" s="8"/>
      <c r="SKP48" s="8"/>
      <c r="SKQ48" s="8"/>
      <c r="SKR48" s="8"/>
      <c r="SKS48" s="8"/>
      <c r="SKT48" s="8"/>
      <c r="SKU48" s="8"/>
      <c r="SKV48" s="8"/>
      <c r="SKW48" s="8"/>
      <c r="SKX48" s="8"/>
      <c r="SKY48" s="8"/>
      <c r="SKZ48" s="8"/>
      <c r="SLA48" s="8"/>
      <c r="SLB48" s="8"/>
      <c r="SLC48" s="8"/>
      <c r="SLD48" s="8"/>
      <c r="SLE48" s="8"/>
      <c r="SLF48" s="8"/>
      <c r="SLG48" s="8"/>
      <c r="SLH48" s="8"/>
      <c r="SLI48" s="8"/>
      <c r="SLJ48" s="8"/>
      <c r="SLK48" s="8"/>
      <c r="SLL48" s="8"/>
      <c r="SLM48" s="8"/>
      <c r="SLN48" s="8"/>
      <c r="SLO48" s="8"/>
      <c r="SLP48" s="8"/>
      <c r="SLQ48" s="8"/>
      <c r="SLR48" s="8"/>
      <c r="SLS48" s="8"/>
      <c r="SLT48" s="8"/>
      <c r="SLU48" s="8"/>
      <c r="SLV48" s="8"/>
      <c r="SLW48" s="8"/>
      <c r="SLX48" s="8"/>
      <c r="SLY48" s="8"/>
      <c r="SLZ48" s="8"/>
      <c r="SMA48" s="8"/>
      <c r="SMB48" s="8"/>
      <c r="SMC48" s="8"/>
      <c r="SMD48" s="8"/>
      <c r="SME48" s="8"/>
      <c r="SMF48" s="8"/>
      <c r="SMG48" s="8"/>
      <c r="SMH48" s="8"/>
      <c r="SMI48" s="8"/>
      <c r="SMJ48" s="8"/>
      <c r="SMK48" s="8"/>
      <c r="SML48" s="8"/>
      <c r="SMM48" s="8"/>
      <c r="SMN48" s="8"/>
      <c r="SMO48" s="8"/>
      <c r="SMP48" s="8"/>
      <c r="SMQ48" s="8"/>
      <c r="SMR48" s="8"/>
      <c r="SMS48" s="8"/>
      <c r="SMT48" s="8"/>
      <c r="SMU48" s="8"/>
      <c r="SMV48" s="8"/>
      <c r="SMW48" s="8"/>
      <c r="SMX48" s="8"/>
      <c r="SMY48" s="8"/>
      <c r="SMZ48" s="8"/>
      <c r="SNA48" s="8"/>
      <c r="SNB48" s="8"/>
      <c r="SNC48" s="8"/>
      <c r="SND48" s="8"/>
      <c r="SNE48" s="8"/>
      <c r="SNF48" s="8"/>
      <c r="SNG48" s="8"/>
      <c r="SNH48" s="8"/>
      <c r="SNI48" s="8"/>
      <c r="SNJ48" s="8"/>
      <c r="SNK48" s="8"/>
      <c r="SNL48" s="8"/>
      <c r="SNM48" s="8"/>
      <c r="SNN48" s="8"/>
      <c r="SNO48" s="8"/>
      <c r="SNP48" s="8"/>
      <c r="SNQ48" s="8"/>
      <c r="SNR48" s="8"/>
      <c r="SNS48" s="8"/>
      <c r="SNT48" s="8"/>
      <c r="SNU48" s="8"/>
      <c r="SNV48" s="8"/>
      <c r="SNW48" s="8"/>
      <c r="SNX48" s="8"/>
      <c r="SNY48" s="8"/>
      <c r="SNZ48" s="8"/>
      <c r="SOA48" s="8"/>
      <c r="SOB48" s="8"/>
      <c r="SOC48" s="8"/>
      <c r="SOD48" s="8"/>
      <c r="SOE48" s="8"/>
      <c r="SOF48" s="8"/>
      <c r="SOG48" s="8"/>
      <c r="SOH48" s="8"/>
      <c r="SOI48" s="8"/>
      <c r="SOJ48" s="8"/>
      <c r="SOK48" s="8"/>
      <c r="SOL48" s="8"/>
      <c r="SOM48" s="8"/>
      <c r="SON48" s="8"/>
      <c r="SOO48" s="8"/>
      <c r="SOP48" s="8"/>
      <c r="SOQ48" s="8"/>
      <c r="SOR48" s="8"/>
      <c r="SOS48" s="8"/>
      <c r="SOT48" s="8"/>
      <c r="SOU48" s="8"/>
      <c r="SOV48" s="8"/>
      <c r="SOW48" s="8"/>
      <c r="SOX48" s="8"/>
      <c r="SOY48" s="8"/>
      <c r="SOZ48" s="8"/>
      <c r="SPA48" s="8"/>
      <c r="SPB48" s="8"/>
      <c r="SPC48" s="8"/>
      <c r="SPD48" s="8"/>
      <c r="SPE48" s="8"/>
      <c r="SPF48" s="8"/>
      <c r="SPG48" s="8"/>
      <c r="SPH48" s="8"/>
      <c r="SPI48" s="8"/>
      <c r="SPJ48" s="8"/>
      <c r="SPK48" s="8"/>
      <c r="SPL48" s="8"/>
      <c r="SPM48" s="8"/>
      <c r="SPN48" s="8"/>
      <c r="SPO48" s="8"/>
      <c r="SPP48" s="8"/>
      <c r="SPQ48" s="8"/>
      <c r="SPR48" s="8"/>
      <c r="SPS48" s="8"/>
      <c r="SPT48" s="8"/>
      <c r="SPU48" s="8"/>
      <c r="SPV48" s="8"/>
      <c r="SPW48" s="8"/>
      <c r="SPX48" s="8"/>
      <c r="SPY48" s="8"/>
      <c r="SPZ48" s="8"/>
      <c r="SQA48" s="8"/>
      <c r="SQB48" s="8"/>
      <c r="SQC48" s="8"/>
      <c r="SQD48" s="8"/>
      <c r="SQE48" s="8"/>
      <c r="SQF48" s="8"/>
      <c r="SQG48" s="8"/>
      <c r="SQH48" s="8"/>
      <c r="SQI48" s="8"/>
      <c r="SQJ48" s="8"/>
      <c r="SQK48" s="8"/>
      <c r="SQL48" s="8"/>
      <c r="SQM48" s="8"/>
      <c r="SQN48" s="8"/>
      <c r="SQO48" s="8"/>
      <c r="SQP48" s="8"/>
      <c r="SQQ48" s="8"/>
      <c r="SQR48" s="8"/>
      <c r="SQS48" s="8"/>
      <c r="SQT48" s="8"/>
      <c r="SQU48" s="8"/>
      <c r="SQV48" s="8"/>
      <c r="SQW48" s="8"/>
      <c r="SQX48" s="8"/>
      <c r="SQY48" s="8"/>
      <c r="SQZ48" s="8"/>
      <c r="SRA48" s="8"/>
      <c r="SRB48" s="8"/>
      <c r="SRC48" s="8"/>
      <c r="SRD48" s="8"/>
      <c r="SRE48" s="8"/>
      <c r="SRF48" s="8"/>
      <c r="SRG48" s="8"/>
      <c r="SRH48" s="8"/>
      <c r="SRI48" s="8"/>
      <c r="SRJ48" s="8"/>
      <c r="SRK48" s="8"/>
      <c r="SRL48" s="8"/>
      <c r="SRM48" s="8"/>
      <c r="SRN48" s="8"/>
      <c r="SRO48" s="8"/>
      <c r="SRP48" s="8"/>
      <c r="SRQ48" s="8"/>
      <c r="SRR48" s="8"/>
      <c r="SRS48" s="8"/>
      <c r="SRT48" s="8"/>
      <c r="SRU48" s="8"/>
      <c r="SRV48" s="8"/>
      <c r="SRW48" s="8"/>
      <c r="SRX48" s="8"/>
      <c r="SRY48" s="8"/>
      <c r="SRZ48" s="8"/>
      <c r="SSA48" s="8"/>
      <c r="SSB48" s="8"/>
      <c r="SSC48" s="8"/>
      <c r="SSD48" s="8"/>
      <c r="SSE48" s="8"/>
      <c r="SSF48" s="8"/>
      <c r="SSG48" s="8"/>
      <c r="SSH48" s="8"/>
      <c r="SSI48" s="8"/>
      <c r="SSJ48" s="8"/>
      <c r="SSK48" s="8"/>
      <c r="SSL48" s="8"/>
      <c r="SSM48" s="8"/>
      <c r="SSN48" s="8"/>
      <c r="SSO48" s="8"/>
      <c r="SSP48" s="8"/>
      <c r="SSQ48" s="8"/>
      <c r="SSR48" s="8"/>
      <c r="SSS48" s="8"/>
      <c r="SST48" s="8"/>
      <c r="SSU48" s="8"/>
      <c r="SSV48" s="8"/>
      <c r="SSW48" s="8"/>
      <c r="SSX48" s="8"/>
      <c r="SSY48" s="8"/>
      <c r="SSZ48" s="8"/>
      <c r="STA48" s="8"/>
      <c r="STB48" s="8"/>
      <c r="STC48" s="8"/>
      <c r="STD48" s="8"/>
      <c r="STE48" s="8"/>
      <c r="STF48" s="8"/>
      <c r="STG48" s="8"/>
      <c r="STH48" s="8"/>
      <c r="STI48" s="8"/>
      <c r="STJ48" s="8"/>
      <c r="STK48" s="8"/>
      <c r="STL48" s="8"/>
      <c r="STM48" s="8"/>
      <c r="STN48" s="8"/>
      <c r="STO48" s="8"/>
      <c r="STP48" s="8"/>
      <c r="STQ48" s="8"/>
      <c r="STR48" s="8"/>
      <c r="STS48" s="8"/>
      <c r="STT48" s="8"/>
      <c r="STU48" s="8"/>
      <c r="STV48" s="8"/>
      <c r="STW48" s="8"/>
      <c r="STX48" s="8"/>
      <c r="STY48" s="8"/>
      <c r="STZ48" s="8"/>
      <c r="SUA48" s="8"/>
      <c r="SUB48" s="8"/>
      <c r="SUC48" s="8"/>
      <c r="SUD48" s="8"/>
      <c r="SUE48" s="8"/>
      <c r="SUF48" s="8"/>
      <c r="SUG48" s="8"/>
      <c r="SUH48" s="8"/>
      <c r="SUI48" s="8"/>
      <c r="SUJ48" s="8"/>
      <c r="SUK48" s="8"/>
      <c r="SUL48" s="8"/>
      <c r="SUM48" s="8"/>
      <c r="SUN48" s="8"/>
      <c r="SUO48" s="8"/>
      <c r="SUP48" s="8"/>
      <c r="SUQ48" s="8"/>
      <c r="SUR48" s="8"/>
      <c r="SUS48" s="8"/>
      <c r="SUT48" s="8"/>
      <c r="SUU48" s="8"/>
      <c r="SUV48" s="8"/>
      <c r="SUW48" s="8"/>
      <c r="SUX48" s="8"/>
      <c r="SUY48" s="8"/>
      <c r="SUZ48" s="8"/>
      <c r="SVA48" s="8"/>
      <c r="SVB48" s="8"/>
      <c r="SVC48" s="8"/>
      <c r="SVD48" s="8"/>
      <c r="SVE48" s="8"/>
      <c r="SVF48" s="8"/>
      <c r="SVG48" s="8"/>
      <c r="SVH48" s="8"/>
      <c r="SVI48" s="8"/>
      <c r="SVJ48" s="8"/>
      <c r="SVK48" s="8"/>
      <c r="SVL48" s="8"/>
      <c r="SVM48" s="8"/>
      <c r="SVN48" s="8"/>
      <c r="SVO48" s="8"/>
      <c r="SVP48" s="8"/>
      <c r="SVQ48" s="8"/>
      <c r="SVR48" s="8"/>
      <c r="SVS48" s="8"/>
      <c r="SVT48" s="8"/>
      <c r="SVU48" s="8"/>
      <c r="SVV48" s="8"/>
      <c r="SVW48" s="8"/>
      <c r="SVX48" s="8"/>
      <c r="SVY48" s="8"/>
      <c r="SVZ48" s="8"/>
      <c r="SWA48" s="8"/>
      <c r="SWB48" s="8"/>
      <c r="SWC48" s="8"/>
      <c r="SWD48" s="8"/>
      <c r="SWE48" s="8"/>
      <c r="SWF48" s="8"/>
      <c r="SWG48" s="8"/>
      <c r="SWH48" s="8"/>
      <c r="SWI48" s="8"/>
      <c r="SWJ48" s="8"/>
      <c r="SWK48" s="8"/>
      <c r="SWL48" s="8"/>
      <c r="SWM48" s="8"/>
      <c r="SWN48" s="8"/>
      <c r="SWO48" s="8"/>
      <c r="SWP48" s="8"/>
      <c r="SWQ48" s="8"/>
      <c r="SWR48" s="8"/>
      <c r="SWS48" s="8"/>
      <c r="SWT48" s="8"/>
      <c r="SWU48" s="8"/>
      <c r="SWV48" s="8"/>
      <c r="SWW48" s="8"/>
      <c r="SWX48" s="8"/>
      <c r="SWY48" s="8"/>
      <c r="SWZ48" s="8"/>
      <c r="SXA48" s="8"/>
      <c r="SXB48" s="8"/>
      <c r="SXC48" s="8"/>
      <c r="SXD48" s="8"/>
      <c r="SXE48" s="8"/>
      <c r="SXF48" s="8"/>
      <c r="SXG48" s="8"/>
      <c r="SXH48" s="8"/>
      <c r="SXI48" s="8"/>
      <c r="SXJ48" s="8"/>
      <c r="SXK48" s="8"/>
      <c r="SXL48" s="8"/>
      <c r="SXM48" s="8"/>
      <c r="SXN48" s="8"/>
      <c r="SXO48" s="8"/>
      <c r="SXP48" s="8"/>
      <c r="SXQ48" s="8"/>
      <c r="SXR48" s="8"/>
      <c r="SXS48" s="8"/>
      <c r="SXT48" s="8"/>
      <c r="SXU48" s="8"/>
      <c r="SXV48" s="8"/>
      <c r="SXW48" s="8"/>
      <c r="SXX48" s="8"/>
      <c r="SXY48" s="8"/>
      <c r="SXZ48" s="8"/>
      <c r="SYA48" s="8"/>
      <c r="SYB48" s="8"/>
      <c r="SYC48" s="8"/>
      <c r="SYD48" s="8"/>
      <c r="SYE48" s="8"/>
      <c r="SYF48" s="8"/>
      <c r="SYG48" s="8"/>
      <c r="SYH48" s="8"/>
      <c r="SYI48" s="8"/>
      <c r="SYJ48" s="8"/>
      <c r="SYK48" s="8"/>
      <c r="SYL48" s="8"/>
      <c r="SYM48" s="8"/>
      <c r="SYN48" s="8"/>
      <c r="SYO48" s="8"/>
      <c r="SYP48" s="8"/>
      <c r="SYQ48" s="8"/>
      <c r="SYR48" s="8"/>
      <c r="SYS48" s="8"/>
      <c r="SYT48" s="8"/>
      <c r="SYU48" s="8"/>
      <c r="SYV48" s="8"/>
      <c r="SYW48" s="8"/>
      <c r="SYX48" s="8"/>
      <c r="SYY48" s="8"/>
      <c r="SYZ48" s="8"/>
      <c r="SZA48" s="8"/>
      <c r="SZB48" s="8"/>
      <c r="SZC48" s="8"/>
      <c r="SZD48" s="8"/>
      <c r="SZE48" s="8"/>
      <c r="SZF48" s="8"/>
      <c r="SZG48" s="8"/>
      <c r="SZH48" s="8"/>
      <c r="SZI48" s="8"/>
      <c r="SZJ48" s="8"/>
      <c r="SZK48" s="8"/>
      <c r="SZL48" s="8"/>
      <c r="SZM48" s="8"/>
      <c r="SZN48" s="8"/>
      <c r="SZO48" s="8"/>
      <c r="SZP48" s="8"/>
      <c r="SZQ48" s="8"/>
      <c r="SZR48" s="8"/>
      <c r="SZS48" s="8"/>
      <c r="SZT48" s="8"/>
      <c r="SZU48" s="8"/>
      <c r="SZV48" s="8"/>
      <c r="SZW48" s="8"/>
      <c r="SZX48" s="8"/>
      <c r="SZY48" s="8"/>
      <c r="SZZ48" s="8"/>
      <c r="TAA48" s="8"/>
      <c r="TAB48" s="8"/>
      <c r="TAC48" s="8"/>
      <c r="TAD48" s="8"/>
      <c r="TAE48" s="8"/>
      <c r="TAF48" s="8"/>
      <c r="TAG48" s="8"/>
      <c r="TAH48" s="8"/>
      <c r="TAI48" s="8"/>
      <c r="TAJ48" s="8"/>
      <c r="TAK48" s="8"/>
      <c r="TAL48" s="8"/>
      <c r="TAM48" s="8"/>
      <c r="TAN48" s="8"/>
      <c r="TAO48" s="8"/>
      <c r="TAP48" s="8"/>
      <c r="TAQ48" s="8"/>
      <c r="TAR48" s="8"/>
      <c r="TAS48" s="8"/>
      <c r="TAT48" s="8"/>
      <c r="TAU48" s="8"/>
      <c r="TAV48" s="8"/>
      <c r="TAW48" s="8"/>
      <c r="TAX48" s="8"/>
      <c r="TAY48" s="8"/>
      <c r="TAZ48" s="8"/>
      <c r="TBA48" s="8"/>
      <c r="TBB48" s="8"/>
      <c r="TBC48" s="8"/>
      <c r="TBD48" s="8"/>
      <c r="TBE48" s="8"/>
      <c r="TBF48" s="8"/>
      <c r="TBG48" s="8"/>
      <c r="TBH48" s="8"/>
      <c r="TBI48" s="8"/>
      <c r="TBJ48" s="8"/>
      <c r="TBK48" s="8"/>
      <c r="TBL48" s="8"/>
      <c r="TBM48" s="8"/>
      <c r="TBN48" s="8"/>
      <c r="TBO48" s="8"/>
      <c r="TBP48" s="8"/>
      <c r="TBQ48" s="8"/>
      <c r="TBR48" s="8"/>
      <c r="TBS48" s="8"/>
      <c r="TBT48" s="8"/>
      <c r="TBU48" s="8"/>
      <c r="TBV48" s="8"/>
      <c r="TBW48" s="8"/>
      <c r="TBX48" s="8"/>
      <c r="TBY48" s="8"/>
      <c r="TBZ48" s="8"/>
      <c r="TCA48" s="8"/>
      <c r="TCB48" s="8"/>
      <c r="TCC48" s="8"/>
      <c r="TCD48" s="8"/>
      <c r="TCE48" s="8"/>
      <c r="TCF48" s="8"/>
      <c r="TCG48" s="8"/>
      <c r="TCH48" s="8"/>
      <c r="TCI48" s="8"/>
      <c r="TCJ48" s="8"/>
      <c r="TCK48" s="8"/>
      <c r="TCL48" s="8"/>
      <c r="TCM48" s="8"/>
      <c r="TCN48" s="8"/>
      <c r="TCO48" s="8"/>
      <c r="TCP48" s="8"/>
      <c r="TCQ48" s="8"/>
      <c r="TCR48" s="8"/>
      <c r="TCS48" s="8"/>
      <c r="TCT48" s="8"/>
      <c r="TCU48" s="8"/>
      <c r="TCV48" s="8"/>
      <c r="TCW48" s="8"/>
      <c r="TCX48" s="8"/>
      <c r="TCY48" s="8"/>
      <c r="TCZ48" s="8"/>
      <c r="TDA48" s="8"/>
      <c r="TDB48" s="8"/>
      <c r="TDC48" s="8"/>
      <c r="TDD48" s="8"/>
      <c r="TDE48" s="8"/>
      <c r="TDF48" s="8"/>
      <c r="TDG48" s="8"/>
      <c r="TDH48" s="8"/>
      <c r="TDI48" s="8"/>
      <c r="TDJ48" s="8"/>
      <c r="TDK48" s="8"/>
      <c r="TDL48" s="8"/>
      <c r="TDM48" s="8"/>
      <c r="TDN48" s="8"/>
      <c r="TDO48" s="8"/>
      <c r="TDP48" s="8"/>
      <c r="TDQ48" s="8"/>
      <c r="TDR48" s="8"/>
      <c r="TDS48" s="8"/>
      <c r="TDT48" s="8"/>
      <c r="TDU48" s="8"/>
      <c r="TDV48" s="8"/>
      <c r="TDW48" s="8"/>
      <c r="TDX48" s="8"/>
      <c r="TDY48" s="8"/>
      <c r="TDZ48" s="8"/>
      <c r="TEA48" s="8"/>
      <c r="TEB48" s="8"/>
      <c r="TEC48" s="8"/>
      <c r="TED48" s="8"/>
      <c r="TEE48" s="8"/>
      <c r="TEF48" s="8"/>
      <c r="TEG48" s="8"/>
      <c r="TEH48" s="8"/>
      <c r="TEI48" s="8"/>
      <c r="TEJ48" s="8"/>
      <c r="TEK48" s="8"/>
      <c r="TEL48" s="8"/>
      <c r="TEM48" s="8"/>
      <c r="TEN48" s="8"/>
      <c r="TEO48" s="8"/>
      <c r="TEP48" s="8"/>
      <c r="TEQ48" s="8"/>
      <c r="TER48" s="8"/>
      <c r="TES48" s="8"/>
      <c r="TET48" s="8"/>
      <c r="TEU48" s="8"/>
      <c r="TEV48" s="8"/>
      <c r="TEW48" s="8"/>
      <c r="TEX48" s="8"/>
      <c r="TEY48" s="8"/>
      <c r="TEZ48" s="8"/>
      <c r="TFA48" s="8"/>
      <c r="TFB48" s="8"/>
      <c r="TFC48" s="8"/>
      <c r="TFD48" s="8"/>
      <c r="TFE48" s="8"/>
      <c r="TFF48" s="8"/>
      <c r="TFG48" s="8"/>
      <c r="TFH48" s="8"/>
      <c r="TFI48" s="8"/>
      <c r="TFJ48" s="8"/>
      <c r="TFK48" s="8"/>
      <c r="TFL48" s="8"/>
      <c r="TFM48" s="8"/>
      <c r="TFN48" s="8"/>
      <c r="TFO48" s="8"/>
      <c r="TFP48" s="8"/>
      <c r="TFQ48" s="8"/>
      <c r="TFR48" s="8"/>
      <c r="TFS48" s="8"/>
      <c r="TFT48" s="8"/>
      <c r="TFU48" s="8"/>
      <c r="TFV48" s="8"/>
      <c r="TFW48" s="8"/>
      <c r="TFX48" s="8"/>
      <c r="TFY48" s="8"/>
      <c r="TFZ48" s="8"/>
      <c r="TGA48" s="8"/>
      <c r="TGB48" s="8"/>
      <c r="TGC48" s="8"/>
      <c r="TGD48" s="8"/>
      <c r="TGE48" s="8"/>
      <c r="TGF48" s="8"/>
      <c r="TGG48" s="8"/>
      <c r="TGH48" s="8"/>
      <c r="TGI48" s="8"/>
      <c r="TGJ48" s="8"/>
      <c r="TGK48" s="8"/>
      <c r="TGL48" s="8"/>
      <c r="TGM48" s="8"/>
      <c r="TGN48" s="8"/>
      <c r="TGO48" s="8"/>
      <c r="TGP48" s="8"/>
      <c r="TGQ48" s="8"/>
      <c r="TGR48" s="8"/>
      <c r="TGS48" s="8"/>
      <c r="TGT48" s="8"/>
      <c r="TGU48" s="8"/>
      <c r="TGV48" s="8"/>
      <c r="TGW48" s="8"/>
      <c r="TGX48" s="8"/>
      <c r="TGY48" s="8"/>
      <c r="TGZ48" s="8"/>
      <c r="THA48" s="8"/>
      <c r="THB48" s="8"/>
      <c r="THC48" s="8"/>
      <c r="THD48" s="8"/>
      <c r="THE48" s="8"/>
      <c r="THF48" s="8"/>
      <c r="THG48" s="8"/>
      <c r="THH48" s="8"/>
      <c r="THI48" s="8"/>
      <c r="THJ48" s="8"/>
      <c r="THK48" s="8"/>
      <c r="THL48" s="8"/>
      <c r="THM48" s="8"/>
      <c r="THN48" s="8"/>
      <c r="THO48" s="8"/>
      <c r="THP48" s="8"/>
      <c r="THQ48" s="8"/>
      <c r="THR48" s="8"/>
      <c r="THS48" s="8"/>
      <c r="THT48" s="8"/>
      <c r="THU48" s="8"/>
      <c r="THV48" s="8"/>
      <c r="THW48" s="8"/>
      <c r="THX48" s="8"/>
      <c r="THY48" s="8"/>
      <c r="THZ48" s="8"/>
      <c r="TIA48" s="8"/>
      <c r="TIB48" s="8"/>
      <c r="TIC48" s="8"/>
      <c r="TID48" s="8"/>
      <c r="TIE48" s="8"/>
      <c r="TIF48" s="8"/>
      <c r="TIG48" s="8"/>
      <c r="TIH48" s="8"/>
      <c r="TII48" s="8"/>
      <c r="TIJ48" s="8"/>
      <c r="TIK48" s="8"/>
      <c r="TIL48" s="8"/>
      <c r="TIM48" s="8"/>
      <c r="TIN48" s="8"/>
      <c r="TIO48" s="8"/>
      <c r="TIP48" s="8"/>
      <c r="TIQ48" s="8"/>
      <c r="TIR48" s="8"/>
      <c r="TIS48" s="8"/>
      <c r="TIT48" s="8"/>
      <c r="TIU48" s="8"/>
      <c r="TIV48" s="8"/>
      <c r="TIW48" s="8"/>
      <c r="TIX48" s="8"/>
      <c r="TIY48" s="8"/>
      <c r="TIZ48" s="8"/>
      <c r="TJA48" s="8"/>
      <c r="TJB48" s="8"/>
      <c r="TJC48" s="8"/>
      <c r="TJD48" s="8"/>
      <c r="TJE48" s="8"/>
      <c r="TJF48" s="8"/>
      <c r="TJG48" s="8"/>
      <c r="TJH48" s="8"/>
      <c r="TJI48" s="8"/>
      <c r="TJJ48" s="8"/>
      <c r="TJK48" s="8"/>
      <c r="TJL48" s="8"/>
      <c r="TJM48" s="8"/>
      <c r="TJN48" s="8"/>
      <c r="TJO48" s="8"/>
      <c r="TJP48" s="8"/>
      <c r="TJQ48" s="8"/>
      <c r="TJR48" s="8"/>
      <c r="TJS48" s="8"/>
      <c r="TJT48" s="8"/>
      <c r="TJU48" s="8"/>
      <c r="TJV48" s="8"/>
      <c r="TJW48" s="8"/>
      <c r="TJX48" s="8"/>
      <c r="TJY48" s="8"/>
      <c r="TJZ48" s="8"/>
      <c r="TKA48" s="8"/>
      <c r="TKB48" s="8"/>
      <c r="TKC48" s="8"/>
      <c r="TKD48" s="8"/>
      <c r="TKE48" s="8"/>
      <c r="TKF48" s="8"/>
      <c r="TKG48" s="8"/>
      <c r="TKH48" s="8"/>
      <c r="TKI48" s="8"/>
      <c r="TKJ48" s="8"/>
      <c r="TKK48" s="8"/>
      <c r="TKL48" s="8"/>
      <c r="TKM48" s="8"/>
      <c r="TKN48" s="8"/>
      <c r="TKO48" s="8"/>
      <c r="TKP48" s="8"/>
      <c r="TKQ48" s="8"/>
      <c r="TKR48" s="8"/>
      <c r="TKS48" s="8"/>
      <c r="TKT48" s="8"/>
      <c r="TKU48" s="8"/>
      <c r="TKV48" s="8"/>
      <c r="TKW48" s="8"/>
      <c r="TKX48" s="8"/>
      <c r="TKY48" s="8"/>
      <c r="TKZ48" s="8"/>
      <c r="TLA48" s="8"/>
      <c r="TLB48" s="8"/>
      <c r="TLC48" s="8"/>
      <c r="TLD48" s="8"/>
      <c r="TLE48" s="8"/>
      <c r="TLF48" s="8"/>
      <c r="TLG48" s="8"/>
      <c r="TLH48" s="8"/>
      <c r="TLI48" s="8"/>
      <c r="TLJ48" s="8"/>
      <c r="TLK48" s="8"/>
      <c r="TLL48" s="8"/>
      <c r="TLM48" s="8"/>
      <c r="TLN48" s="8"/>
      <c r="TLO48" s="8"/>
      <c r="TLP48" s="8"/>
      <c r="TLQ48" s="8"/>
      <c r="TLR48" s="8"/>
      <c r="TLS48" s="8"/>
      <c r="TLT48" s="8"/>
      <c r="TLU48" s="8"/>
      <c r="TLV48" s="8"/>
      <c r="TLW48" s="8"/>
      <c r="TLX48" s="8"/>
      <c r="TLY48" s="8"/>
      <c r="TLZ48" s="8"/>
      <c r="TMA48" s="8"/>
      <c r="TMB48" s="8"/>
      <c r="TMC48" s="8"/>
      <c r="TMD48" s="8"/>
      <c r="TME48" s="8"/>
      <c r="TMF48" s="8"/>
      <c r="TMG48" s="8"/>
      <c r="TMH48" s="8"/>
      <c r="TMI48" s="8"/>
      <c r="TMJ48" s="8"/>
      <c r="TMK48" s="8"/>
      <c r="TML48" s="8"/>
      <c r="TMM48" s="8"/>
      <c r="TMN48" s="8"/>
      <c r="TMO48" s="8"/>
      <c r="TMP48" s="8"/>
      <c r="TMQ48" s="8"/>
      <c r="TMR48" s="8"/>
      <c r="TMS48" s="8"/>
      <c r="TMT48" s="8"/>
      <c r="TMU48" s="8"/>
      <c r="TMV48" s="8"/>
      <c r="TMW48" s="8"/>
      <c r="TMX48" s="8"/>
      <c r="TMY48" s="8"/>
      <c r="TMZ48" s="8"/>
      <c r="TNA48" s="8"/>
      <c r="TNB48" s="8"/>
      <c r="TNC48" s="8"/>
      <c r="TND48" s="8"/>
      <c r="TNE48" s="8"/>
      <c r="TNF48" s="8"/>
      <c r="TNG48" s="8"/>
      <c r="TNH48" s="8"/>
      <c r="TNI48" s="8"/>
      <c r="TNJ48" s="8"/>
      <c r="TNK48" s="8"/>
      <c r="TNL48" s="8"/>
      <c r="TNM48" s="8"/>
      <c r="TNN48" s="8"/>
      <c r="TNO48" s="8"/>
      <c r="TNP48" s="8"/>
      <c r="TNQ48" s="8"/>
      <c r="TNR48" s="8"/>
      <c r="TNS48" s="8"/>
      <c r="TNT48" s="8"/>
      <c r="TNU48" s="8"/>
      <c r="TNV48" s="8"/>
      <c r="TNW48" s="8"/>
      <c r="TNX48" s="8"/>
      <c r="TNY48" s="8"/>
      <c r="TNZ48" s="8"/>
      <c r="TOA48" s="8"/>
      <c r="TOB48" s="8"/>
      <c r="TOC48" s="8"/>
      <c r="TOD48" s="8"/>
      <c r="TOE48" s="8"/>
      <c r="TOF48" s="8"/>
      <c r="TOG48" s="8"/>
      <c r="TOH48" s="8"/>
      <c r="TOI48" s="8"/>
      <c r="TOJ48" s="8"/>
      <c r="TOK48" s="8"/>
      <c r="TOL48" s="8"/>
      <c r="TOM48" s="8"/>
      <c r="TON48" s="8"/>
      <c r="TOO48" s="8"/>
      <c r="TOP48" s="8"/>
      <c r="TOQ48" s="8"/>
      <c r="TOR48" s="8"/>
      <c r="TOS48" s="8"/>
      <c r="TOT48" s="8"/>
      <c r="TOU48" s="8"/>
      <c r="TOV48" s="8"/>
      <c r="TOW48" s="8"/>
      <c r="TOX48" s="8"/>
      <c r="TOY48" s="8"/>
      <c r="TOZ48" s="8"/>
      <c r="TPA48" s="8"/>
      <c r="TPB48" s="8"/>
      <c r="TPC48" s="8"/>
      <c r="TPD48" s="8"/>
      <c r="TPE48" s="8"/>
      <c r="TPF48" s="8"/>
      <c r="TPG48" s="8"/>
      <c r="TPH48" s="8"/>
      <c r="TPI48" s="8"/>
      <c r="TPJ48" s="8"/>
      <c r="TPK48" s="8"/>
      <c r="TPL48" s="8"/>
      <c r="TPM48" s="8"/>
      <c r="TPN48" s="8"/>
      <c r="TPO48" s="8"/>
      <c r="TPP48" s="8"/>
      <c r="TPQ48" s="8"/>
      <c r="TPR48" s="8"/>
      <c r="TPS48" s="8"/>
      <c r="TPT48" s="8"/>
      <c r="TPU48" s="8"/>
      <c r="TPV48" s="8"/>
      <c r="TPW48" s="8"/>
      <c r="TPX48" s="8"/>
      <c r="TPY48" s="8"/>
      <c r="TPZ48" s="8"/>
      <c r="TQA48" s="8"/>
      <c r="TQB48" s="8"/>
      <c r="TQC48" s="8"/>
      <c r="TQD48" s="8"/>
      <c r="TQE48" s="8"/>
      <c r="TQF48" s="8"/>
      <c r="TQG48" s="8"/>
      <c r="TQH48" s="8"/>
      <c r="TQI48" s="8"/>
      <c r="TQJ48" s="8"/>
      <c r="TQK48" s="8"/>
      <c r="TQL48" s="8"/>
      <c r="TQM48" s="8"/>
      <c r="TQN48" s="8"/>
      <c r="TQO48" s="8"/>
      <c r="TQP48" s="8"/>
      <c r="TQQ48" s="8"/>
      <c r="TQR48" s="8"/>
      <c r="TQS48" s="8"/>
      <c r="TQT48" s="8"/>
      <c r="TQU48" s="8"/>
      <c r="TQV48" s="8"/>
      <c r="TQW48" s="8"/>
      <c r="TQX48" s="8"/>
      <c r="TQY48" s="8"/>
      <c r="TQZ48" s="8"/>
      <c r="TRA48" s="8"/>
      <c r="TRB48" s="8"/>
      <c r="TRC48" s="8"/>
      <c r="TRD48" s="8"/>
      <c r="TRE48" s="8"/>
      <c r="TRF48" s="8"/>
      <c r="TRG48" s="8"/>
      <c r="TRH48" s="8"/>
      <c r="TRI48" s="8"/>
      <c r="TRJ48" s="8"/>
      <c r="TRK48" s="8"/>
      <c r="TRL48" s="8"/>
      <c r="TRM48" s="8"/>
      <c r="TRN48" s="8"/>
      <c r="TRO48" s="8"/>
      <c r="TRP48" s="8"/>
      <c r="TRQ48" s="8"/>
      <c r="TRR48" s="8"/>
      <c r="TRS48" s="8"/>
      <c r="TRT48" s="8"/>
      <c r="TRU48" s="8"/>
      <c r="TRV48" s="8"/>
      <c r="TRW48" s="8"/>
      <c r="TRX48" s="8"/>
      <c r="TRY48" s="8"/>
      <c r="TRZ48" s="8"/>
      <c r="TSA48" s="8"/>
      <c r="TSB48" s="8"/>
      <c r="TSC48" s="8"/>
      <c r="TSD48" s="8"/>
      <c r="TSE48" s="8"/>
      <c r="TSF48" s="8"/>
      <c r="TSG48" s="8"/>
      <c r="TSH48" s="8"/>
      <c r="TSI48" s="8"/>
      <c r="TSJ48" s="8"/>
      <c r="TSK48" s="8"/>
      <c r="TSL48" s="8"/>
      <c r="TSM48" s="8"/>
      <c r="TSN48" s="8"/>
      <c r="TSO48" s="8"/>
      <c r="TSP48" s="8"/>
      <c r="TSQ48" s="8"/>
      <c r="TSR48" s="8"/>
      <c r="TSS48" s="8"/>
      <c r="TST48" s="8"/>
      <c r="TSU48" s="8"/>
      <c r="TSV48" s="8"/>
      <c r="TSW48" s="8"/>
      <c r="TSX48" s="8"/>
      <c r="TSY48" s="8"/>
      <c r="TSZ48" s="8"/>
      <c r="TTA48" s="8"/>
      <c r="TTB48" s="8"/>
      <c r="TTC48" s="8"/>
      <c r="TTD48" s="8"/>
      <c r="TTE48" s="8"/>
      <c r="TTF48" s="8"/>
      <c r="TTG48" s="8"/>
      <c r="TTH48" s="8"/>
      <c r="TTI48" s="8"/>
      <c r="TTJ48" s="8"/>
      <c r="TTK48" s="8"/>
      <c r="TTL48" s="8"/>
      <c r="TTM48" s="8"/>
      <c r="TTN48" s="8"/>
      <c r="TTO48" s="8"/>
      <c r="TTP48" s="8"/>
      <c r="TTQ48" s="8"/>
      <c r="TTR48" s="8"/>
      <c r="TTS48" s="8"/>
      <c r="TTT48" s="8"/>
      <c r="TTU48" s="8"/>
      <c r="TTV48" s="8"/>
      <c r="TTW48" s="8"/>
      <c r="TTX48" s="8"/>
      <c r="TTY48" s="8"/>
      <c r="TTZ48" s="8"/>
      <c r="TUA48" s="8"/>
      <c r="TUB48" s="8"/>
      <c r="TUC48" s="8"/>
      <c r="TUD48" s="8"/>
      <c r="TUE48" s="8"/>
      <c r="TUF48" s="8"/>
      <c r="TUG48" s="8"/>
      <c r="TUH48" s="8"/>
      <c r="TUI48" s="8"/>
      <c r="TUJ48" s="8"/>
      <c r="TUK48" s="8"/>
      <c r="TUL48" s="8"/>
      <c r="TUM48" s="8"/>
      <c r="TUN48" s="8"/>
      <c r="TUO48" s="8"/>
      <c r="TUP48" s="8"/>
      <c r="TUQ48" s="8"/>
      <c r="TUR48" s="8"/>
      <c r="TUS48" s="8"/>
      <c r="TUT48" s="8"/>
      <c r="TUU48" s="8"/>
      <c r="TUV48" s="8"/>
      <c r="TUW48" s="8"/>
      <c r="TUX48" s="8"/>
      <c r="TUY48" s="8"/>
      <c r="TUZ48" s="8"/>
      <c r="TVA48" s="8"/>
      <c r="TVB48" s="8"/>
      <c r="TVC48" s="8"/>
      <c r="TVD48" s="8"/>
      <c r="TVE48" s="8"/>
      <c r="TVF48" s="8"/>
      <c r="TVG48" s="8"/>
      <c r="TVH48" s="8"/>
      <c r="TVI48" s="8"/>
      <c r="TVJ48" s="8"/>
      <c r="TVK48" s="8"/>
      <c r="TVL48" s="8"/>
      <c r="TVM48" s="8"/>
      <c r="TVN48" s="8"/>
      <c r="TVO48" s="8"/>
      <c r="TVP48" s="8"/>
      <c r="TVQ48" s="8"/>
      <c r="TVR48" s="8"/>
      <c r="TVS48" s="8"/>
      <c r="TVT48" s="8"/>
      <c r="TVU48" s="8"/>
      <c r="TVV48" s="8"/>
      <c r="TVW48" s="8"/>
      <c r="TVX48" s="8"/>
      <c r="TVY48" s="8"/>
      <c r="TVZ48" s="8"/>
      <c r="TWA48" s="8"/>
      <c r="TWB48" s="8"/>
      <c r="TWC48" s="8"/>
      <c r="TWD48" s="8"/>
      <c r="TWE48" s="8"/>
      <c r="TWF48" s="8"/>
      <c r="TWG48" s="8"/>
      <c r="TWH48" s="8"/>
      <c r="TWI48" s="8"/>
      <c r="TWJ48" s="8"/>
      <c r="TWK48" s="8"/>
      <c r="TWL48" s="8"/>
      <c r="TWM48" s="8"/>
      <c r="TWN48" s="8"/>
      <c r="TWO48" s="8"/>
      <c r="TWP48" s="8"/>
      <c r="TWQ48" s="8"/>
      <c r="TWR48" s="8"/>
      <c r="TWS48" s="8"/>
      <c r="TWT48" s="8"/>
      <c r="TWU48" s="8"/>
      <c r="TWV48" s="8"/>
      <c r="TWW48" s="8"/>
      <c r="TWX48" s="8"/>
      <c r="TWY48" s="8"/>
      <c r="TWZ48" s="8"/>
      <c r="TXA48" s="8"/>
      <c r="TXB48" s="8"/>
      <c r="TXC48" s="8"/>
      <c r="TXD48" s="8"/>
      <c r="TXE48" s="8"/>
      <c r="TXF48" s="8"/>
      <c r="TXG48" s="8"/>
      <c r="TXH48" s="8"/>
      <c r="TXI48" s="8"/>
      <c r="TXJ48" s="8"/>
      <c r="TXK48" s="8"/>
      <c r="TXL48" s="8"/>
      <c r="TXM48" s="8"/>
      <c r="TXN48" s="8"/>
      <c r="TXO48" s="8"/>
      <c r="TXP48" s="8"/>
      <c r="TXQ48" s="8"/>
      <c r="TXR48" s="8"/>
      <c r="TXS48" s="8"/>
      <c r="TXT48" s="8"/>
      <c r="TXU48" s="8"/>
      <c r="TXV48" s="8"/>
      <c r="TXW48" s="8"/>
      <c r="TXX48" s="8"/>
      <c r="TXY48" s="8"/>
      <c r="TXZ48" s="8"/>
      <c r="TYA48" s="8"/>
      <c r="TYB48" s="8"/>
      <c r="TYC48" s="8"/>
      <c r="TYD48" s="8"/>
      <c r="TYE48" s="8"/>
      <c r="TYF48" s="8"/>
      <c r="TYG48" s="8"/>
      <c r="TYH48" s="8"/>
      <c r="TYI48" s="8"/>
      <c r="TYJ48" s="8"/>
      <c r="TYK48" s="8"/>
      <c r="TYL48" s="8"/>
      <c r="TYM48" s="8"/>
      <c r="TYN48" s="8"/>
      <c r="TYO48" s="8"/>
      <c r="TYP48" s="8"/>
      <c r="TYQ48" s="8"/>
      <c r="TYR48" s="8"/>
      <c r="TYS48" s="8"/>
      <c r="TYT48" s="8"/>
      <c r="TYU48" s="8"/>
      <c r="TYV48" s="8"/>
      <c r="TYW48" s="8"/>
      <c r="TYX48" s="8"/>
      <c r="TYY48" s="8"/>
      <c r="TYZ48" s="8"/>
      <c r="TZA48" s="8"/>
      <c r="TZB48" s="8"/>
      <c r="TZC48" s="8"/>
      <c r="TZD48" s="8"/>
      <c r="TZE48" s="8"/>
      <c r="TZF48" s="8"/>
      <c r="TZG48" s="8"/>
      <c r="TZH48" s="8"/>
      <c r="TZI48" s="8"/>
      <c r="TZJ48" s="8"/>
      <c r="TZK48" s="8"/>
      <c r="TZL48" s="8"/>
      <c r="TZM48" s="8"/>
      <c r="TZN48" s="8"/>
      <c r="TZO48" s="8"/>
      <c r="TZP48" s="8"/>
      <c r="TZQ48" s="8"/>
      <c r="TZR48" s="8"/>
      <c r="TZS48" s="8"/>
      <c r="TZT48" s="8"/>
      <c r="TZU48" s="8"/>
      <c r="TZV48" s="8"/>
      <c r="TZW48" s="8"/>
      <c r="TZX48" s="8"/>
      <c r="TZY48" s="8"/>
      <c r="TZZ48" s="8"/>
      <c r="UAA48" s="8"/>
      <c r="UAB48" s="8"/>
      <c r="UAC48" s="8"/>
      <c r="UAD48" s="8"/>
      <c r="UAE48" s="8"/>
      <c r="UAF48" s="8"/>
      <c r="UAG48" s="8"/>
      <c r="UAH48" s="8"/>
      <c r="UAI48" s="8"/>
      <c r="UAJ48" s="8"/>
      <c r="UAK48" s="8"/>
      <c r="UAL48" s="8"/>
      <c r="UAM48" s="8"/>
      <c r="UAN48" s="8"/>
      <c r="UAO48" s="8"/>
      <c r="UAP48" s="8"/>
      <c r="UAQ48" s="8"/>
      <c r="UAR48" s="8"/>
      <c r="UAS48" s="8"/>
      <c r="UAT48" s="8"/>
      <c r="UAU48" s="8"/>
      <c r="UAV48" s="8"/>
      <c r="UAW48" s="8"/>
      <c r="UAX48" s="8"/>
      <c r="UAY48" s="8"/>
      <c r="UAZ48" s="8"/>
      <c r="UBA48" s="8"/>
      <c r="UBB48" s="8"/>
      <c r="UBC48" s="8"/>
      <c r="UBD48" s="8"/>
      <c r="UBE48" s="8"/>
      <c r="UBF48" s="8"/>
      <c r="UBG48" s="8"/>
      <c r="UBH48" s="8"/>
      <c r="UBI48" s="8"/>
      <c r="UBJ48" s="8"/>
      <c r="UBK48" s="8"/>
      <c r="UBL48" s="8"/>
      <c r="UBM48" s="8"/>
      <c r="UBN48" s="8"/>
      <c r="UBO48" s="8"/>
      <c r="UBP48" s="8"/>
      <c r="UBQ48" s="8"/>
      <c r="UBR48" s="8"/>
      <c r="UBS48" s="8"/>
      <c r="UBT48" s="8"/>
      <c r="UBU48" s="8"/>
      <c r="UBV48" s="8"/>
      <c r="UBW48" s="8"/>
      <c r="UBX48" s="8"/>
      <c r="UBY48" s="8"/>
      <c r="UBZ48" s="8"/>
      <c r="UCA48" s="8"/>
      <c r="UCB48" s="8"/>
      <c r="UCC48" s="8"/>
      <c r="UCD48" s="8"/>
      <c r="UCE48" s="8"/>
      <c r="UCF48" s="8"/>
      <c r="UCG48" s="8"/>
      <c r="UCH48" s="8"/>
      <c r="UCI48" s="8"/>
      <c r="UCJ48" s="8"/>
      <c r="UCK48" s="8"/>
      <c r="UCL48" s="8"/>
      <c r="UCM48" s="8"/>
      <c r="UCN48" s="8"/>
      <c r="UCO48" s="8"/>
      <c r="UCP48" s="8"/>
      <c r="UCQ48" s="8"/>
      <c r="UCR48" s="8"/>
      <c r="UCS48" s="8"/>
      <c r="UCT48" s="8"/>
      <c r="UCU48" s="8"/>
      <c r="UCV48" s="8"/>
      <c r="UCW48" s="8"/>
      <c r="UCX48" s="8"/>
      <c r="UCY48" s="8"/>
      <c r="UCZ48" s="8"/>
      <c r="UDA48" s="8"/>
      <c r="UDB48" s="8"/>
      <c r="UDC48" s="8"/>
      <c r="UDD48" s="8"/>
      <c r="UDE48" s="8"/>
      <c r="UDF48" s="8"/>
      <c r="UDG48" s="8"/>
      <c r="UDH48" s="8"/>
      <c r="UDI48" s="8"/>
      <c r="UDJ48" s="8"/>
      <c r="UDK48" s="8"/>
      <c r="UDL48" s="8"/>
      <c r="UDM48" s="8"/>
      <c r="UDN48" s="8"/>
      <c r="UDO48" s="8"/>
      <c r="UDP48" s="8"/>
      <c r="UDQ48" s="8"/>
      <c r="UDR48" s="8"/>
      <c r="UDS48" s="8"/>
      <c r="UDT48" s="8"/>
      <c r="UDU48" s="8"/>
      <c r="UDV48" s="8"/>
      <c r="UDW48" s="8"/>
      <c r="UDX48" s="8"/>
      <c r="UDY48" s="8"/>
      <c r="UDZ48" s="8"/>
      <c r="UEA48" s="8"/>
      <c r="UEB48" s="8"/>
      <c r="UEC48" s="8"/>
      <c r="UED48" s="8"/>
      <c r="UEE48" s="8"/>
      <c r="UEF48" s="8"/>
      <c r="UEG48" s="8"/>
      <c r="UEH48" s="8"/>
      <c r="UEI48" s="8"/>
      <c r="UEJ48" s="8"/>
      <c r="UEK48" s="8"/>
      <c r="UEL48" s="8"/>
      <c r="UEM48" s="8"/>
      <c r="UEN48" s="8"/>
      <c r="UEO48" s="8"/>
      <c r="UEP48" s="8"/>
      <c r="UEQ48" s="8"/>
      <c r="UER48" s="8"/>
      <c r="UES48" s="8"/>
      <c r="UET48" s="8"/>
      <c r="UEU48" s="8"/>
      <c r="UEV48" s="8"/>
      <c r="UEW48" s="8"/>
      <c r="UEX48" s="8"/>
      <c r="UEY48" s="8"/>
      <c r="UEZ48" s="8"/>
      <c r="UFA48" s="8"/>
      <c r="UFB48" s="8"/>
      <c r="UFC48" s="8"/>
      <c r="UFD48" s="8"/>
      <c r="UFE48" s="8"/>
      <c r="UFF48" s="8"/>
      <c r="UFG48" s="8"/>
      <c r="UFH48" s="8"/>
      <c r="UFI48" s="8"/>
      <c r="UFJ48" s="8"/>
      <c r="UFK48" s="8"/>
      <c r="UFL48" s="8"/>
      <c r="UFM48" s="8"/>
      <c r="UFN48" s="8"/>
      <c r="UFO48" s="8"/>
      <c r="UFP48" s="8"/>
      <c r="UFQ48" s="8"/>
      <c r="UFR48" s="8"/>
      <c r="UFS48" s="8"/>
      <c r="UFT48" s="8"/>
      <c r="UFU48" s="8"/>
      <c r="UFV48" s="8"/>
      <c r="UFW48" s="8"/>
      <c r="UFX48" s="8"/>
      <c r="UFY48" s="8"/>
      <c r="UFZ48" s="8"/>
      <c r="UGA48" s="8"/>
      <c r="UGB48" s="8"/>
      <c r="UGC48" s="8"/>
      <c r="UGD48" s="8"/>
      <c r="UGE48" s="8"/>
      <c r="UGF48" s="8"/>
      <c r="UGG48" s="8"/>
      <c r="UGH48" s="8"/>
      <c r="UGI48" s="8"/>
      <c r="UGJ48" s="8"/>
      <c r="UGK48" s="8"/>
      <c r="UGL48" s="8"/>
      <c r="UGM48" s="8"/>
      <c r="UGN48" s="8"/>
      <c r="UGO48" s="8"/>
      <c r="UGP48" s="8"/>
      <c r="UGQ48" s="8"/>
      <c r="UGR48" s="8"/>
      <c r="UGS48" s="8"/>
      <c r="UGT48" s="8"/>
      <c r="UGU48" s="8"/>
      <c r="UGV48" s="8"/>
      <c r="UGW48" s="8"/>
      <c r="UGX48" s="8"/>
      <c r="UGY48" s="8"/>
      <c r="UGZ48" s="8"/>
      <c r="UHA48" s="8"/>
      <c r="UHB48" s="8"/>
      <c r="UHC48" s="8"/>
      <c r="UHD48" s="8"/>
      <c r="UHE48" s="8"/>
      <c r="UHF48" s="8"/>
      <c r="UHG48" s="8"/>
      <c r="UHH48" s="8"/>
      <c r="UHI48" s="8"/>
      <c r="UHJ48" s="8"/>
      <c r="UHK48" s="8"/>
      <c r="UHL48" s="8"/>
      <c r="UHM48" s="8"/>
      <c r="UHN48" s="8"/>
      <c r="UHO48" s="8"/>
      <c r="UHP48" s="8"/>
      <c r="UHQ48" s="8"/>
      <c r="UHR48" s="8"/>
      <c r="UHS48" s="8"/>
      <c r="UHT48" s="8"/>
      <c r="UHU48" s="8"/>
      <c r="UHV48" s="8"/>
      <c r="UHW48" s="8"/>
      <c r="UHX48" s="8"/>
      <c r="UHY48" s="8"/>
      <c r="UHZ48" s="8"/>
      <c r="UIA48" s="8"/>
      <c r="UIB48" s="8"/>
      <c r="UIC48" s="8"/>
      <c r="UID48" s="8"/>
      <c r="UIE48" s="8"/>
      <c r="UIF48" s="8"/>
      <c r="UIG48" s="8"/>
      <c r="UIH48" s="8"/>
      <c r="UII48" s="8"/>
      <c r="UIJ48" s="8"/>
      <c r="UIK48" s="8"/>
      <c r="UIL48" s="8"/>
      <c r="UIM48" s="8"/>
      <c r="UIN48" s="8"/>
      <c r="UIO48" s="8"/>
      <c r="UIP48" s="8"/>
      <c r="UIQ48" s="8"/>
      <c r="UIR48" s="8"/>
      <c r="UIS48" s="8"/>
      <c r="UIT48" s="8"/>
      <c r="UIU48" s="8"/>
      <c r="UIV48" s="8"/>
      <c r="UIW48" s="8"/>
      <c r="UIX48" s="8"/>
      <c r="UIY48" s="8"/>
      <c r="UIZ48" s="8"/>
      <c r="UJA48" s="8"/>
      <c r="UJB48" s="8"/>
      <c r="UJC48" s="8"/>
      <c r="UJD48" s="8"/>
      <c r="UJE48" s="8"/>
      <c r="UJF48" s="8"/>
      <c r="UJG48" s="8"/>
      <c r="UJH48" s="8"/>
      <c r="UJI48" s="8"/>
      <c r="UJJ48" s="8"/>
      <c r="UJK48" s="8"/>
      <c r="UJL48" s="8"/>
      <c r="UJM48" s="8"/>
      <c r="UJN48" s="8"/>
      <c r="UJO48" s="8"/>
      <c r="UJP48" s="8"/>
      <c r="UJQ48" s="8"/>
      <c r="UJR48" s="8"/>
      <c r="UJS48" s="8"/>
      <c r="UJT48" s="8"/>
      <c r="UJU48" s="8"/>
      <c r="UJV48" s="8"/>
      <c r="UJW48" s="8"/>
      <c r="UJX48" s="8"/>
      <c r="UJY48" s="8"/>
      <c r="UJZ48" s="8"/>
      <c r="UKA48" s="8"/>
      <c r="UKB48" s="8"/>
      <c r="UKC48" s="8"/>
      <c r="UKD48" s="8"/>
      <c r="UKE48" s="8"/>
      <c r="UKF48" s="8"/>
      <c r="UKG48" s="8"/>
      <c r="UKH48" s="8"/>
      <c r="UKI48" s="8"/>
      <c r="UKJ48" s="8"/>
      <c r="UKK48" s="8"/>
      <c r="UKL48" s="8"/>
      <c r="UKM48" s="8"/>
      <c r="UKN48" s="8"/>
      <c r="UKO48" s="8"/>
      <c r="UKP48" s="8"/>
      <c r="UKQ48" s="8"/>
      <c r="UKR48" s="8"/>
      <c r="UKS48" s="8"/>
      <c r="UKT48" s="8"/>
      <c r="UKU48" s="8"/>
      <c r="UKV48" s="8"/>
      <c r="UKW48" s="8"/>
      <c r="UKX48" s="8"/>
      <c r="UKY48" s="8"/>
      <c r="UKZ48" s="8"/>
      <c r="ULA48" s="8"/>
      <c r="ULB48" s="8"/>
      <c r="ULC48" s="8"/>
      <c r="ULD48" s="8"/>
      <c r="ULE48" s="8"/>
      <c r="ULF48" s="8"/>
      <c r="ULG48" s="8"/>
      <c r="ULH48" s="8"/>
      <c r="ULI48" s="8"/>
      <c r="ULJ48" s="8"/>
      <c r="ULK48" s="8"/>
      <c r="ULL48" s="8"/>
      <c r="ULM48" s="8"/>
      <c r="ULN48" s="8"/>
      <c r="ULO48" s="8"/>
      <c r="ULP48" s="8"/>
      <c r="ULQ48" s="8"/>
      <c r="ULR48" s="8"/>
      <c r="ULS48" s="8"/>
      <c r="ULT48" s="8"/>
      <c r="ULU48" s="8"/>
      <c r="ULV48" s="8"/>
      <c r="ULW48" s="8"/>
      <c r="ULX48" s="8"/>
      <c r="ULY48" s="8"/>
      <c r="ULZ48" s="8"/>
      <c r="UMA48" s="8"/>
      <c r="UMB48" s="8"/>
      <c r="UMC48" s="8"/>
      <c r="UMD48" s="8"/>
      <c r="UME48" s="8"/>
      <c r="UMF48" s="8"/>
      <c r="UMG48" s="8"/>
      <c r="UMH48" s="8"/>
      <c r="UMI48" s="8"/>
      <c r="UMJ48" s="8"/>
      <c r="UMK48" s="8"/>
      <c r="UML48" s="8"/>
      <c r="UMM48" s="8"/>
      <c r="UMN48" s="8"/>
      <c r="UMO48" s="8"/>
      <c r="UMP48" s="8"/>
      <c r="UMQ48" s="8"/>
      <c r="UMR48" s="8"/>
      <c r="UMS48" s="8"/>
      <c r="UMT48" s="8"/>
      <c r="UMU48" s="8"/>
      <c r="UMV48" s="8"/>
      <c r="UMW48" s="8"/>
      <c r="UMX48" s="8"/>
      <c r="UMY48" s="8"/>
      <c r="UMZ48" s="8"/>
      <c r="UNA48" s="8"/>
      <c r="UNB48" s="8"/>
      <c r="UNC48" s="8"/>
      <c r="UND48" s="8"/>
      <c r="UNE48" s="8"/>
      <c r="UNF48" s="8"/>
      <c r="UNG48" s="8"/>
      <c r="UNH48" s="8"/>
      <c r="UNI48" s="8"/>
      <c r="UNJ48" s="8"/>
      <c r="UNK48" s="8"/>
      <c r="UNL48" s="8"/>
      <c r="UNM48" s="8"/>
      <c r="UNN48" s="8"/>
      <c r="UNO48" s="8"/>
      <c r="UNP48" s="8"/>
      <c r="UNQ48" s="8"/>
      <c r="UNR48" s="8"/>
      <c r="UNS48" s="8"/>
      <c r="UNT48" s="8"/>
      <c r="UNU48" s="8"/>
      <c r="UNV48" s="8"/>
      <c r="UNW48" s="8"/>
      <c r="UNX48" s="8"/>
      <c r="UNY48" s="8"/>
      <c r="UNZ48" s="8"/>
      <c r="UOA48" s="8"/>
      <c r="UOB48" s="8"/>
      <c r="UOC48" s="8"/>
      <c r="UOD48" s="8"/>
      <c r="UOE48" s="8"/>
      <c r="UOF48" s="8"/>
      <c r="UOG48" s="8"/>
      <c r="UOH48" s="8"/>
      <c r="UOI48" s="8"/>
      <c r="UOJ48" s="8"/>
      <c r="UOK48" s="8"/>
      <c r="UOL48" s="8"/>
      <c r="UOM48" s="8"/>
      <c r="UON48" s="8"/>
      <c r="UOO48" s="8"/>
      <c r="UOP48" s="8"/>
      <c r="UOQ48" s="8"/>
      <c r="UOR48" s="8"/>
      <c r="UOS48" s="8"/>
      <c r="UOT48" s="8"/>
      <c r="UOU48" s="8"/>
      <c r="UOV48" s="8"/>
      <c r="UOW48" s="8"/>
      <c r="UOX48" s="8"/>
      <c r="UOY48" s="8"/>
      <c r="UOZ48" s="8"/>
      <c r="UPA48" s="8"/>
      <c r="UPB48" s="8"/>
      <c r="UPC48" s="8"/>
      <c r="UPD48" s="8"/>
      <c r="UPE48" s="8"/>
      <c r="UPF48" s="8"/>
      <c r="UPG48" s="8"/>
      <c r="UPH48" s="8"/>
      <c r="UPI48" s="8"/>
      <c r="UPJ48" s="8"/>
      <c r="UPK48" s="8"/>
      <c r="UPL48" s="8"/>
      <c r="UPM48" s="8"/>
      <c r="UPN48" s="8"/>
      <c r="UPO48" s="8"/>
      <c r="UPP48" s="8"/>
      <c r="UPQ48" s="8"/>
      <c r="UPR48" s="8"/>
      <c r="UPS48" s="8"/>
      <c r="UPT48" s="8"/>
      <c r="UPU48" s="8"/>
      <c r="UPV48" s="8"/>
      <c r="UPW48" s="8"/>
      <c r="UPX48" s="8"/>
      <c r="UPY48" s="8"/>
      <c r="UPZ48" s="8"/>
      <c r="UQA48" s="8"/>
      <c r="UQB48" s="8"/>
      <c r="UQC48" s="8"/>
      <c r="UQD48" s="8"/>
      <c r="UQE48" s="8"/>
      <c r="UQF48" s="8"/>
      <c r="UQG48" s="8"/>
      <c r="UQH48" s="8"/>
      <c r="UQI48" s="8"/>
      <c r="UQJ48" s="8"/>
      <c r="UQK48" s="8"/>
      <c r="UQL48" s="8"/>
      <c r="UQM48" s="8"/>
      <c r="UQN48" s="8"/>
      <c r="UQO48" s="8"/>
      <c r="UQP48" s="8"/>
      <c r="UQQ48" s="8"/>
      <c r="UQR48" s="8"/>
      <c r="UQS48" s="8"/>
      <c r="UQT48" s="8"/>
      <c r="UQU48" s="8"/>
      <c r="UQV48" s="8"/>
      <c r="UQW48" s="8"/>
      <c r="UQX48" s="8"/>
      <c r="UQY48" s="8"/>
      <c r="UQZ48" s="8"/>
      <c r="URA48" s="8"/>
      <c r="URB48" s="8"/>
      <c r="URC48" s="8"/>
      <c r="URD48" s="8"/>
      <c r="URE48" s="8"/>
      <c r="URF48" s="8"/>
      <c r="URG48" s="8"/>
      <c r="URH48" s="8"/>
      <c r="URI48" s="8"/>
      <c r="URJ48" s="8"/>
      <c r="URK48" s="8"/>
      <c r="URL48" s="8"/>
      <c r="URM48" s="8"/>
      <c r="URN48" s="8"/>
      <c r="URO48" s="8"/>
      <c r="URP48" s="8"/>
      <c r="URQ48" s="8"/>
      <c r="URR48" s="8"/>
      <c r="URS48" s="8"/>
      <c r="URT48" s="8"/>
      <c r="URU48" s="8"/>
      <c r="URV48" s="8"/>
      <c r="URW48" s="8"/>
      <c r="URX48" s="8"/>
      <c r="URY48" s="8"/>
      <c r="URZ48" s="8"/>
      <c r="USA48" s="8"/>
      <c r="USB48" s="8"/>
      <c r="USC48" s="8"/>
      <c r="USD48" s="8"/>
      <c r="USE48" s="8"/>
      <c r="USF48" s="8"/>
      <c r="USG48" s="8"/>
      <c r="USH48" s="8"/>
      <c r="USI48" s="8"/>
      <c r="USJ48" s="8"/>
      <c r="USK48" s="8"/>
      <c r="USL48" s="8"/>
      <c r="USM48" s="8"/>
      <c r="USN48" s="8"/>
      <c r="USO48" s="8"/>
      <c r="USP48" s="8"/>
      <c r="USQ48" s="8"/>
      <c r="USR48" s="8"/>
      <c r="USS48" s="8"/>
      <c r="UST48" s="8"/>
      <c r="USU48" s="8"/>
      <c r="USV48" s="8"/>
      <c r="USW48" s="8"/>
      <c r="USX48" s="8"/>
      <c r="USY48" s="8"/>
      <c r="USZ48" s="8"/>
      <c r="UTA48" s="8"/>
      <c r="UTB48" s="8"/>
      <c r="UTC48" s="8"/>
      <c r="UTD48" s="8"/>
      <c r="UTE48" s="8"/>
      <c r="UTF48" s="8"/>
      <c r="UTG48" s="8"/>
      <c r="UTH48" s="8"/>
      <c r="UTI48" s="8"/>
      <c r="UTJ48" s="8"/>
      <c r="UTK48" s="8"/>
      <c r="UTL48" s="8"/>
      <c r="UTM48" s="8"/>
      <c r="UTN48" s="8"/>
      <c r="UTO48" s="8"/>
      <c r="UTP48" s="8"/>
      <c r="UTQ48" s="8"/>
      <c r="UTR48" s="8"/>
      <c r="UTS48" s="8"/>
      <c r="UTT48" s="8"/>
      <c r="UTU48" s="8"/>
      <c r="UTV48" s="8"/>
      <c r="UTW48" s="8"/>
      <c r="UTX48" s="8"/>
      <c r="UTY48" s="8"/>
      <c r="UTZ48" s="8"/>
      <c r="UUA48" s="8"/>
      <c r="UUB48" s="8"/>
      <c r="UUC48" s="8"/>
      <c r="UUD48" s="8"/>
      <c r="UUE48" s="8"/>
      <c r="UUF48" s="8"/>
      <c r="UUG48" s="8"/>
      <c r="UUH48" s="8"/>
      <c r="UUI48" s="8"/>
      <c r="UUJ48" s="8"/>
      <c r="UUK48" s="8"/>
      <c r="UUL48" s="8"/>
      <c r="UUM48" s="8"/>
      <c r="UUN48" s="8"/>
      <c r="UUO48" s="8"/>
      <c r="UUP48" s="8"/>
      <c r="UUQ48" s="8"/>
      <c r="UUR48" s="8"/>
      <c r="UUS48" s="8"/>
      <c r="UUT48" s="8"/>
      <c r="UUU48" s="8"/>
      <c r="UUV48" s="8"/>
      <c r="UUW48" s="8"/>
      <c r="UUX48" s="8"/>
      <c r="UUY48" s="8"/>
      <c r="UUZ48" s="8"/>
      <c r="UVA48" s="8"/>
      <c r="UVB48" s="8"/>
      <c r="UVC48" s="8"/>
      <c r="UVD48" s="8"/>
      <c r="UVE48" s="8"/>
      <c r="UVF48" s="8"/>
      <c r="UVG48" s="8"/>
      <c r="UVH48" s="8"/>
      <c r="UVI48" s="8"/>
      <c r="UVJ48" s="8"/>
      <c r="UVK48" s="8"/>
      <c r="UVL48" s="8"/>
      <c r="UVM48" s="8"/>
      <c r="UVN48" s="8"/>
      <c r="UVO48" s="8"/>
      <c r="UVP48" s="8"/>
      <c r="UVQ48" s="8"/>
      <c r="UVR48" s="8"/>
      <c r="UVS48" s="8"/>
      <c r="UVT48" s="8"/>
      <c r="UVU48" s="8"/>
      <c r="UVV48" s="8"/>
      <c r="UVW48" s="8"/>
      <c r="UVX48" s="8"/>
      <c r="UVY48" s="8"/>
      <c r="UVZ48" s="8"/>
      <c r="UWA48" s="8"/>
      <c r="UWB48" s="8"/>
      <c r="UWC48" s="8"/>
      <c r="UWD48" s="8"/>
      <c r="UWE48" s="8"/>
      <c r="UWF48" s="8"/>
      <c r="UWG48" s="8"/>
      <c r="UWH48" s="8"/>
      <c r="UWI48" s="8"/>
      <c r="UWJ48" s="8"/>
      <c r="UWK48" s="8"/>
      <c r="UWL48" s="8"/>
      <c r="UWM48" s="8"/>
      <c r="UWN48" s="8"/>
      <c r="UWO48" s="8"/>
      <c r="UWP48" s="8"/>
      <c r="UWQ48" s="8"/>
      <c r="UWR48" s="8"/>
      <c r="UWS48" s="8"/>
      <c r="UWT48" s="8"/>
      <c r="UWU48" s="8"/>
      <c r="UWV48" s="8"/>
      <c r="UWW48" s="8"/>
      <c r="UWX48" s="8"/>
      <c r="UWY48" s="8"/>
      <c r="UWZ48" s="8"/>
      <c r="UXA48" s="8"/>
      <c r="UXB48" s="8"/>
      <c r="UXC48" s="8"/>
      <c r="UXD48" s="8"/>
      <c r="UXE48" s="8"/>
      <c r="UXF48" s="8"/>
      <c r="UXG48" s="8"/>
      <c r="UXH48" s="8"/>
      <c r="UXI48" s="8"/>
      <c r="UXJ48" s="8"/>
      <c r="UXK48" s="8"/>
      <c r="UXL48" s="8"/>
      <c r="UXM48" s="8"/>
      <c r="UXN48" s="8"/>
      <c r="UXO48" s="8"/>
      <c r="UXP48" s="8"/>
      <c r="UXQ48" s="8"/>
      <c r="UXR48" s="8"/>
      <c r="UXS48" s="8"/>
      <c r="UXT48" s="8"/>
      <c r="UXU48" s="8"/>
      <c r="UXV48" s="8"/>
      <c r="UXW48" s="8"/>
      <c r="UXX48" s="8"/>
      <c r="UXY48" s="8"/>
      <c r="UXZ48" s="8"/>
      <c r="UYA48" s="8"/>
      <c r="UYB48" s="8"/>
      <c r="UYC48" s="8"/>
      <c r="UYD48" s="8"/>
      <c r="UYE48" s="8"/>
      <c r="UYF48" s="8"/>
      <c r="UYG48" s="8"/>
      <c r="UYH48" s="8"/>
      <c r="UYI48" s="8"/>
      <c r="UYJ48" s="8"/>
      <c r="UYK48" s="8"/>
      <c r="UYL48" s="8"/>
      <c r="UYM48" s="8"/>
      <c r="UYN48" s="8"/>
      <c r="UYO48" s="8"/>
      <c r="UYP48" s="8"/>
      <c r="UYQ48" s="8"/>
      <c r="UYR48" s="8"/>
      <c r="UYS48" s="8"/>
      <c r="UYT48" s="8"/>
      <c r="UYU48" s="8"/>
      <c r="UYV48" s="8"/>
      <c r="UYW48" s="8"/>
      <c r="UYX48" s="8"/>
      <c r="UYY48" s="8"/>
      <c r="UYZ48" s="8"/>
      <c r="UZA48" s="8"/>
      <c r="UZB48" s="8"/>
      <c r="UZC48" s="8"/>
      <c r="UZD48" s="8"/>
      <c r="UZE48" s="8"/>
      <c r="UZF48" s="8"/>
      <c r="UZG48" s="8"/>
      <c r="UZH48" s="8"/>
      <c r="UZI48" s="8"/>
      <c r="UZJ48" s="8"/>
      <c r="UZK48" s="8"/>
      <c r="UZL48" s="8"/>
      <c r="UZM48" s="8"/>
      <c r="UZN48" s="8"/>
      <c r="UZO48" s="8"/>
      <c r="UZP48" s="8"/>
      <c r="UZQ48" s="8"/>
      <c r="UZR48" s="8"/>
      <c r="UZS48" s="8"/>
      <c r="UZT48" s="8"/>
      <c r="UZU48" s="8"/>
      <c r="UZV48" s="8"/>
      <c r="UZW48" s="8"/>
      <c r="UZX48" s="8"/>
      <c r="UZY48" s="8"/>
      <c r="UZZ48" s="8"/>
      <c r="VAA48" s="8"/>
      <c r="VAB48" s="8"/>
      <c r="VAC48" s="8"/>
      <c r="VAD48" s="8"/>
      <c r="VAE48" s="8"/>
      <c r="VAF48" s="8"/>
      <c r="VAG48" s="8"/>
      <c r="VAH48" s="8"/>
      <c r="VAI48" s="8"/>
      <c r="VAJ48" s="8"/>
      <c r="VAK48" s="8"/>
      <c r="VAL48" s="8"/>
      <c r="VAM48" s="8"/>
      <c r="VAN48" s="8"/>
      <c r="VAO48" s="8"/>
      <c r="VAP48" s="8"/>
      <c r="VAQ48" s="8"/>
      <c r="VAR48" s="8"/>
      <c r="VAS48" s="8"/>
      <c r="VAT48" s="8"/>
      <c r="VAU48" s="8"/>
      <c r="VAV48" s="8"/>
      <c r="VAW48" s="8"/>
      <c r="VAX48" s="8"/>
      <c r="VAY48" s="8"/>
      <c r="VAZ48" s="8"/>
      <c r="VBA48" s="8"/>
      <c r="VBB48" s="8"/>
      <c r="VBC48" s="8"/>
      <c r="VBD48" s="8"/>
      <c r="VBE48" s="8"/>
      <c r="VBF48" s="8"/>
      <c r="VBG48" s="8"/>
      <c r="VBH48" s="8"/>
      <c r="VBI48" s="8"/>
      <c r="VBJ48" s="8"/>
      <c r="VBK48" s="8"/>
      <c r="VBL48" s="8"/>
      <c r="VBM48" s="8"/>
      <c r="VBN48" s="8"/>
      <c r="VBO48" s="8"/>
      <c r="VBP48" s="8"/>
      <c r="VBQ48" s="8"/>
      <c r="VBR48" s="8"/>
      <c r="VBS48" s="8"/>
      <c r="VBT48" s="8"/>
      <c r="VBU48" s="8"/>
      <c r="VBV48" s="8"/>
      <c r="VBW48" s="8"/>
      <c r="VBX48" s="8"/>
      <c r="VBY48" s="8"/>
      <c r="VBZ48" s="8"/>
      <c r="VCA48" s="8"/>
      <c r="VCB48" s="8"/>
      <c r="VCC48" s="8"/>
      <c r="VCD48" s="8"/>
      <c r="VCE48" s="8"/>
      <c r="VCF48" s="8"/>
      <c r="VCG48" s="8"/>
      <c r="VCH48" s="8"/>
      <c r="VCI48" s="8"/>
      <c r="VCJ48" s="8"/>
      <c r="VCK48" s="8"/>
      <c r="VCL48" s="8"/>
      <c r="VCM48" s="8"/>
      <c r="VCN48" s="8"/>
      <c r="VCO48" s="8"/>
      <c r="VCP48" s="8"/>
      <c r="VCQ48" s="8"/>
      <c r="VCR48" s="8"/>
      <c r="VCS48" s="8"/>
      <c r="VCT48" s="8"/>
      <c r="VCU48" s="8"/>
      <c r="VCV48" s="8"/>
      <c r="VCW48" s="8"/>
      <c r="VCX48" s="8"/>
      <c r="VCY48" s="8"/>
      <c r="VCZ48" s="8"/>
      <c r="VDA48" s="8"/>
      <c r="VDB48" s="8"/>
      <c r="VDC48" s="8"/>
      <c r="VDD48" s="8"/>
      <c r="VDE48" s="8"/>
      <c r="VDF48" s="8"/>
      <c r="VDG48" s="8"/>
      <c r="VDH48" s="8"/>
      <c r="VDI48" s="8"/>
      <c r="VDJ48" s="8"/>
      <c r="VDK48" s="8"/>
      <c r="VDL48" s="8"/>
      <c r="VDM48" s="8"/>
      <c r="VDN48" s="8"/>
      <c r="VDO48" s="8"/>
      <c r="VDP48" s="8"/>
      <c r="VDQ48" s="8"/>
      <c r="VDR48" s="8"/>
      <c r="VDS48" s="8"/>
      <c r="VDT48" s="8"/>
      <c r="VDU48" s="8"/>
      <c r="VDV48" s="8"/>
      <c r="VDW48" s="8"/>
      <c r="VDX48" s="8"/>
      <c r="VDY48" s="8"/>
      <c r="VDZ48" s="8"/>
      <c r="VEA48" s="8"/>
      <c r="VEB48" s="8"/>
      <c r="VEC48" s="8"/>
      <c r="VED48" s="8"/>
      <c r="VEE48" s="8"/>
      <c r="VEF48" s="8"/>
      <c r="VEG48" s="8"/>
      <c r="VEH48" s="8"/>
      <c r="VEI48" s="8"/>
      <c r="VEJ48" s="8"/>
      <c r="VEK48" s="8"/>
      <c r="VEL48" s="8"/>
      <c r="VEM48" s="8"/>
      <c r="VEN48" s="8"/>
      <c r="VEO48" s="8"/>
      <c r="VEP48" s="8"/>
      <c r="VEQ48" s="8"/>
      <c r="VER48" s="8"/>
      <c r="VES48" s="8"/>
      <c r="VET48" s="8"/>
      <c r="VEU48" s="8"/>
      <c r="VEV48" s="8"/>
      <c r="VEW48" s="8"/>
      <c r="VEX48" s="8"/>
      <c r="VEY48" s="8"/>
      <c r="VEZ48" s="8"/>
      <c r="VFA48" s="8"/>
      <c r="VFB48" s="8"/>
      <c r="VFC48" s="8"/>
      <c r="VFD48" s="8"/>
      <c r="VFE48" s="8"/>
      <c r="VFF48" s="8"/>
      <c r="VFG48" s="8"/>
      <c r="VFH48" s="8"/>
      <c r="VFI48" s="8"/>
      <c r="VFJ48" s="8"/>
      <c r="VFK48" s="8"/>
      <c r="VFL48" s="8"/>
      <c r="VFM48" s="8"/>
      <c r="VFN48" s="8"/>
      <c r="VFO48" s="8"/>
      <c r="VFP48" s="8"/>
      <c r="VFQ48" s="8"/>
      <c r="VFR48" s="8"/>
      <c r="VFS48" s="8"/>
      <c r="VFT48" s="8"/>
      <c r="VFU48" s="8"/>
      <c r="VFV48" s="8"/>
      <c r="VFW48" s="8"/>
      <c r="VFX48" s="8"/>
      <c r="VFY48" s="8"/>
      <c r="VFZ48" s="8"/>
      <c r="VGA48" s="8"/>
      <c r="VGB48" s="8"/>
      <c r="VGC48" s="8"/>
      <c r="VGD48" s="8"/>
      <c r="VGE48" s="8"/>
      <c r="VGF48" s="8"/>
      <c r="VGG48" s="8"/>
      <c r="VGH48" s="8"/>
      <c r="VGI48" s="8"/>
      <c r="VGJ48" s="8"/>
      <c r="VGK48" s="8"/>
      <c r="VGL48" s="8"/>
      <c r="VGM48" s="8"/>
      <c r="VGN48" s="8"/>
      <c r="VGO48" s="8"/>
      <c r="VGP48" s="8"/>
      <c r="VGQ48" s="8"/>
      <c r="VGR48" s="8"/>
      <c r="VGS48" s="8"/>
      <c r="VGT48" s="8"/>
      <c r="VGU48" s="8"/>
      <c r="VGV48" s="8"/>
      <c r="VGW48" s="8"/>
      <c r="VGX48" s="8"/>
      <c r="VGY48" s="8"/>
      <c r="VGZ48" s="8"/>
      <c r="VHA48" s="8"/>
      <c r="VHB48" s="8"/>
      <c r="VHC48" s="8"/>
      <c r="VHD48" s="8"/>
      <c r="VHE48" s="8"/>
      <c r="VHF48" s="8"/>
      <c r="VHG48" s="8"/>
      <c r="VHH48" s="8"/>
      <c r="VHI48" s="8"/>
      <c r="VHJ48" s="8"/>
      <c r="VHK48" s="8"/>
      <c r="VHL48" s="8"/>
      <c r="VHM48" s="8"/>
      <c r="VHN48" s="8"/>
      <c r="VHO48" s="8"/>
      <c r="VHP48" s="8"/>
      <c r="VHQ48" s="8"/>
      <c r="VHR48" s="8"/>
      <c r="VHS48" s="8"/>
      <c r="VHT48" s="8"/>
      <c r="VHU48" s="8"/>
      <c r="VHV48" s="8"/>
      <c r="VHW48" s="8"/>
      <c r="VHX48" s="8"/>
      <c r="VHY48" s="8"/>
      <c r="VHZ48" s="8"/>
      <c r="VIA48" s="8"/>
      <c r="VIB48" s="8"/>
      <c r="VIC48" s="8"/>
      <c r="VID48" s="8"/>
      <c r="VIE48" s="8"/>
      <c r="VIF48" s="8"/>
      <c r="VIG48" s="8"/>
      <c r="VIH48" s="8"/>
      <c r="VII48" s="8"/>
      <c r="VIJ48" s="8"/>
      <c r="VIK48" s="8"/>
      <c r="VIL48" s="8"/>
      <c r="VIM48" s="8"/>
      <c r="VIN48" s="8"/>
      <c r="VIO48" s="8"/>
      <c r="VIP48" s="8"/>
      <c r="VIQ48" s="8"/>
      <c r="VIR48" s="8"/>
      <c r="VIS48" s="8"/>
      <c r="VIT48" s="8"/>
      <c r="VIU48" s="8"/>
      <c r="VIV48" s="8"/>
      <c r="VIW48" s="8"/>
      <c r="VIX48" s="8"/>
      <c r="VIY48" s="8"/>
      <c r="VIZ48" s="8"/>
      <c r="VJA48" s="8"/>
      <c r="VJB48" s="8"/>
      <c r="VJC48" s="8"/>
      <c r="VJD48" s="8"/>
      <c r="VJE48" s="8"/>
      <c r="VJF48" s="8"/>
      <c r="VJG48" s="8"/>
      <c r="VJH48" s="8"/>
      <c r="VJI48" s="8"/>
      <c r="VJJ48" s="8"/>
      <c r="VJK48" s="8"/>
      <c r="VJL48" s="8"/>
      <c r="VJM48" s="8"/>
      <c r="VJN48" s="8"/>
      <c r="VJO48" s="8"/>
      <c r="VJP48" s="8"/>
      <c r="VJQ48" s="8"/>
      <c r="VJR48" s="8"/>
      <c r="VJS48" s="8"/>
      <c r="VJT48" s="8"/>
      <c r="VJU48" s="8"/>
      <c r="VJV48" s="8"/>
      <c r="VJW48" s="8"/>
      <c r="VJX48" s="8"/>
      <c r="VJY48" s="8"/>
      <c r="VJZ48" s="8"/>
      <c r="VKA48" s="8"/>
      <c r="VKB48" s="8"/>
      <c r="VKC48" s="8"/>
      <c r="VKD48" s="8"/>
      <c r="VKE48" s="8"/>
      <c r="VKF48" s="8"/>
      <c r="VKG48" s="8"/>
      <c r="VKH48" s="8"/>
      <c r="VKI48" s="8"/>
      <c r="VKJ48" s="8"/>
      <c r="VKK48" s="8"/>
      <c r="VKL48" s="8"/>
      <c r="VKM48" s="8"/>
      <c r="VKN48" s="8"/>
      <c r="VKO48" s="8"/>
      <c r="VKP48" s="8"/>
      <c r="VKQ48" s="8"/>
      <c r="VKR48" s="8"/>
      <c r="VKS48" s="8"/>
      <c r="VKT48" s="8"/>
      <c r="VKU48" s="8"/>
      <c r="VKV48" s="8"/>
      <c r="VKW48" s="8"/>
      <c r="VKX48" s="8"/>
      <c r="VKY48" s="8"/>
      <c r="VKZ48" s="8"/>
      <c r="VLA48" s="8"/>
      <c r="VLB48" s="8"/>
      <c r="VLC48" s="8"/>
      <c r="VLD48" s="8"/>
      <c r="VLE48" s="8"/>
      <c r="VLF48" s="8"/>
      <c r="VLG48" s="8"/>
      <c r="VLH48" s="8"/>
      <c r="VLI48" s="8"/>
      <c r="VLJ48" s="8"/>
      <c r="VLK48" s="8"/>
      <c r="VLL48" s="8"/>
      <c r="VLM48" s="8"/>
      <c r="VLN48" s="8"/>
      <c r="VLO48" s="8"/>
      <c r="VLP48" s="8"/>
      <c r="VLQ48" s="8"/>
      <c r="VLR48" s="8"/>
      <c r="VLS48" s="8"/>
      <c r="VLT48" s="8"/>
      <c r="VLU48" s="8"/>
      <c r="VLV48" s="8"/>
      <c r="VLW48" s="8"/>
      <c r="VLX48" s="8"/>
      <c r="VLY48" s="8"/>
      <c r="VLZ48" s="8"/>
      <c r="VMA48" s="8"/>
      <c r="VMB48" s="8"/>
      <c r="VMC48" s="8"/>
      <c r="VMD48" s="8"/>
      <c r="VME48" s="8"/>
      <c r="VMF48" s="8"/>
      <c r="VMG48" s="8"/>
      <c r="VMH48" s="8"/>
      <c r="VMI48" s="8"/>
      <c r="VMJ48" s="8"/>
      <c r="VMK48" s="8"/>
      <c r="VML48" s="8"/>
      <c r="VMM48" s="8"/>
      <c r="VMN48" s="8"/>
      <c r="VMO48" s="8"/>
      <c r="VMP48" s="8"/>
      <c r="VMQ48" s="8"/>
      <c r="VMR48" s="8"/>
      <c r="VMS48" s="8"/>
      <c r="VMT48" s="8"/>
      <c r="VMU48" s="8"/>
      <c r="VMV48" s="8"/>
      <c r="VMW48" s="8"/>
      <c r="VMX48" s="8"/>
      <c r="VMY48" s="8"/>
      <c r="VMZ48" s="8"/>
      <c r="VNA48" s="8"/>
      <c r="VNB48" s="8"/>
      <c r="VNC48" s="8"/>
      <c r="VND48" s="8"/>
      <c r="VNE48" s="8"/>
      <c r="VNF48" s="8"/>
      <c r="VNG48" s="8"/>
      <c r="VNH48" s="8"/>
      <c r="VNI48" s="8"/>
      <c r="VNJ48" s="8"/>
      <c r="VNK48" s="8"/>
      <c r="VNL48" s="8"/>
      <c r="VNM48" s="8"/>
      <c r="VNN48" s="8"/>
      <c r="VNO48" s="8"/>
      <c r="VNP48" s="8"/>
      <c r="VNQ48" s="8"/>
      <c r="VNR48" s="8"/>
      <c r="VNS48" s="8"/>
      <c r="VNT48" s="8"/>
      <c r="VNU48" s="8"/>
      <c r="VNV48" s="8"/>
      <c r="VNW48" s="8"/>
      <c r="VNX48" s="8"/>
      <c r="VNY48" s="8"/>
      <c r="VNZ48" s="8"/>
      <c r="VOA48" s="8"/>
      <c r="VOB48" s="8"/>
      <c r="VOC48" s="8"/>
      <c r="VOD48" s="8"/>
      <c r="VOE48" s="8"/>
      <c r="VOF48" s="8"/>
      <c r="VOG48" s="8"/>
      <c r="VOH48" s="8"/>
      <c r="VOI48" s="8"/>
      <c r="VOJ48" s="8"/>
      <c r="VOK48" s="8"/>
      <c r="VOL48" s="8"/>
      <c r="VOM48" s="8"/>
      <c r="VON48" s="8"/>
      <c r="VOO48" s="8"/>
      <c r="VOP48" s="8"/>
      <c r="VOQ48" s="8"/>
      <c r="VOR48" s="8"/>
      <c r="VOS48" s="8"/>
      <c r="VOT48" s="8"/>
      <c r="VOU48" s="8"/>
      <c r="VOV48" s="8"/>
      <c r="VOW48" s="8"/>
      <c r="VOX48" s="8"/>
      <c r="VOY48" s="8"/>
      <c r="VOZ48" s="8"/>
      <c r="VPA48" s="8"/>
      <c r="VPB48" s="8"/>
      <c r="VPC48" s="8"/>
      <c r="VPD48" s="8"/>
      <c r="VPE48" s="8"/>
      <c r="VPF48" s="8"/>
      <c r="VPG48" s="8"/>
      <c r="VPH48" s="8"/>
      <c r="VPI48" s="8"/>
      <c r="VPJ48" s="8"/>
      <c r="VPK48" s="8"/>
      <c r="VPL48" s="8"/>
      <c r="VPM48" s="8"/>
      <c r="VPN48" s="8"/>
      <c r="VPO48" s="8"/>
      <c r="VPP48" s="8"/>
      <c r="VPQ48" s="8"/>
      <c r="VPR48" s="8"/>
      <c r="VPS48" s="8"/>
      <c r="VPT48" s="8"/>
      <c r="VPU48" s="8"/>
      <c r="VPV48" s="8"/>
      <c r="VPW48" s="8"/>
      <c r="VPX48" s="8"/>
      <c r="VPY48" s="8"/>
      <c r="VPZ48" s="8"/>
      <c r="VQA48" s="8"/>
      <c r="VQB48" s="8"/>
      <c r="VQC48" s="8"/>
      <c r="VQD48" s="8"/>
      <c r="VQE48" s="8"/>
      <c r="VQF48" s="8"/>
      <c r="VQG48" s="8"/>
      <c r="VQH48" s="8"/>
      <c r="VQI48" s="8"/>
      <c r="VQJ48" s="8"/>
      <c r="VQK48" s="8"/>
      <c r="VQL48" s="8"/>
      <c r="VQM48" s="8"/>
      <c r="VQN48" s="8"/>
      <c r="VQO48" s="8"/>
      <c r="VQP48" s="8"/>
      <c r="VQQ48" s="8"/>
      <c r="VQR48" s="8"/>
      <c r="VQS48" s="8"/>
      <c r="VQT48" s="8"/>
      <c r="VQU48" s="8"/>
      <c r="VQV48" s="8"/>
      <c r="VQW48" s="8"/>
      <c r="VQX48" s="8"/>
      <c r="VQY48" s="8"/>
      <c r="VQZ48" s="8"/>
      <c r="VRA48" s="8"/>
      <c r="VRB48" s="8"/>
      <c r="VRC48" s="8"/>
      <c r="VRD48" s="8"/>
      <c r="VRE48" s="8"/>
      <c r="VRF48" s="8"/>
      <c r="VRG48" s="8"/>
      <c r="VRH48" s="8"/>
      <c r="VRI48" s="8"/>
      <c r="VRJ48" s="8"/>
      <c r="VRK48" s="8"/>
      <c r="VRL48" s="8"/>
      <c r="VRM48" s="8"/>
      <c r="VRN48" s="8"/>
      <c r="VRO48" s="8"/>
      <c r="VRP48" s="8"/>
      <c r="VRQ48" s="8"/>
      <c r="VRR48" s="8"/>
      <c r="VRS48" s="8"/>
      <c r="VRT48" s="8"/>
      <c r="VRU48" s="8"/>
      <c r="VRV48" s="8"/>
      <c r="VRW48" s="8"/>
      <c r="VRX48" s="8"/>
      <c r="VRY48" s="8"/>
      <c r="VRZ48" s="8"/>
      <c r="VSA48" s="8"/>
      <c r="VSB48" s="8"/>
      <c r="VSC48" s="8"/>
      <c r="VSD48" s="8"/>
      <c r="VSE48" s="8"/>
      <c r="VSF48" s="8"/>
      <c r="VSG48" s="8"/>
      <c r="VSH48" s="8"/>
      <c r="VSI48" s="8"/>
      <c r="VSJ48" s="8"/>
      <c r="VSK48" s="8"/>
      <c r="VSL48" s="8"/>
      <c r="VSM48" s="8"/>
      <c r="VSN48" s="8"/>
      <c r="VSO48" s="8"/>
      <c r="VSP48" s="8"/>
      <c r="VSQ48" s="8"/>
      <c r="VSR48" s="8"/>
      <c r="VSS48" s="8"/>
      <c r="VST48" s="8"/>
      <c r="VSU48" s="8"/>
      <c r="VSV48" s="8"/>
      <c r="VSW48" s="8"/>
      <c r="VSX48" s="8"/>
      <c r="VSY48" s="8"/>
      <c r="VSZ48" s="8"/>
      <c r="VTA48" s="8"/>
      <c r="VTB48" s="8"/>
      <c r="VTC48" s="8"/>
      <c r="VTD48" s="8"/>
      <c r="VTE48" s="8"/>
      <c r="VTF48" s="8"/>
      <c r="VTG48" s="8"/>
      <c r="VTH48" s="8"/>
      <c r="VTI48" s="8"/>
      <c r="VTJ48" s="8"/>
      <c r="VTK48" s="8"/>
      <c r="VTL48" s="8"/>
      <c r="VTM48" s="8"/>
      <c r="VTN48" s="8"/>
      <c r="VTO48" s="8"/>
      <c r="VTP48" s="8"/>
      <c r="VTQ48" s="8"/>
      <c r="VTR48" s="8"/>
      <c r="VTS48" s="8"/>
      <c r="VTT48" s="8"/>
      <c r="VTU48" s="8"/>
      <c r="VTV48" s="8"/>
      <c r="VTW48" s="8"/>
      <c r="VTX48" s="8"/>
      <c r="VTY48" s="8"/>
      <c r="VTZ48" s="8"/>
      <c r="VUA48" s="8"/>
      <c r="VUB48" s="8"/>
      <c r="VUC48" s="8"/>
      <c r="VUD48" s="8"/>
      <c r="VUE48" s="8"/>
      <c r="VUF48" s="8"/>
      <c r="VUG48" s="8"/>
      <c r="VUH48" s="8"/>
      <c r="VUI48" s="8"/>
      <c r="VUJ48" s="8"/>
      <c r="VUK48" s="8"/>
      <c r="VUL48" s="8"/>
      <c r="VUM48" s="8"/>
      <c r="VUN48" s="8"/>
      <c r="VUO48" s="8"/>
      <c r="VUP48" s="8"/>
      <c r="VUQ48" s="8"/>
      <c r="VUR48" s="8"/>
      <c r="VUS48" s="8"/>
      <c r="VUT48" s="8"/>
      <c r="VUU48" s="8"/>
      <c r="VUV48" s="8"/>
      <c r="VUW48" s="8"/>
      <c r="VUX48" s="8"/>
      <c r="VUY48" s="8"/>
      <c r="VUZ48" s="8"/>
      <c r="VVA48" s="8"/>
      <c r="VVB48" s="8"/>
      <c r="VVC48" s="8"/>
      <c r="VVD48" s="8"/>
      <c r="VVE48" s="8"/>
      <c r="VVF48" s="8"/>
      <c r="VVG48" s="8"/>
      <c r="VVH48" s="8"/>
      <c r="VVI48" s="8"/>
      <c r="VVJ48" s="8"/>
      <c r="VVK48" s="8"/>
      <c r="VVL48" s="8"/>
      <c r="VVM48" s="8"/>
      <c r="VVN48" s="8"/>
      <c r="VVO48" s="8"/>
      <c r="VVP48" s="8"/>
      <c r="VVQ48" s="8"/>
      <c r="VVR48" s="8"/>
      <c r="VVS48" s="8"/>
      <c r="VVT48" s="8"/>
      <c r="VVU48" s="8"/>
      <c r="VVV48" s="8"/>
      <c r="VVW48" s="8"/>
      <c r="VVX48" s="8"/>
      <c r="VVY48" s="8"/>
      <c r="VVZ48" s="8"/>
      <c r="VWA48" s="8"/>
      <c r="VWB48" s="8"/>
      <c r="VWC48" s="8"/>
      <c r="VWD48" s="8"/>
      <c r="VWE48" s="8"/>
      <c r="VWF48" s="8"/>
      <c r="VWG48" s="8"/>
      <c r="VWH48" s="8"/>
      <c r="VWI48" s="8"/>
      <c r="VWJ48" s="8"/>
      <c r="VWK48" s="8"/>
      <c r="VWL48" s="8"/>
      <c r="VWM48" s="8"/>
      <c r="VWN48" s="8"/>
      <c r="VWO48" s="8"/>
      <c r="VWP48" s="8"/>
      <c r="VWQ48" s="8"/>
      <c r="VWR48" s="8"/>
      <c r="VWS48" s="8"/>
      <c r="VWT48" s="8"/>
      <c r="VWU48" s="8"/>
      <c r="VWV48" s="8"/>
      <c r="VWW48" s="8"/>
      <c r="VWX48" s="8"/>
      <c r="VWY48" s="8"/>
      <c r="VWZ48" s="8"/>
      <c r="VXA48" s="8"/>
      <c r="VXB48" s="8"/>
      <c r="VXC48" s="8"/>
      <c r="VXD48" s="8"/>
      <c r="VXE48" s="8"/>
      <c r="VXF48" s="8"/>
      <c r="VXG48" s="8"/>
      <c r="VXH48" s="8"/>
      <c r="VXI48" s="8"/>
      <c r="VXJ48" s="8"/>
      <c r="VXK48" s="8"/>
      <c r="VXL48" s="8"/>
      <c r="VXM48" s="8"/>
      <c r="VXN48" s="8"/>
      <c r="VXO48" s="8"/>
      <c r="VXP48" s="8"/>
      <c r="VXQ48" s="8"/>
      <c r="VXR48" s="8"/>
      <c r="VXS48" s="8"/>
      <c r="VXT48" s="8"/>
      <c r="VXU48" s="8"/>
      <c r="VXV48" s="8"/>
      <c r="VXW48" s="8"/>
      <c r="VXX48" s="8"/>
      <c r="VXY48" s="8"/>
      <c r="VXZ48" s="8"/>
      <c r="VYA48" s="8"/>
      <c r="VYB48" s="8"/>
      <c r="VYC48" s="8"/>
      <c r="VYD48" s="8"/>
      <c r="VYE48" s="8"/>
      <c r="VYF48" s="8"/>
      <c r="VYG48" s="8"/>
      <c r="VYH48" s="8"/>
      <c r="VYI48" s="8"/>
      <c r="VYJ48" s="8"/>
      <c r="VYK48" s="8"/>
      <c r="VYL48" s="8"/>
      <c r="VYM48" s="8"/>
      <c r="VYN48" s="8"/>
      <c r="VYO48" s="8"/>
      <c r="VYP48" s="8"/>
      <c r="VYQ48" s="8"/>
      <c r="VYR48" s="8"/>
      <c r="VYS48" s="8"/>
      <c r="VYT48" s="8"/>
      <c r="VYU48" s="8"/>
      <c r="VYV48" s="8"/>
      <c r="VYW48" s="8"/>
      <c r="VYX48" s="8"/>
      <c r="VYY48" s="8"/>
      <c r="VYZ48" s="8"/>
      <c r="VZA48" s="8"/>
      <c r="VZB48" s="8"/>
      <c r="VZC48" s="8"/>
      <c r="VZD48" s="8"/>
      <c r="VZE48" s="8"/>
      <c r="VZF48" s="8"/>
      <c r="VZG48" s="8"/>
      <c r="VZH48" s="8"/>
      <c r="VZI48" s="8"/>
      <c r="VZJ48" s="8"/>
      <c r="VZK48" s="8"/>
      <c r="VZL48" s="8"/>
      <c r="VZM48" s="8"/>
      <c r="VZN48" s="8"/>
      <c r="VZO48" s="8"/>
      <c r="VZP48" s="8"/>
      <c r="VZQ48" s="8"/>
      <c r="VZR48" s="8"/>
      <c r="VZS48" s="8"/>
      <c r="VZT48" s="8"/>
      <c r="VZU48" s="8"/>
      <c r="VZV48" s="8"/>
      <c r="VZW48" s="8"/>
      <c r="VZX48" s="8"/>
      <c r="VZY48" s="8"/>
      <c r="VZZ48" s="8"/>
      <c r="WAA48" s="8"/>
      <c r="WAB48" s="8"/>
      <c r="WAC48" s="8"/>
      <c r="WAD48" s="8"/>
      <c r="WAE48" s="8"/>
      <c r="WAF48" s="8"/>
      <c r="WAG48" s="8"/>
      <c r="WAH48" s="8"/>
      <c r="WAI48" s="8"/>
      <c r="WAJ48" s="8"/>
      <c r="WAK48" s="8"/>
      <c r="WAL48" s="8"/>
      <c r="WAM48" s="8"/>
      <c r="WAN48" s="8"/>
      <c r="WAO48" s="8"/>
      <c r="WAP48" s="8"/>
      <c r="WAQ48" s="8"/>
      <c r="WAR48" s="8"/>
      <c r="WAS48" s="8"/>
      <c r="WAT48" s="8"/>
      <c r="WAU48" s="8"/>
      <c r="WAV48" s="8"/>
      <c r="WAW48" s="8"/>
      <c r="WAX48" s="8"/>
      <c r="WAY48" s="8"/>
      <c r="WAZ48" s="8"/>
      <c r="WBA48" s="8"/>
      <c r="WBB48" s="8"/>
      <c r="WBC48" s="8"/>
      <c r="WBD48" s="8"/>
      <c r="WBE48" s="8"/>
      <c r="WBF48" s="8"/>
      <c r="WBG48" s="8"/>
      <c r="WBH48" s="8"/>
      <c r="WBI48" s="8"/>
      <c r="WBJ48" s="8"/>
      <c r="WBK48" s="8"/>
      <c r="WBL48" s="8"/>
      <c r="WBM48" s="8"/>
      <c r="WBN48" s="8"/>
      <c r="WBO48" s="8"/>
      <c r="WBP48" s="8"/>
      <c r="WBQ48" s="8"/>
      <c r="WBR48" s="8"/>
      <c r="WBS48" s="8"/>
      <c r="WBT48" s="8"/>
      <c r="WBU48" s="8"/>
      <c r="WBV48" s="8"/>
      <c r="WBW48" s="8"/>
      <c r="WBX48" s="8"/>
      <c r="WBY48" s="8"/>
      <c r="WBZ48" s="8"/>
      <c r="WCA48" s="8"/>
      <c r="WCB48" s="8"/>
      <c r="WCC48" s="8"/>
      <c r="WCD48" s="8"/>
      <c r="WCE48" s="8"/>
      <c r="WCF48" s="8"/>
      <c r="WCG48" s="8"/>
      <c r="WCH48" s="8"/>
      <c r="WCI48" s="8"/>
      <c r="WCJ48" s="8"/>
      <c r="WCK48" s="8"/>
      <c r="WCL48" s="8"/>
      <c r="WCM48" s="8"/>
      <c r="WCN48" s="8"/>
      <c r="WCO48" s="8"/>
      <c r="WCP48" s="8"/>
      <c r="WCQ48" s="8"/>
      <c r="WCR48" s="8"/>
      <c r="WCS48" s="8"/>
      <c r="WCT48" s="8"/>
      <c r="WCU48" s="8"/>
      <c r="WCV48" s="8"/>
      <c r="WCW48" s="8"/>
      <c r="WCX48" s="8"/>
      <c r="WCY48" s="8"/>
      <c r="WCZ48" s="8"/>
      <c r="WDA48" s="8"/>
      <c r="WDB48" s="8"/>
      <c r="WDC48" s="8"/>
      <c r="WDD48" s="8"/>
      <c r="WDE48" s="8"/>
      <c r="WDF48" s="8"/>
      <c r="WDG48" s="8"/>
      <c r="WDH48" s="8"/>
      <c r="WDI48" s="8"/>
      <c r="WDJ48" s="8"/>
      <c r="WDK48" s="8"/>
      <c r="WDL48" s="8"/>
      <c r="WDM48" s="8"/>
      <c r="WDN48" s="8"/>
      <c r="WDO48" s="8"/>
      <c r="WDP48" s="8"/>
      <c r="WDQ48" s="8"/>
      <c r="WDR48" s="8"/>
      <c r="WDS48" s="8"/>
      <c r="WDT48" s="8"/>
      <c r="WDU48" s="8"/>
      <c r="WDV48" s="8"/>
      <c r="WDW48" s="8"/>
      <c r="WDX48" s="8"/>
      <c r="WDY48" s="8"/>
      <c r="WDZ48" s="8"/>
      <c r="WEA48" s="8"/>
      <c r="WEB48" s="8"/>
      <c r="WEC48" s="8"/>
      <c r="WED48" s="8"/>
      <c r="WEE48" s="8"/>
      <c r="WEF48" s="8"/>
      <c r="WEG48" s="8"/>
      <c r="WEH48" s="8"/>
      <c r="WEI48" s="8"/>
      <c r="WEJ48" s="8"/>
      <c r="WEK48" s="8"/>
      <c r="WEL48" s="8"/>
      <c r="WEM48" s="8"/>
      <c r="WEN48" s="8"/>
      <c r="WEO48" s="8"/>
      <c r="WEP48" s="8"/>
      <c r="WEQ48" s="8"/>
      <c r="WER48" s="8"/>
      <c r="WES48" s="8"/>
      <c r="WET48" s="8"/>
      <c r="WEU48" s="8"/>
      <c r="WEV48" s="8"/>
      <c r="WEW48" s="8"/>
      <c r="WEX48" s="8"/>
      <c r="WEY48" s="8"/>
      <c r="WEZ48" s="8"/>
      <c r="WFA48" s="8"/>
      <c r="WFB48" s="8"/>
      <c r="WFC48" s="8"/>
      <c r="WFD48" s="8"/>
      <c r="WFE48" s="8"/>
      <c r="WFF48" s="8"/>
      <c r="WFG48" s="8"/>
      <c r="WFH48" s="8"/>
      <c r="WFI48" s="8"/>
      <c r="WFJ48" s="8"/>
      <c r="WFK48" s="8"/>
      <c r="WFL48" s="8"/>
      <c r="WFM48" s="8"/>
      <c r="WFN48" s="8"/>
      <c r="WFO48" s="8"/>
      <c r="WFP48" s="8"/>
      <c r="WFQ48" s="8"/>
      <c r="WFR48" s="8"/>
      <c r="WFS48" s="8"/>
      <c r="WFT48" s="8"/>
      <c r="WFU48" s="8"/>
      <c r="WFV48" s="8"/>
      <c r="WFW48" s="8"/>
      <c r="WFX48" s="8"/>
      <c r="WFY48" s="8"/>
      <c r="WFZ48" s="8"/>
      <c r="WGA48" s="8"/>
      <c r="WGB48" s="8"/>
      <c r="WGC48" s="8"/>
      <c r="WGD48" s="8"/>
      <c r="WGE48" s="8"/>
      <c r="WGF48" s="8"/>
      <c r="WGG48" s="8"/>
      <c r="WGH48" s="8"/>
      <c r="WGI48" s="8"/>
      <c r="WGJ48" s="8"/>
      <c r="WGK48" s="8"/>
      <c r="WGL48" s="8"/>
      <c r="WGM48" s="8"/>
      <c r="WGN48" s="8"/>
      <c r="WGO48" s="8"/>
      <c r="WGP48" s="8"/>
      <c r="WGQ48" s="8"/>
      <c r="WGR48" s="8"/>
      <c r="WGS48" s="8"/>
      <c r="WGT48" s="8"/>
      <c r="WGU48" s="8"/>
      <c r="WGV48" s="8"/>
      <c r="WGW48" s="8"/>
      <c r="WGX48" s="8"/>
      <c r="WGY48" s="8"/>
      <c r="WGZ48" s="8"/>
      <c r="WHA48" s="8"/>
      <c r="WHB48" s="8"/>
      <c r="WHC48" s="8"/>
      <c r="WHD48" s="8"/>
      <c r="WHE48" s="8"/>
      <c r="WHF48" s="8"/>
      <c r="WHG48" s="8"/>
      <c r="WHH48" s="8"/>
      <c r="WHI48" s="8"/>
      <c r="WHJ48" s="8"/>
      <c r="WHK48" s="8"/>
      <c r="WHL48" s="8"/>
      <c r="WHM48" s="8"/>
      <c r="WHN48" s="8"/>
      <c r="WHO48" s="8"/>
      <c r="WHP48" s="8"/>
      <c r="WHQ48" s="8"/>
      <c r="WHR48" s="8"/>
      <c r="WHS48" s="8"/>
      <c r="WHT48" s="8"/>
      <c r="WHU48" s="8"/>
      <c r="WHV48" s="8"/>
      <c r="WHW48" s="8"/>
      <c r="WHX48" s="8"/>
      <c r="WHY48" s="8"/>
      <c r="WHZ48" s="8"/>
      <c r="WIA48" s="8"/>
      <c r="WIB48" s="8"/>
      <c r="WIC48" s="8"/>
      <c r="WID48" s="8"/>
      <c r="WIE48" s="8"/>
      <c r="WIF48" s="8"/>
      <c r="WIG48" s="8"/>
      <c r="WIH48" s="8"/>
      <c r="WII48" s="8"/>
      <c r="WIJ48" s="8"/>
      <c r="WIK48" s="8"/>
      <c r="WIL48" s="8"/>
      <c r="WIM48" s="8"/>
      <c r="WIN48" s="8"/>
      <c r="WIO48" s="8"/>
      <c r="WIP48" s="8"/>
      <c r="WIQ48" s="8"/>
      <c r="WIR48" s="8"/>
      <c r="WIS48" s="8"/>
      <c r="WIT48" s="8"/>
      <c r="WIU48" s="8"/>
      <c r="WIV48" s="8"/>
      <c r="WIW48" s="8"/>
      <c r="WIX48" s="8"/>
      <c r="WIY48" s="8"/>
      <c r="WIZ48" s="8"/>
      <c r="WJA48" s="8"/>
      <c r="WJB48" s="8"/>
      <c r="WJC48" s="8"/>
      <c r="WJD48" s="8"/>
      <c r="WJE48" s="8"/>
      <c r="WJF48" s="8"/>
      <c r="WJG48" s="8"/>
      <c r="WJH48" s="8"/>
      <c r="WJI48" s="8"/>
      <c r="WJJ48" s="8"/>
      <c r="WJK48" s="8"/>
      <c r="WJL48" s="8"/>
      <c r="WJM48" s="8"/>
      <c r="WJN48" s="8"/>
      <c r="WJO48" s="8"/>
      <c r="WJP48" s="8"/>
      <c r="WJQ48" s="8"/>
      <c r="WJR48" s="8"/>
      <c r="WJS48" s="8"/>
      <c r="WJT48" s="8"/>
      <c r="WJU48" s="8"/>
      <c r="WJV48" s="8"/>
      <c r="WJW48" s="8"/>
      <c r="WJX48" s="8"/>
      <c r="WJY48" s="8"/>
      <c r="WJZ48" s="8"/>
      <c r="WKA48" s="8"/>
      <c r="WKB48" s="8"/>
      <c r="WKC48" s="8"/>
      <c r="WKD48" s="8"/>
      <c r="WKE48" s="8"/>
      <c r="WKF48" s="8"/>
      <c r="WKG48" s="8"/>
      <c r="WKH48" s="8"/>
      <c r="WKI48" s="8"/>
      <c r="WKJ48" s="8"/>
      <c r="WKK48" s="8"/>
      <c r="WKL48" s="8"/>
      <c r="WKM48" s="8"/>
      <c r="WKN48" s="8"/>
      <c r="WKO48" s="8"/>
      <c r="WKP48" s="8"/>
      <c r="WKQ48" s="8"/>
      <c r="WKR48" s="8"/>
      <c r="WKS48" s="8"/>
      <c r="WKT48" s="8"/>
      <c r="WKU48" s="8"/>
      <c r="WKV48" s="8"/>
      <c r="WKW48" s="8"/>
      <c r="WKX48" s="8"/>
      <c r="WKY48" s="8"/>
      <c r="WKZ48" s="8"/>
      <c r="WLA48" s="8"/>
      <c r="WLB48" s="8"/>
      <c r="WLC48" s="8"/>
      <c r="WLD48" s="8"/>
      <c r="WLE48" s="8"/>
      <c r="WLF48" s="8"/>
      <c r="WLG48" s="8"/>
      <c r="WLH48" s="8"/>
      <c r="WLI48" s="8"/>
      <c r="WLJ48" s="8"/>
      <c r="WLK48" s="8"/>
      <c r="WLL48" s="8"/>
      <c r="WLM48" s="8"/>
      <c r="WLN48" s="8"/>
      <c r="WLO48" s="8"/>
      <c r="WLP48" s="8"/>
      <c r="WLQ48" s="8"/>
      <c r="WLR48" s="8"/>
      <c r="WLS48" s="8"/>
      <c r="WLT48" s="8"/>
      <c r="WLU48" s="8"/>
      <c r="WLV48" s="8"/>
      <c r="WLW48" s="8"/>
      <c r="WLX48" s="8"/>
      <c r="WLY48" s="8"/>
      <c r="WLZ48" s="8"/>
      <c r="WMA48" s="8"/>
      <c r="WMB48" s="8"/>
      <c r="WMC48" s="8"/>
      <c r="WMD48" s="8"/>
      <c r="WME48" s="8"/>
      <c r="WMF48" s="8"/>
      <c r="WMG48" s="8"/>
      <c r="WMH48" s="8"/>
      <c r="WMI48" s="8"/>
      <c r="WMJ48" s="8"/>
      <c r="WMK48" s="8"/>
      <c r="WML48" s="8"/>
      <c r="WMM48" s="8"/>
      <c r="WMN48" s="8"/>
      <c r="WMO48" s="8"/>
      <c r="WMP48" s="8"/>
      <c r="WMQ48" s="8"/>
      <c r="WMR48" s="8"/>
      <c r="WMS48" s="8"/>
      <c r="WMT48" s="8"/>
      <c r="WMU48" s="8"/>
      <c r="WMV48" s="8"/>
      <c r="WMW48" s="8"/>
      <c r="WMX48" s="8"/>
      <c r="WMY48" s="8"/>
      <c r="WMZ48" s="8"/>
      <c r="WNA48" s="8"/>
      <c r="WNB48" s="8"/>
      <c r="WNC48" s="8"/>
      <c r="WND48" s="8"/>
      <c r="WNE48" s="8"/>
      <c r="WNF48" s="8"/>
      <c r="WNG48" s="8"/>
      <c r="WNH48" s="8"/>
      <c r="WNI48" s="8"/>
      <c r="WNJ48" s="8"/>
      <c r="WNK48" s="8"/>
      <c r="WNL48" s="8"/>
      <c r="WNM48" s="8"/>
      <c r="WNN48" s="8"/>
      <c r="WNO48" s="8"/>
      <c r="WNP48" s="8"/>
      <c r="WNQ48" s="8"/>
      <c r="WNR48" s="8"/>
      <c r="WNS48" s="8"/>
      <c r="WNT48" s="8"/>
      <c r="WNU48" s="8"/>
      <c r="WNV48" s="8"/>
      <c r="WNW48" s="8"/>
      <c r="WNX48" s="8"/>
      <c r="WNY48" s="8"/>
      <c r="WNZ48" s="8"/>
      <c r="WOA48" s="8"/>
      <c r="WOB48" s="8"/>
      <c r="WOC48" s="8"/>
      <c r="WOD48" s="8"/>
      <c r="WOE48" s="8"/>
      <c r="WOF48" s="8"/>
      <c r="WOG48" s="8"/>
      <c r="WOH48" s="8"/>
      <c r="WOI48" s="8"/>
      <c r="WOJ48" s="8"/>
      <c r="WOK48" s="8"/>
      <c r="WOL48" s="8"/>
      <c r="WOM48" s="8"/>
      <c r="WON48" s="8"/>
      <c r="WOO48" s="8"/>
      <c r="WOP48" s="8"/>
      <c r="WOQ48" s="8"/>
      <c r="WOR48" s="8"/>
      <c r="WOS48" s="8"/>
      <c r="WOT48" s="8"/>
      <c r="WOU48" s="8"/>
      <c r="WOV48" s="8"/>
      <c r="WOW48" s="8"/>
      <c r="WOX48" s="8"/>
      <c r="WOY48" s="8"/>
      <c r="WOZ48" s="8"/>
      <c r="WPA48" s="8"/>
      <c r="WPB48" s="8"/>
      <c r="WPC48" s="8"/>
      <c r="WPD48" s="8"/>
      <c r="WPE48" s="8"/>
      <c r="WPF48" s="8"/>
      <c r="WPG48" s="8"/>
      <c r="WPH48" s="8"/>
      <c r="WPI48" s="8"/>
      <c r="WPJ48" s="8"/>
      <c r="WPK48" s="8"/>
      <c r="WPL48" s="8"/>
      <c r="WPM48" s="8"/>
      <c r="WPN48" s="8"/>
      <c r="WPO48" s="8"/>
      <c r="WPP48" s="8"/>
      <c r="WPQ48" s="8"/>
      <c r="WPR48" s="8"/>
      <c r="WPS48" s="8"/>
      <c r="WPT48" s="8"/>
      <c r="WPU48" s="8"/>
      <c r="WPV48" s="8"/>
      <c r="WPW48" s="8"/>
      <c r="WPX48" s="8"/>
      <c r="WPY48" s="8"/>
      <c r="WPZ48" s="8"/>
      <c r="WQA48" s="8"/>
      <c r="WQB48" s="8"/>
      <c r="WQC48" s="8"/>
      <c r="WQD48" s="8"/>
      <c r="WQE48" s="8"/>
      <c r="WQF48" s="8"/>
      <c r="WQG48" s="8"/>
      <c r="WQH48" s="8"/>
      <c r="WQI48" s="8"/>
      <c r="WQJ48" s="8"/>
      <c r="WQK48" s="8"/>
      <c r="WQL48" s="8"/>
      <c r="WQM48" s="8"/>
      <c r="WQN48" s="8"/>
      <c r="WQO48" s="8"/>
      <c r="WQP48" s="8"/>
      <c r="WQQ48" s="8"/>
      <c r="WQR48" s="8"/>
      <c r="WQS48" s="8"/>
      <c r="WQT48" s="8"/>
      <c r="WQU48" s="8"/>
      <c r="WQV48" s="8"/>
      <c r="WQW48" s="8"/>
      <c r="WQX48" s="8"/>
      <c r="WQY48" s="8"/>
      <c r="WQZ48" s="8"/>
      <c r="WRA48" s="8"/>
      <c r="WRB48" s="8"/>
      <c r="WRC48" s="8"/>
      <c r="WRD48" s="8"/>
      <c r="WRE48" s="8"/>
      <c r="WRF48" s="8"/>
      <c r="WRG48" s="8"/>
      <c r="WRH48" s="8"/>
      <c r="WRI48" s="8"/>
      <c r="WRJ48" s="8"/>
      <c r="WRK48" s="8"/>
      <c r="WRL48" s="8"/>
      <c r="WRM48" s="8"/>
      <c r="WRN48" s="8"/>
      <c r="WRO48" s="8"/>
      <c r="WRP48" s="8"/>
      <c r="WRQ48" s="8"/>
      <c r="WRR48" s="8"/>
      <c r="WRS48" s="8"/>
      <c r="WRT48" s="8"/>
      <c r="WRU48" s="8"/>
      <c r="WRV48" s="8"/>
      <c r="WRW48" s="8"/>
      <c r="WRX48" s="8"/>
      <c r="WRY48" s="8"/>
      <c r="WRZ48" s="8"/>
      <c r="WSA48" s="8"/>
      <c r="WSB48" s="8"/>
      <c r="WSC48" s="8"/>
      <c r="WSD48" s="8"/>
      <c r="WSE48" s="8"/>
      <c r="WSF48" s="8"/>
      <c r="WSG48" s="8"/>
      <c r="WSH48" s="8"/>
      <c r="WSI48" s="8"/>
      <c r="WSJ48" s="8"/>
      <c r="WSK48" s="8"/>
      <c r="WSL48" s="8"/>
      <c r="WSM48" s="8"/>
      <c r="WSN48" s="8"/>
      <c r="WSO48" s="8"/>
      <c r="WSP48" s="8"/>
      <c r="WSQ48" s="8"/>
      <c r="WSR48" s="8"/>
      <c r="WSS48" s="8"/>
      <c r="WST48" s="8"/>
      <c r="WSU48" s="8"/>
      <c r="WSV48" s="8"/>
      <c r="WSW48" s="8"/>
      <c r="WSX48" s="8"/>
      <c r="WSY48" s="8"/>
      <c r="WSZ48" s="8"/>
      <c r="WTA48" s="8"/>
      <c r="WTB48" s="8"/>
      <c r="WTC48" s="8"/>
      <c r="WTD48" s="8"/>
      <c r="WTE48" s="8"/>
      <c r="WTF48" s="8"/>
      <c r="WTG48" s="8"/>
      <c r="WTH48" s="8"/>
      <c r="WTI48" s="8"/>
      <c r="WTJ48" s="8"/>
      <c r="WTK48" s="8"/>
      <c r="WTL48" s="8"/>
      <c r="WTM48" s="8"/>
      <c r="WTN48" s="8"/>
      <c r="WTO48" s="8"/>
      <c r="WTP48" s="8"/>
      <c r="WTQ48" s="8"/>
      <c r="WTR48" s="8"/>
      <c r="WTS48" s="8"/>
      <c r="WTT48" s="8"/>
      <c r="WTU48" s="8"/>
      <c r="WTV48" s="8"/>
      <c r="WTW48" s="8"/>
      <c r="WTX48" s="8"/>
      <c r="WTY48" s="8"/>
      <c r="WTZ48" s="8"/>
      <c r="WUA48" s="8"/>
      <c r="WUB48" s="8"/>
      <c r="WUC48" s="8"/>
      <c r="WUD48" s="8"/>
      <c r="WUE48" s="8"/>
      <c r="WUF48" s="8"/>
      <c r="WUG48" s="8"/>
      <c r="WUH48" s="8"/>
      <c r="WUI48" s="8"/>
      <c r="WUJ48" s="8"/>
      <c r="WUK48" s="8"/>
      <c r="WUL48" s="8"/>
      <c r="WUM48" s="8"/>
      <c r="WUN48" s="8"/>
      <c r="WUO48" s="8"/>
      <c r="WUP48" s="8"/>
      <c r="WUQ48" s="8"/>
      <c r="WUR48" s="8"/>
      <c r="WUS48" s="8"/>
      <c r="WUT48" s="8"/>
      <c r="WUU48" s="8"/>
      <c r="WUV48" s="8"/>
      <c r="WUW48" s="8"/>
      <c r="WUX48" s="8"/>
      <c r="WUY48" s="8"/>
      <c r="WUZ48" s="8"/>
      <c r="WVA48" s="8"/>
      <c r="WVB48" s="8"/>
      <c r="WVC48" s="8"/>
      <c r="WVD48" s="8"/>
      <c r="WVE48" s="8"/>
      <c r="WVF48" s="8"/>
      <c r="WVG48" s="8"/>
      <c r="WVH48" s="8"/>
      <c r="WVI48" s="8"/>
      <c r="WVJ48" s="8"/>
      <c r="WVK48" s="8"/>
      <c r="WVL48" s="8"/>
      <c r="WVM48" s="8"/>
      <c r="WVN48" s="8"/>
      <c r="WVO48" s="8"/>
      <c r="WVP48" s="8"/>
      <c r="WVQ48" s="8"/>
      <c r="WVR48" s="8"/>
      <c r="WVS48" s="8"/>
      <c r="WVT48" s="8"/>
      <c r="WVU48" s="8"/>
      <c r="WVV48" s="8"/>
      <c r="WVW48" s="8"/>
      <c r="WVX48" s="8"/>
      <c r="WVY48" s="8"/>
      <c r="WVZ48" s="8"/>
      <c r="WWA48" s="8"/>
      <c r="WWB48" s="8"/>
      <c r="WWC48" s="8"/>
      <c r="WWD48" s="8"/>
      <c r="WWE48" s="8"/>
      <c r="WWF48" s="8"/>
      <c r="WWG48" s="8"/>
      <c r="WWH48" s="8"/>
      <c r="WWI48" s="8"/>
      <c r="WWJ48" s="8"/>
      <c r="WWK48" s="8"/>
      <c r="WWL48" s="8"/>
      <c r="WWM48" s="8"/>
      <c r="WWN48" s="8"/>
      <c r="WWO48" s="8"/>
      <c r="WWP48" s="8"/>
      <c r="WWQ48" s="8"/>
      <c r="WWR48" s="8"/>
      <c r="WWS48" s="8"/>
      <c r="WWT48" s="8"/>
      <c r="WWU48" s="8"/>
      <c r="WWV48" s="8"/>
      <c r="WWW48" s="8"/>
      <c r="WWX48" s="8"/>
      <c r="WWY48" s="8"/>
      <c r="WWZ48" s="8"/>
      <c r="WXA48" s="8"/>
      <c r="WXB48" s="8"/>
      <c r="WXC48" s="8"/>
      <c r="WXD48" s="8"/>
      <c r="WXE48" s="8"/>
      <c r="WXF48" s="8"/>
      <c r="WXG48" s="8"/>
      <c r="WXH48" s="8"/>
      <c r="WXI48" s="8"/>
      <c r="WXJ48" s="8"/>
      <c r="WXK48" s="8"/>
      <c r="WXL48" s="8"/>
      <c r="WXM48" s="8"/>
      <c r="WXN48" s="8"/>
      <c r="WXO48" s="8"/>
      <c r="WXP48" s="8"/>
      <c r="WXQ48" s="8"/>
      <c r="WXR48" s="8"/>
      <c r="WXS48" s="8"/>
      <c r="WXT48" s="8"/>
      <c r="WXU48" s="8"/>
      <c r="WXV48" s="8"/>
      <c r="WXW48" s="8"/>
      <c r="WXX48" s="8"/>
      <c r="WXY48" s="8"/>
      <c r="WXZ48" s="8"/>
      <c r="WYA48" s="8"/>
      <c r="WYB48" s="8"/>
    </row>
    <row r="49" spans="1:16200" s="73" customFormat="1" ht="21" customHeight="1" x14ac:dyDescent="0.25">
      <c r="A49" s="12" t="s">
        <v>5687</v>
      </c>
      <c r="B49" s="75" t="s">
        <v>90</v>
      </c>
      <c r="C49" s="75" t="s">
        <v>580</v>
      </c>
      <c r="D49" s="76" t="s">
        <v>5269</v>
      </c>
      <c r="E49" s="76" t="s">
        <v>4984</v>
      </c>
      <c r="F49" s="75" t="s">
        <v>581</v>
      </c>
      <c r="G49" s="75" t="s">
        <v>93</v>
      </c>
      <c r="H49" s="75" t="s">
        <v>72</v>
      </c>
      <c r="I49" s="75" t="s">
        <v>73</v>
      </c>
      <c r="J49" s="75" t="s">
        <v>73</v>
      </c>
      <c r="K49" s="75" t="s">
        <v>73</v>
      </c>
      <c r="L49" s="75" t="s">
        <v>73</v>
      </c>
      <c r="M49" s="75" t="s">
        <v>74</v>
      </c>
      <c r="N49" s="75" t="s">
        <v>75</v>
      </c>
      <c r="O49" s="75" t="s">
        <v>76</v>
      </c>
      <c r="P49" s="75" t="s">
        <v>77</v>
      </c>
      <c r="Q49" s="75" t="s">
        <v>78</v>
      </c>
      <c r="R49" s="75" t="s">
        <v>73</v>
      </c>
      <c r="S49" s="75" t="s">
        <v>73</v>
      </c>
      <c r="T49" s="75" t="s">
        <v>73</v>
      </c>
      <c r="U49" s="75" t="s">
        <v>73</v>
      </c>
      <c r="V49" s="75" t="s">
        <v>73</v>
      </c>
      <c r="W49" s="75" t="s">
        <v>73</v>
      </c>
      <c r="X49" s="75" t="s">
        <v>73</v>
      </c>
      <c r="Y49" s="75" t="s">
        <v>582</v>
      </c>
      <c r="Z49" s="75" t="s">
        <v>583</v>
      </c>
      <c r="AA49" s="75" t="s">
        <v>76</v>
      </c>
      <c r="AB49" s="75" t="s">
        <v>77</v>
      </c>
      <c r="AC49" s="75" t="s">
        <v>78</v>
      </c>
      <c r="AD49" s="75" t="s">
        <v>584</v>
      </c>
      <c r="AE49" s="75" t="s">
        <v>79</v>
      </c>
      <c r="AF49" s="75" t="s">
        <v>73</v>
      </c>
      <c r="AG49" s="75" t="s">
        <v>73</v>
      </c>
      <c r="AH49" s="75" t="s">
        <v>73</v>
      </c>
      <c r="AI49" s="75" t="s">
        <v>73</v>
      </c>
      <c r="AJ49" s="75" t="s">
        <v>73</v>
      </c>
      <c r="AK49" s="75" t="s">
        <v>73</v>
      </c>
      <c r="AL49" s="75" t="s">
        <v>73</v>
      </c>
      <c r="AM49" s="75" t="s">
        <v>73</v>
      </c>
      <c r="AN49" s="75" t="s">
        <v>73</v>
      </c>
      <c r="AO49" s="75" t="s">
        <v>73</v>
      </c>
      <c r="AP49" s="75" t="s">
        <v>73</v>
      </c>
      <c r="AQ49" s="75" t="s">
        <v>73</v>
      </c>
      <c r="AR49" s="75" t="s">
        <v>73</v>
      </c>
      <c r="AS49" s="75" t="s">
        <v>585</v>
      </c>
      <c r="AT49" s="75" t="s">
        <v>73</v>
      </c>
      <c r="AU49" s="75" t="s">
        <v>97</v>
      </c>
      <c r="AV49" s="75" t="s">
        <v>73</v>
      </c>
      <c r="AW49" s="75" t="s">
        <v>80</v>
      </c>
      <c r="AX49" s="75" t="s">
        <v>73</v>
      </c>
      <c r="AY49" s="75" t="s">
        <v>73</v>
      </c>
      <c r="AZ49" s="75" t="s">
        <v>81</v>
      </c>
      <c r="BA49" s="75" t="s">
        <v>73</v>
      </c>
      <c r="BB49" s="75" t="s">
        <v>80</v>
      </c>
      <c r="BC49" s="75" t="s">
        <v>73</v>
      </c>
      <c r="BD49" s="75" t="s">
        <v>73</v>
      </c>
      <c r="BE49" s="75" t="s">
        <v>116</v>
      </c>
      <c r="BF49" s="75" t="s">
        <v>73</v>
      </c>
      <c r="BG49" s="75" t="s">
        <v>73</v>
      </c>
      <c r="BH49" s="75" t="s">
        <v>73</v>
      </c>
      <c r="BI49" s="75" t="s">
        <v>73</v>
      </c>
      <c r="BJ49" s="75" t="s">
        <v>586</v>
      </c>
      <c r="BK49" s="75" t="s">
        <v>587</v>
      </c>
      <c r="BL49" s="74" t="s">
        <v>269</v>
      </c>
      <c r="BM49" s="75" t="s">
        <v>73</v>
      </c>
      <c r="BN49" s="75" t="s">
        <v>588</v>
      </c>
      <c r="BO49" s="75" t="s">
        <v>589</v>
      </c>
      <c r="BP49" s="74" t="s">
        <v>267</v>
      </c>
      <c r="BQ49" s="75" t="s">
        <v>73</v>
      </c>
      <c r="BR49" s="75" t="s">
        <v>73</v>
      </c>
      <c r="BS49" s="75" t="s">
        <v>73</v>
      </c>
      <c r="BT49" s="74" t="s">
        <v>73</v>
      </c>
      <c r="BU49" s="75" t="s">
        <v>73</v>
      </c>
      <c r="BV49" s="77" t="s">
        <v>590</v>
      </c>
      <c r="BW49" s="77" t="s">
        <v>195</v>
      </c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  <c r="GB49" s="78"/>
      <c r="GC49" s="78"/>
      <c r="GD49" s="78"/>
      <c r="GE49" s="78"/>
      <c r="GF49" s="78"/>
      <c r="GG49" s="78"/>
      <c r="GH49" s="78"/>
      <c r="GI49" s="78"/>
      <c r="GJ49" s="78"/>
      <c r="GK49" s="78"/>
      <c r="GL49" s="78"/>
      <c r="GM49" s="78"/>
      <c r="GN49" s="78"/>
      <c r="GO49" s="78"/>
      <c r="GP49" s="78"/>
      <c r="GQ49" s="78"/>
      <c r="GR49" s="78"/>
      <c r="GS49" s="78"/>
      <c r="GT49" s="78"/>
      <c r="GU49" s="78"/>
      <c r="GV49" s="78"/>
      <c r="GW49" s="78"/>
      <c r="GX49" s="78"/>
      <c r="GY49" s="78"/>
      <c r="GZ49" s="78"/>
      <c r="HA49" s="78"/>
      <c r="HB49" s="78"/>
      <c r="HC49" s="78"/>
      <c r="HD49" s="78"/>
      <c r="HE49" s="78"/>
      <c r="HF49" s="78"/>
      <c r="HG49" s="78"/>
      <c r="HH49" s="78"/>
      <c r="HI49" s="78"/>
      <c r="HJ49" s="78"/>
      <c r="HK49" s="78"/>
      <c r="HL49" s="78"/>
      <c r="HM49" s="78"/>
      <c r="HN49" s="78"/>
      <c r="HO49" s="78"/>
      <c r="HP49" s="78"/>
      <c r="HQ49" s="78"/>
      <c r="HR49" s="78"/>
      <c r="HS49" s="78"/>
      <c r="HT49" s="78"/>
      <c r="HU49" s="78"/>
      <c r="HV49" s="78"/>
      <c r="HW49" s="78"/>
      <c r="HX49" s="78"/>
      <c r="HY49" s="78"/>
      <c r="HZ49" s="78"/>
      <c r="IA49" s="78"/>
      <c r="IB49" s="78"/>
      <c r="IC49" s="78"/>
      <c r="ID49" s="78"/>
      <c r="IE49" s="78"/>
      <c r="IF49" s="78"/>
      <c r="IG49" s="78"/>
      <c r="IH49" s="78"/>
      <c r="II49" s="78"/>
      <c r="IJ49" s="78"/>
      <c r="IK49" s="78"/>
      <c r="IL49" s="78"/>
      <c r="IM49" s="78"/>
      <c r="IN49" s="78"/>
      <c r="IO49" s="78"/>
      <c r="IP49" s="78"/>
      <c r="IQ49" s="78"/>
      <c r="IR49" s="78"/>
      <c r="IS49" s="78"/>
      <c r="IT49" s="78"/>
      <c r="IU49" s="78"/>
      <c r="IV49" s="78"/>
      <c r="IW49" s="78"/>
      <c r="IX49" s="78"/>
      <c r="IY49" s="78"/>
      <c r="IZ49" s="78"/>
      <c r="JA49" s="78"/>
      <c r="JB49" s="78"/>
      <c r="JC49" s="78"/>
      <c r="JD49" s="78"/>
      <c r="JE49" s="78"/>
      <c r="JF49" s="78"/>
      <c r="JG49" s="78"/>
      <c r="JH49" s="78"/>
      <c r="JI49" s="78"/>
      <c r="JJ49" s="78"/>
      <c r="JK49" s="78"/>
      <c r="JL49" s="78"/>
      <c r="JM49" s="78"/>
      <c r="JN49" s="78"/>
      <c r="JO49" s="78"/>
      <c r="JP49" s="78"/>
      <c r="JQ49" s="78"/>
      <c r="JR49" s="78"/>
      <c r="JS49" s="78"/>
      <c r="JT49" s="78"/>
      <c r="JU49" s="78"/>
      <c r="JV49" s="78"/>
      <c r="JW49" s="78"/>
      <c r="JX49" s="78"/>
      <c r="JY49" s="78"/>
      <c r="JZ49" s="78"/>
      <c r="KA49" s="78"/>
      <c r="KB49" s="78"/>
      <c r="KC49" s="78"/>
      <c r="KD49" s="78"/>
      <c r="KE49" s="78"/>
      <c r="KF49" s="78"/>
      <c r="KG49" s="78"/>
      <c r="KH49" s="78"/>
      <c r="KI49" s="78"/>
      <c r="KJ49" s="78"/>
      <c r="KK49" s="78"/>
      <c r="KL49" s="78"/>
      <c r="KM49" s="78"/>
      <c r="KN49" s="78"/>
      <c r="KO49" s="78"/>
      <c r="KP49" s="78"/>
      <c r="KQ49" s="78"/>
      <c r="KR49" s="78"/>
      <c r="KS49" s="78"/>
      <c r="KT49" s="78"/>
      <c r="KU49" s="78"/>
      <c r="KV49" s="78"/>
      <c r="KW49" s="78"/>
      <c r="KX49" s="78"/>
      <c r="KY49" s="78"/>
      <c r="KZ49" s="78"/>
      <c r="LA49" s="78"/>
      <c r="LB49" s="78"/>
      <c r="LC49" s="78"/>
      <c r="LD49" s="78"/>
      <c r="LE49" s="78"/>
      <c r="LF49" s="78"/>
      <c r="LG49" s="78"/>
      <c r="LH49" s="78"/>
      <c r="LI49" s="78"/>
      <c r="LJ49" s="78"/>
      <c r="LK49" s="78"/>
      <c r="LL49" s="78"/>
      <c r="LM49" s="78"/>
      <c r="LN49" s="78"/>
      <c r="LO49" s="78"/>
      <c r="LP49" s="78"/>
      <c r="LQ49" s="78"/>
      <c r="LR49" s="78"/>
      <c r="LS49" s="78"/>
      <c r="LT49" s="78"/>
      <c r="LU49" s="78"/>
      <c r="LV49" s="78"/>
      <c r="LW49" s="78"/>
      <c r="LX49" s="78"/>
      <c r="LY49" s="78"/>
      <c r="LZ49" s="78"/>
      <c r="MA49" s="78"/>
      <c r="MB49" s="78"/>
      <c r="MC49" s="78"/>
      <c r="MD49" s="78"/>
      <c r="ME49" s="78"/>
      <c r="MF49" s="78"/>
      <c r="MG49" s="78"/>
      <c r="MH49" s="78"/>
      <c r="MI49" s="78"/>
      <c r="MJ49" s="78"/>
      <c r="MK49" s="78"/>
      <c r="ML49" s="78"/>
      <c r="MM49" s="78"/>
      <c r="MN49" s="78"/>
      <c r="MO49" s="78"/>
      <c r="MP49" s="78"/>
      <c r="MQ49" s="78"/>
      <c r="MR49" s="78"/>
      <c r="MS49" s="78"/>
      <c r="MT49" s="78"/>
      <c r="MU49" s="78"/>
      <c r="MV49" s="78"/>
      <c r="MW49" s="78"/>
      <c r="MX49" s="78"/>
      <c r="MY49" s="78"/>
      <c r="MZ49" s="78"/>
      <c r="NA49" s="78"/>
      <c r="NB49" s="78"/>
      <c r="NC49" s="78"/>
      <c r="ND49" s="78"/>
      <c r="NE49" s="78"/>
      <c r="NF49" s="78"/>
      <c r="NG49" s="78"/>
      <c r="NH49" s="78"/>
      <c r="NI49" s="78"/>
      <c r="NJ49" s="78"/>
      <c r="NK49" s="78"/>
      <c r="NL49" s="78"/>
      <c r="NM49" s="78"/>
      <c r="NN49" s="78"/>
      <c r="NO49" s="78"/>
      <c r="NP49" s="78"/>
      <c r="NQ49" s="78"/>
      <c r="NR49" s="78"/>
      <c r="NS49" s="78"/>
      <c r="NT49" s="78"/>
      <c r="NU49" s="78"/>
      <c r="NV49" s="78"/>
      <c r="NW49" s="78"/>
      <c r="NX49" s="78"/>
      <c r="NY49" s="78"/>
      <c r="NZ49" s="78"/>
      <c r="OA49" s="78"/>
      <c r="OB49" s="78"/>
      <c r="OC49" s="78"/>
      <c r="OD49" s="78"/>
      <c r="OE49" s="78"/>
      <c r="OF49" s="78"/>
      <c r="OG49" s="78"/>
      <c r="OH49" s="78"/>
      <c r="OI49" s="78"/>
      <c r="OJ49" s="78"/>
      <c r="OK49" s="78"/>
      <c r="OL49" s="78"/>
      <c r="OM49" s="78"/>
      <c r="ON49" s="78"/>
      <c r="OO49" s="78"/>
      <c r="OP49" s="78"/>
      <c r="OQ49" s="78"/>
      <c r="OR49" s="78"/>
      <c r="OS49" s="78"/>
      <c r="OT49" s="78"/>
      <c r="OU49" s="78"/>
      <c r="OV49" s="78"/>
      <c r="OW49" s="78"/>
      <c r="OX49" s="78"/>
      <c r="OY49" s="78"/>
      <c r="OZ49" s="78"/>
      <c r="PA49" s="78"/>
      <c r="PB49" s="78"/>
      <c r="PC49" s="78"/>
      <c r="PD49" s="78"/>
      <c r="PE49" s="78"/>
      <c r="PF49" s="78"/>
      <c r="PG49" s="78"/>
      <c r="PH49" s="78"/>
      <c r="PI49" s="78"/>
      <c r="PJ49" s="78"/>
      <c r="PK49" s="78"/>
      <c r="PL49" s="78"/>
      <c r="PM49" s="78"/>
      <c r="PN49" s="78"/>
      <c r="PO49" s="78"/>
      <c r="PP49" s="78"/>
      <c r="PQ49" s="78"/>
      <c r="PR49" s="78"/>
      <c r="PS49" s="78"/>
      <c r="PT49" s="78"/>
      <c r="PU49" s="78"/>
      <c r="PV49" s="78"/>
      <c r="PW49" s="78"/>
      <c r="PX49" s="78"/>
      <c r="PY49" s="78"/>
      <c r="PZ49" s="78"/>
      <c r="QA49" s="78"/>
      <c r="QB49" s="78"/>
      <c r="QC49" s="78"/>
      <c r="QD49" s="78"/>
      <c r="QE49" s="78"/>
      <c r="QF49" s="78"/>
      <c r="QG49" s="78"/>
      <c r="QH49" s="78"/>
      <c r="QI49" s="78"/>
      <c r="QJ49" s="78"/>
      <c r="QK49" s="78"/>
      <c r="QL49" s="78"/>
      <c r="QM49" s="78"/>
      <c r="QN49" s="78"/>
      <c r="QO49" s="78"/>
      <c r="QP49" s="78"/>
      <c r="QQ49" s="78"/>
      <c r="QR49" s="78"/>
      <c r="QS49" s="78"/>
      <c r="QT49" s="78"/>
      <c r="QU49" s="78"/>
      <c r="QV49" s="78"/>
      <c r="QW49" s="78"/>
      <c r="QX49" s="78"/>
      <c r="QY49" s="78"/>
      <c r="QZ49" s="78"/>
      <c r="RA49" s="78"/>
      <c r="RB49" s="78"/>
      <c r="RC49" s="78"/>
      <c r="RD49" s="78"/>
      <c r="RE49" s="78"/>
      <c r="RF49" s="78"/>
      <c r="RG49" s="78"/>
      <c r="RH49" s="78"/>
      <c r="RI49" s="78"/>
      <c r="RJ49" s="78"/>
      <c r="RK49" s="78"/>
      <c r="RL49" s="78"/>
      <c r="RM49" s="78"/>
      <c r="RN49" s="78"/>
      <c r="RO49" s="78"/>
      <c r="RP49" s="78"/>
      <c r="RQ49" s="78"/>
      <c r="RR49" s="78"/>
      <c r="RS49" s="78"/>
      <c r="RT49" s="78"/>
      <c r="RU49" s="78"/>
      <c r="RV49" s="78"/>
      <c r="RW49" s="78"/>
      <c r="RX49" s="78"/>
      <c r="RY49" s="78"/>
      <c r="RZ49" s="78"/>
      <c r="SA49" s="78"/>
      <c r="SB49" s="78"/>
      <c r="SC49" s="78"/>
      <c r="SD49" s="78"/>
      <c r="SE49" s="78"/>
      <c r="SF49" s="78"/>
      <c r="SG49" s="78"/>
      <c r="SH49" s="78"/>
      <c r="SI49" s="78"/>
      <c r="SJ49" s="78"/>
      <c r="SK49" s="78"/>
      <c r="SL49" s="78"/>
      <c r="SM49" s="78"/>
      <c r="SN49" s="78"/>
      <c r="SO49" s="78"/>
      <c r="SP49" s="78"/>
      <c r="SQ49" s="78"/>
      <c r="SR49" s="78"/>
      <c r="SS49" s="78"/>
      <c r="ST49" s="78"/>
      <c r="SU49" s="78"/>
      <c r="SV49" s="78"/>
      <c r="SW49" s="78"/>
      <c r="SX49" s="78"/>
      <c r="SY49" s="78"/>
      <c r="SZ49" s="78"/>
      <c r="TA49" s="78"/>
      <c r="TB49" s="78"/>
      <c r="TC49" s="78"/>
      <c r="TD49" s="78"/>
      <c r="TE49" s="78"/>
      <c r="TF49" s="78"/>
      <c r="TG49" s="78"/>
      <c r="TH49" s="78"/>
      <c r="TI49" s="78"/>
      <c r="TJ49" s="78"/>
      <c r="TK49" s="78"/>
      <c r="TL49" s="78"/>
      <c r="TM49" s="78"/>
      <c r="TN49" s="78"/>
      <c r="TO49" s="78"/>
      <c r="TP49" s="78"/>
      <c r="TQ49" s="78"/>
      <c r="TR49" s="78"/>
      <c r="TS49" s="78"/>
      <c r="TT49" s="78"/>
      <c r="TU49" s="78"/>
      <c r="TV49" s="78"/>
      <c r="TW49" s="78"/>
      <c r="TX49" s="78"/>
      <c r="TY49" s="78"/>
      <c r="TZ49" s="78"/>
      <c r="UA49" s="78"/>
      <c r="UB49" s="78"/>
      <c r="UC49" s="78"/>
      <c r="UD49" s="78"/>
      <c r="UE49" s="78"/>
      <c r="UF49" s="78"/>
      <c r="UG49" s="78"/>
      <c r="UH49" s="78"/>
      <c r="UI49" s="78"/>
      <c r="UJ49" s="78"/>
      <c r="UK49" s="78"/>
      <c r="UL49" s="78"/>
      <c r="UM49" s="78"/>
      <c r="UN49" s="78"/>
      <c r="UO49" s="78"/>
      <c r="UP49" s="78"/>
      <c r="UQ49" s="78"/>
      <c r="UR49" s="78"/>
      <c r="US49" s="78"/>
      <c r="UT49" s="78"/>
      <c r="UU49" s="78"/>
      <c r="UV49" s="78"/>
      <c r="UW49" s="78"/>
      <c r="UX49" s="78"/>
      <c r="UY49" s="78"/>
      <c r="UZ49" s="78"/>
      <c r="VA49" s="78"/>
      <c r="VB49" s="78"/>
      <c r="VC49" s="78"/>
      <c r="VD49" s="78"/>
      <c r="VE49" s="78"/>
      <c r="VF49" s="78"/>
      <c r="VG49" s="78"/>
      <c r="VH49" s="78"/>
      <c r="VI49" s="78"/>
      <c r="VJ49" s="78"/>
      <c r="VK49" s="78"/>
      <c r="VL49" s="78"/>
      <c r="VM49" s="78"/>
      <c r="VN49" s="78"/>
      <c r="VO49" s="78"/>
      <c r="VP49" s="78"/>
      <c r="VQ49" s="78"/>
      <c r="VR49" s="78"/>
      <c r="VS49" s="78"/>
      <c r="VT49" s="78"/>
      <c r="VU49" s="78"/>
      <c r="VV49" s="78"/>
      <c r="VW49" s="78"/>
      <c r="VX49" s="78"/>
      <c r="VY49" s="78"/>
      <c r="VZ49" s="78"/>
      <c r="WA49" s="78"/>
      <c r="WB49" s="78"/>
      <c r="WC49" s="78"/>
      <c r="WD49" s="78"/>
      <c r="WE49" s="78"/>
      <c r="WF49" s="78"/>
      <c r="WG49" s="78"/>
      <c r="WH49" s="78"/>
      <c r="WI49" s="78"/>
      <c r="WJ49" s="78"/>
      <c r="WK49" s="78"/>
      <c r="WL49" s="78"/>
      <c r="WM49" s="78"/>
      <c r="WN49" s="78"/>
      <c r="WO49" s="78"/>
      <c r="WP49" s="78"/>
      <c r="WQ49" s="78"/>
      <c r="WR49" s="78"/>
      <c r="WS49" s="78"/>
      <c r="WT49" s="78"/>
      <c r="WU49" s="78"/>
      <c r="WV49" s="78"/>
      <c r="WW49" s="78"/>
      <c r="WX49" s="78"/>
      <c r="WY49" s="78"/>
      <c r="WZ49" s="78"/>
      <c r="XA49" s="78"/>
      <c r="XB49" s="78"/>
      <c r="XC49" s="78"/>
      <c r="XD49" s="78"/>
      <c r="XE49" s="78"/>
      <c r="XF49" s="78"/>
      <c r="XG49" s="78"/>
      <c r="XH49" s="78"/>
      <c r="XI49" s="78"/>
      <c r="XJ49" s="78"/>
      <c r="XK49" s="78"/>
      <c r="XL49" s="78"/>
      <c r="XM49" s="78"/>
      <c r="XN49" s="78"/>
      <c r="XO49" s="78"/>
      <c r="XP49" s="78"/>
      <c r="XQ49" s="78"/>
      <c r="XR49" s="78"/>
      <c r="XS49" s="78"/>
      <c r="XT49" s="78"/>
      <c r="XU49" s="78"/>
      <c r="XV49" s="78"/>
      <c r="XW49" s="78"/>
      <c r="XX49" s="78"/>
      <c r="XY49" s="78"/>
      <c r="XZ49" s="78"/>
      <c r="YA49" s="78"/>
      <c r="YB49" s="78"/>
      <c r="YC49" s="78"/>
      <c r="YD49" s="78"/>
      <c r="YE49" s="78"/>
      <c r="YF49" s="78"/>
      <c r="YG49" s="78"/>
      <c r="YH49" s="78"/>
      <c r="YI49" s="78"/>
      <c r="YJ49" s="78"/>
      <c r="YK49" s="78"/>
      <c r="YL49" s="78"/>
      <c r="YM49" s="78"/>
      <c r="YN49" s="78"/>
      <c r="YO49" s="78"/>
      <c r="YP49" s="78"/>
      <c r="YQ49" s="78"/>
      <c r="YR49" s="78"/>
      <c r="YS49" s="78"/>
      <c r="YT49" s="78"/>
      <c r="YU49" s="78"/>
      <c r="YV49" s="78"/>
      <c r="YW49" s="78"/>
      <c r="YX49" s="78"/>
      <c r="YY49" s="78"/>
      <c r="YZ49" s="78"/>
      <c r="ZA49" s="78"/>
      <c r="ZB49" s="78"/>
      <c r="ZC49" s="78"/>
      <c r="ZD49" s="78"/>
      <c r="ZE49" s="78"/>
      <c r="ZF49" s="78"/>
      <c r="ZG49" s="78"/>
      <c r="ZH49" s="78"/>
      <c r="ZI49" s="78"/>
      <c r="ZJ49" s="78"/>
      <c r="ZK49" s="78"/>
      <c r="ZL49" s="78"/>
      <c r="ZM49" s="78"/>
      <c r="ZN49" s="78"/>
      <c r="ZO49" s="78"/>
      <c r="ZP49" s="78"/>
      <c r="ZQ49" s="78"/>
      <c r="ZR49" s="78"/>
      <c r="ZS49" s="78"/>
      <c r="ZT49" s="78"/>
      <c r="ZU49" s="78"/>
      <c r="ZV49" s="78"/>
      <c r="ZW49" s="78"/>
      <c r="ZX49" s="78"/>
      <c r="ZY49" s="78"/>
      <c r="ZZ49" s="78"/>
      <c r="AAA49" s="78"/>
      <c r="AAB49" s="78"/>
      <c r="AAC49" s="78"/>
      <c r="AAD49" s="78"/>
      <c r="AAE49" s="78"/>
      <c r="AAF49" s="78"/>
      <c r="AAG49" s="78"/>
      <c r="AAH49" s="78"/>
      <c r="AAI49" s="78"/>
      <c r="AAJ49" s="78"/>
      <c r="AAK49" s="78"/>
      <c r="AAL49" s="78"/>
      <c r="AAM49" s="78"/>
      <c r="AAN49" s="78"/>
      <c r="AAO49" s="78"/>
      <c r="AAP49" s="78"/>
      <c r="AAQ49" s="78"/>
      <c r="AAR49" s="78"/>
      <c r="AAS49" s="78"/>
      <c r="AAT49" s="78"/>
      <c r="AAU49" s="78"/>
      <c r="AAV49" s="78"/>
      <c r="AAW49" s="78"/>
      <c r="AAX49" s="78"/>
      <c r="AAY49" s="78"/>
      <c r="AAZ49" s="78"/>
      <c r="ABA49" s="78"/>
      <c r="ABB49" s="78"/>
      <c r="ABC49" s="78"/>
      <c r="ABD49" s="78"/>
      <c r="ABE49" s="78"/>
      <c r="ABF49" s="78"/>
      <c r="ABG49" s="78"/>
      <c r="ABH49" s="78"/>
      <c r="ABI49" s="78"/>
      <c r="ABJ49" s="78"/>
      <c r="ABK49" s="78"/>
      <c r="ABL49" s="78"/>
      <c r="ABM49" s="78"/>
      <c r="ABN49" s="78"/>
      <c r="ABO49" s="78"/>
      <c r="ABP49" s="78"/>
      <c r="ABQ49" s="78"/>
      <c r="ABR49" s="78"/>
      <c r="ABS49" s="78"/>
      <c r="ABT49" s="78"/>
      <c r="ABU49" s="78"/>
      <c r="ABV49" s="78"/>
      <c r="ABW49" s="78"/>
      <c r="ABX49" s="78"/>
      <c r="ABY49" s="78"/>
      <c r="ABZ49" s="78"/>
      <c r="ACA49" s="78"/>
      <c r="ACB49" s="78"/>
      <c r="ACC49" s="78"/>
      <c r="ACD49" s="78"/>
      <c r="ACE49" s="78"/>
      <c r="ACF49" s="78"/>
      <c r="ACG49" s="78"/>
      <c r="ACH49" s="78"/>
      <c r="ACI49" s="78"/>
      <c r="ACJ49" s="78"/>
      <c r="ACK49" s="78"/>
      <c r="ACL49" s="78"/>
      <c r="ACM49" s="78"/>
      <c r="ACN49" s="78"/>
      <c r="ACO49" s="78"/>
      <c r="ACP49" s="78"/>
      <c r="ACQ49" s="78"/>
      <c r="ACR49" s="78"/>
      <c r="ACS49" s="78"/>
      <c r="ACT49" s="78"/>
      <c r="ACU49" s="78"/>
      <c r="ACV49" s="78"/>
      <c r="ACW49" s="78"/>
      <c r="ACX49" s="78"/>
      <c r="ACY49" s="78"/>
      <c r="ACZ49" s="78"/>
      <c r="ADA49" s="78"/>
      <c r="ADB49" s="78"/>
      <c r="ADC49" s="78"/>
      <c r="ADD49" s="78"/>
      <c r="ADE49" s="78"/>
      <c r="ADF49" s="78"/>
      <c r="ADG49" s="78"/>
      <c r="ADH49" s="78"/>
      <c r="ADI49" s="78"/>
      <c r="ADJ49" s="78"/>
      <c r="ADK49" s="78"/>
      <c r="ADL49" s="78"/>
      <c r="ADM49" s="78"/>
      <c r="ADN49" s="78"/>
      <c r="ADO49" s="78"/>
      <c r="ADP49" s="78"/>
      <c r="ADQ49" s="78"/>
      <c r="ADR49" s="78"/>
      <c r="ADS49" s="78"/>
      <c r="ADT49" s="78"/>
      <c r="ADU49" s="78"/>
      <c r="ADV49" s="78"/>
      <c r="ADW49" s="78"/>
      <c r="ADX49" s="78"/>
      <c r="ADY49" s="78"/>
      <c r="ADZ49" s="78"/>
      <c r="AEA49" s="78"/>
      <c r="AEB49" s="78"/>
      <c r="AEC49" s="78"/>
      <c r="AED49" s="78"/>
      <c r="AEE49" s="78"/>
      <c r="AEF49" s="78"/>
      <c r="AEG49" s="78"/>
      <c r="AEH49" s="78"/>
      <c r="AEI49" s="78"/>
      <c r="AEJ49" s="78"/>
      <c r="AEK49" s="78"/>
      <c r="AEL49" s="78"/>
      <c r="AEM49" s="78"/>
      <c r="AEN49" s="78"/>
      <c r="AEO49" s="78"/>
      <c r="AEP49" s="78"/>
      <c r="AEQ49" s="78"/>
      <c r="AER49" s="78"/>
      <c r="AES49" s="78"/>
      <c r="AET49" s="78"/>
      <c r="AEU49" s="78"/>
      <c r="AEV49" s="78"/>
      <c r="AEW49" s="78"/>
      <c r="AEX49" s="78"/>
      <c r="AEY49" s="78"/>
      <c r="AEZ49" s="78"/>
      <c r="AFA49" s="78"/>
      <c r="AFB49" s="78"/>
      <c r="AFC49" s="78"/>
      <c r="AFD49" s="78"/>
      <c r="AFE49" s="78"/>
      <c r="AFF49" s="78"/>
      <c r="AFG49" s="78"/>
      <c r="AFH49" s="78"/>
      <c r="AFI49" s="78"/>
      <c r="AFJ49" s="78"/>
      <c r="AFK49" s="78"/>
      <c r="AFL49" s="78"/>
      <c r="AFM49" s="78"/>
      <c r="AFN49" s="78"/>
      <c r="AFO49" s="78"/>
      <c r="AFP49" s="78"/>
      <c r="AFQ49" s="78"/>
      <c r="AFR49" s="78"/>
      <c r="AFS49" s="78"/>
      <c r="AFT49" s="78"/>
      <c r="AFU49" s="78"/>
      <c r="AFV49" s="78"/>
      <c r="AFW49" s="78"/>
      <c r="AFX49" s="78"/>
      <c r="AFY49" s="78"/>
      <c r="AFZ49" s="78"/>
      <c r="AGA49" s="78"/>
      <c r="AGB49" s="78"/>
      <c r="AGC49" s="78"/>
      <c r="AGD49" s="78"/>
      <c r="AGE49" s="78"/>
      <c r="AGF49" s="78"/>
      <c r="AGG49" s="78"/>
      <c r="AGH49" s="78"/>
      <c r="AGI49" s="78"/>
      <c r="AGJ49" s="78"/>
      <c r="AGK49" s="78"/>
      <c r="AGL49" s="78"/>
      <c r="AGM49" s="78"/>
      <c r="AGN49" s="78"/>
      <c r="AGO49" s="78"/>
      <c r="AGP49" s="78"/>
      <c r="AGQ49" s="78"/>
      <c r="AGR49" s="78"/>
      <c r="AGS49" s="78"/>
      <c r="AGT49" s="78"/>
      <c r="AGU49" s="78"/>
      <c r="AGV49" s="78"/>
      <c r="AGW49" s="78"/>
      <c r="AGX49" s="78"/>
      <c r="AGY49" s="78"/>
      <c r="AGZ49" s="78"/>
      <c r="AHA49" s="78"/>
      <c r="AHB49" s="78"/>
      <c r="AHC49" s="78"/>
      <c r="AHD49" s="78"/>
      <c r="AHE49" s="78"/>
      <c r="AHF49" s="78"/>
      <c r="AHG49" s="78"/>
      <c r="AHH49" s="78"/>
      <c r="AHI49" s="78"/>
      <c r="AHJ49" s="78"/>
      <c r="AHK49" s="78"/>
      <c r="AHL49" s="78"/>
      <c r="AHM49" s="78"/>
      <c r="AHN49" s="78"/>
      <c r="AHO49" s="78"/>
      <c r="AHP49" s="78"/>
      <c r="AHQ49" s="78"/>
      <c r="AHR49" s="78"/>
      <c r="AHS49" s="78"/>
      <c r="AHT49" s="78"/>
      <c r="AHU49" s="78"/>
      <c r="AHV49" s="78"/>
      <c r="AHW49" s="78"/>
      <c r="AHX49" s="78"/>
      <c r="AHY49" s="78"/>
      <c r="AHZ49" s="78"/>
      <c r="AIA49" s="78"/>
      <c r="AIB49" s="78"/>
      <c r="AIC49" s="78"/>
      <c r="AID49" s="78"/>
      <c r="AIE49" s="78"/>
      <c r="AIF49" s="78"/>
      <c r="AIG49" s="78"/>
      <c r="AIH49" s="78"/>
      <c r="AII49" s="78"/>
      <c r="AIJ49" s="78"/>
      <c r="AIK49" s="78"/>
      <c r="AIL49" s="78"/>
      <c r="AIM49" s="78"/>
      <c r="AIN49" s="78"/>
      <c r="AIO49" s="78"/>
      <c r="AIP49" s="78"/>
      <c r="AIQ49" s="78"/>
      <c r="AIR49" s="78"/>
      <c r="AIS49" s="78"/>
      <c r="AIT49" s="78"/>
      <c r="AIU49" s="78"/>
      <c r="AIV49" s="78"/>
      <c r="AIW49" s="78"/>
      <c r="AIX49" s="78"/>
      <c r="AIY49" s="78"/>
      <c r="AIZ49" s="78"/>
      <c r="AJA49" s="78"/>
      <c r="AJB49" s="78"/>
      <c r="AJC49" s="78"/>
      <c r="AJD49" s="78"/>
      <c r="AJE49" s="78"/>
      <c r="AJF49" s="78"/>
      <c r="AJG49" s="78"/>
      <c r="AJH49" s="78"/>
      <c r="AJI49" s="78"/>
      <c r="AJJ49" s="78"/>
      <c r="AJK49" s="78"/>
      <c r="AJL49" s="78"/>
      <c r="AJM49" s="78"/>
      <c r="AJN49" s="78"/>
      <c r="AJO49" s="78"/>
      <c r="AJP49" s="78"/>
      <c r="AJQ49" s="78"/>
      <c r="AJR49" s="78"/>
      <c r="AJS49" s="78"/>
      <c r="AJT49" s="78"/>
      <c r="AJU49" s="78"/>
      <c r="AJV49" s="78"/>
      <c r="AJW49" s="78"/>
      <c r="AJX49" s="78"/>
      <c r="AJY49" s="78"/>
      <c r="AJZ49" s="78"/>
      <c r="AKA49" s="78"/>
      <c r="AKB49" s="78"/>
      <c r="AKC49" s="78"/>
      <c r="AKD49" s="78"/>
      <c r="AKE49" s="78"/>
      <c r="AKF49" s="78"/>
      <c r="AKG49" s="78"/>
      <c r="AKH49" s="78"/>
      <c r="AKI49" s="78"/>
      <c r="AKJ49" s="78"/>
      <c r="AKK49" s="78"/>
      <c r="AKL49" s="78"/>
      <c r="AKM49" s="78"/>
      <c r="AKN49" s="78"/>
      <c r="AKO49" s="78"/>
      <c r="AKP49" s="78"/>
      <c r="AKQ49" s="78"/>
      <c r="AKR49" s="78"/>
      <c r="AKS49" s="78"/>
      <c r="AKT49" s="78"/>
      <c r="AKU49" s="78"/>
      <c r="AKV49" s="78"/>
      <c r="AKW49" s="78"/>
      <c r="AKX49" s="78"/>
      <c r="AKY49" s="78"/>
      <c r="AKZ49" s="78"/>
      <c r="ALA49" s="78"/>
      <c r="ALB49" s="78"/>
      <c r="ALC49" s="78"/>
      <c r="ALD49" s="78"/>
      <c r="ALE49" s="78"/>
      <c r="ALF49" s="78"/>
      <c r="ALG49" s="78"/>
      <c r="ALH49" s="78"/>
      <c r="ALI49" s="78"/>
      <c r="ALJ49" s="78"/>
      <c r="ALK49" s="78"/>
      <c r="ALL49" s="78"/>
      <c r="ALM49" s="78"/>
      <c r="ALN49" s="78"/>
      <c r="ALO49" s="78"/>
      <c r="ALP49" s="78"/>
      <c r="ALQ49" s="78"/>
      <c r="ALR49" s="78"/>
      <c r="ALS49" s="78"/>
      <c r="ALT49" s="78"/>
      <c r="ALU49" s="78"/>
      <c r="ALV49" s="78"/>
      <c r="ALW49" s="78"/>
      <c r="ALX49" s="78"/>
      <c r="ALY49" s="78"/>
      <c r="ALZ49" s="78"/>
      <c r="AMA49" s="78"/>
      <c r="AMB49" s="78"/>
      <c r="AMC49" s="78"/>
      <c r="AMD49" s="78"/>
      <c r="AME49" s="78"/>
      <c r="AMF49" s="78"/>
      <c r="AMG49" s="78"/>
      <c r="AMH49" s="78"/>
      <c r="AMI49" s="78"/>
      <c r="AMJ49" s="78"/>
      <c r="AMK49" s="78"/>
      <c r="AML49" s="78"/>
      <c r="AMM49" s="78"/>
      <c r="AMN49" s="78"/>
      <c r="AMO49" s="78"/>
      <c r="AMP49" s="78"/>
      <c r="AMQ49" s="78"/>
      <c r="AMR49" s="78"/>
      <c r="AMS49" s="78"/>
      <c r="AMT49" s="78"/>
      <c r="AMU49" s="78"/>
      <c r="AMV49" s="78"/>
      <c r="AMW49" s="78"/>
      <c r="AMX49" s="78"/>
      <c r="AMY49" s="78"/>
      <c r="AMZ49" s="78"/>
      <c r="ANA49" s="78"/>
      <c r="ANB49" s="78"/>
      <c r="ANC49" s="78"/>
      <c r="AND49" s="78"/>
      <c r="ANE49" s="78"/>
      <c r="ANF49" s="78"/>
      <c r="ANG49" s="78"/>
      <c r="ANH49" s="78"/>
      <c r="ANI49" s="78"/>
      <c r="ANJ49" s="78"/>
      <c r="ANK49" s="78"/>
      <c r="ANL49" s="78"/>
      <c r="ANM49" s="78"/>
      <c r="ANN49" s="78"/>
      <c r="ANO49" s="78"/>
      <c r="ANP49" s="78"/>
      <c r="ANQ49" s="78"/>
      <c r="ANR49" s="78"/>
      <c r="ANS49" s="78"/>
      <c r="ANT49" s="78"/>
      <c r="ANU49" s="78"/>
      <c r="ANV49" s="78"/>
      <c r="ANW49" s="78"/>
      <c r="ANX49" s="78"/>
      <c r="ANY49" s="78"/>
      <c r="ANZ49" s="78"/>
      <c r="AOA49" s="78"/>
      <c r="AOB49" s="78"/>
      <c r="AOC49" s="78"/>
      <c r="AOD49" s="78"/>
      <c r="AOE49" s="78"/>
      <c r="AOF49" s="78"/>
      <c r="AOG49" s="78"/>
      <c r="AOH49" s="78"/>
      <c r="AOI49" s="78"/>
      <c r="AOJ49" s="78"/>
      <c r="AOK49" s="78"/>
      <c r="AOL49" s="78"/>
      <c r="AOM49" s="78"/>
      <c r="AON49" s="78"/>
      <c r="AOO49" s="78"/>
      <c r="AOP49" s="78"/>
      <c r="AOQ49" s="78"/>
      <c r="AOR49" s="78"/>
      <c r="AOS49" s="78"/>
      <c r="AOT49" s="78"/>
      <c r="AOU49" s="78"/>
      <c r="AOV49" s="78"/>
      <c r="AOW49" s="78"/>
      <c r="AOX49" s="78"/>
      <c r="AOY49" s="78"/>
      <c r="AOZ49" s="78"/>
      <c r="APA49" s="78"/>
      <c r="APB49" s="78"/>
      <c r="APC49" s="78"/>
      <c r="APD49" s="78"/>
      <c r="APE49" s="78"/>
      <c r="APF49" s="78"/>
      <c r="APG49" s="78"/>
      <c r="APH49" s="78"/>
      <c r="API49" s="78"/>
      <c r="APJ49" s="78"/>
      <c r="APK49" s="78"/>
      <c r="APL49" s="78"/>
      <c r="APM49" s="78"/>
      <c r="APN49" s="78"/>
      <c r="APO49" s="78"/>
      <c r="APP49" s="78"/>
      <c r="APQ49" s="78"/>
      <c r="APR49" s="78"/>
      <c r="APS49" s="78"/>
      <c r="APT49" s="78"/>
      <c r="APU49" s="78"/>
      <c r="APV49" s="78"/>
      <c r="APW49" s="78"/>
      <c r="APX49" s="78"/>
      <c r="APY49" s="78"/>
      <c r="APZ49" s="78"/>
      <c r="AQA49" s="78"/>
      <c r="AQB49" s="78"/>
      <c r="AQC49" s="78"/>
      <c r="AQD49" s="78"/>
      <c r="AQE49" s="78"/>
      <c r="AQF49" s="78"/>
      <c r="AQG49" s="78"/>
      <c r="AQH49" s="78"/>
      <c r="AQI49" s="78"/>
      <c r="AQJ49" s="78"/>
      <c r="AQK49" s="78"/>
      <c r="AQL49" s="78"/>
      <c r="AQM49" s="78"/>
      <c r="AQN49" s="78"/>
      <c r="AQO49" s="78"/>
      <c r="AQP49" s="78"/>
      <c r="AQQ49" s="78"/>
      <c r="AQR49" s="78"/>
      <c r="AQS49" s="78"/>
      <c r="AQT49" s="78"/>
      <c r="AQU49" s="78"/>
      <c r="AQV49" s="78"/>
      <c r="AQW49" s="78"/>
      <c r="AQX49" s="78"/>
      <c r="AQY49" s="78"/>
      <c r="AQZ49" s="78"/>
      <c r="ARA49" s="78"/>
      <c r="ARB49" s="78"/>
      <c r="ARC49" s="78"/>
      <c r="ARD49" s="78"/>
      <c r="ARE49" s="78"/>
      <c r="ARF49" s="78"/>
      <c r="ARG49" s="78"/>
      <c r="ARH49" s="78"/>
      <c r="ARI49" s="78"/>
      <c r="ARJ49" s="78"/>
      <c r="ARK49" s="78"/>
      <c r="ARL49" s="78"/>
      <c r="ARM49" s="78"/>
      <c r="ARN49" s="78"/>
      <c r="ARO49" s="78"/>
      <c r="ARP49" s="78"/>
      <c r="ARQ49" s="78"/>
      <c r="ARR49" s="78"/>
      <c r="ARS49" s="78"/>
      <c r="ART49" s="78"/>
      <c r="ARU49" s="78"/>
      <c r="ARV49" s="78"/>
      <c r="ARW49" s="78"/>
      <c r="ARX49" s="78"/>
      <c r="ARY49" s="78"/>
      <c r="ARZ49" s="78"/>
      <c r="ASA49" s="78"/>
      <c r="ASB49" s="78"/>
      <c r="ASC49" s="78"/>
      <c r="ASD49" s="78"/>
      <c r="ASE49" s="78"/>
      <c r="ASF49" s="78"/>
      <c r="ASG49" s="78"/>
      <c r="ASH49" s="78"/>
      <c r="ASI49" s="78"/>
      <c r="ASJ49" s="78"/>
      <c r="ASK49" s="78"/>
      <c r="ASL49" s="78"/>
      <c r="ASM49" s="78"/>
      <c r="ASN49" s="78"/>
      <c r="ASO49" s="78"/>
      <c r="ASP49" s="78"/>
      <c r="ASQ49" s="78"/>
      <c r="ASR49" s="78"/>
      <c r="ASS49" s="78"/>
      <c r="AST49" s="78"/>
      <c r="ASU49" s="78"/>
      <c r="ASV49" s="78"/>
      <c r="ASW49" s="78"/>
      <c r="ASX49" s="78"/>
      <c r="ASY49" s="78"/>
      <c r="ASZ49" s="78"/>
      <c r="ATA49" s="78"/>
      <c r="ATB49" s="78"/>
      <c r="ATC49" s="78"/>
      <c r="ATD49" s="78"/>
      <c r="ATE49" s="78"/>
      <c r="ATF49" s="78"/>
      <c r="ATG49" s="78"/>
      <c r="ATH49" s="78"/>
      <c r="ATI49" s="78"/>
      <c r="ATJ49" s="78"/>
      <c r="ATK49" s="78"/>
      <c r="ATL49" s="78"/>
      <c r="ATM49" s="78"/>
      <c r="ATN49" s="78"/>
      <c r="ATO49" s="78"/>
      <c r="ATP49" s="78"/>
      <c r="ATQ49" s="78"/>
      <c r="ATR49" s="78"/>
      <c r="ATS49" s="78"/>
      <c r="ATT49" s="78"/>
      <c r="ATU49" s="78"/>
      <c r="ATV49" s="78"/>
      <c r="ATW49" s="78"/>
      <c r="ATX49" s="78"/>
      <c r="ATY49" s="78"/>
      <c r="ATZ49" s="78"/>
      <c r="AUA49" s="78"/>
      <c r="AUB49" s="78"/>
      <c r="AUC49" s="78"/>
      <c r="AUD49" s="78"/>
      <c r="AUE49" s="78"/>
      <c r="AUF49" s="78"/>
      <c r="AUG49" s="78"/>
      <c r="AUH49" s="78"/>
      <c r="AUI49" s="78"/>
      <c r="AUJ49" s="78"/>
      <c r="AUK49" s="78"/>
      <c r="AUL49" s="78"/>
      <c r="AUM49" s="78"/>
      <c r="AUN49" s="78"/>
      <c r="AUO49" s="78"/>
      <c r="AUP49" s="78"/>
      <c r="AUQ49" s="78"/>
      <c r="AUR49" s="78"/>
      <c r="AUS49" s="78"/>
      <c r="AUT49" s="78"/>
      <c r="AUU49" s="78"/>
      <c r="AUV49" s="78"/>
      <c r="AUW49" s="78"/>
      <c r="AUX49" s="78"/>
      <c r="AUY49" s="78"/>
      <c r="AUZ49" s="78"/>
      <c r="AVA49" s="78"/>
      <c r="AVB49" s="78"/>
      <c r="AVC49" s="78"/>
      <c r="AVD49" s="78"/>
      <c r="AVE49" s="78"/>
      <c r="AVF49" s="78"/>
      <c r="AVG49" s="78"/>
      <c r="AVH49" s="78"/>
      <c r="AVI49" s="78"/>
      <c r="AVJ49" s="78"/>
      <c r="AVK49" s="78"/>
      <c r="AVL49" s="78"/>
      <c r="AVM49" s="78"/>
      <c r="AVN49" s="78"/>
      <c r="AVO49" s="78"/>
      <c r="AVP49" s="78"/>
      <c r="AVQ49" s="78"/>
      <c r="AVR49" s="78"/>
      <c r="AVS49" s="78"/>
      <c r="AVT49" s="78"/>
      <c r="AVU49" s="78"/>
      <c r="AVV49" s="78"/>
      <c r="AVW49" s="78"/>
      <c r="AVX49" s="78"/>
      <c r="AVY49" s="78"/>
      <c r="AVZ49" s="78"/>
      <c r="AWA49" s="78"/>
      <c r="AWB49" s="78"/>
      <c r="AWC49" s="78"/>
      <c r="AWD49" s="78"/>
      <c r="AWE49" s="78"/>
      <c r="AWF49" s="78"/>
      <c r="AWG49" s="78"/>
      <c r="AWH49" s="78"/>
      <c r="AWI49" s="78"/>
      <c r="AWJ49" s="78"/>
      <c r="AWK49" s="78"/>
      <c r="AWL49" s="78"/>
      <c r="AWM49" s="78"/>
      <c r="AWN49" s="78"/>
      <c r="AWO49" s="78"/>
      <c r="AWP49" s="78"/>
      <c r="AWQ49" s="78"/>
      <c r="AWR49" s="78"/>
      <c r="AWS49" s="78"/>
      <c r="AWT49" s="78"/>
      <c r="AWU49" s="78"/>
      <c r="AWV49" s="78"/>
      <c r="AWW49" s="78"/>
      <c r="AWX49" s="78"/>
      <c r="AWY49" s="78"/>
      <c r="AWZ49" s="78"/>
      <c r="AXA49" s="78"/>
      <c r="AXB49" s="78"/>
      <c r="AXC49" s="78"/>
      <c r="AXD49" s="78"/>
      <c r="AXE49" s="78"/>
      <c r="AXF49" s="78"/>
      <c r="AXG49" s="78"/>
      <c r="AXH49" s="78"/>
      <c r="AXI49" s="78"/>
      <c r="AXJ49" s="78"/>
      <c r="AXK49" s="78"/>
      <c r="AXL49" s="78"/>
      <c r="AXM49" s="78"/>
      <c r="AXN49" s="78"/>
      <c r="AXO49" s="78"/>
      <c r="AXP49" s="78"/>
      <c r="AXQ49" s="78"/>
      <c r="AXR49" s="78"/>
      <c r="AXS49" s="78"/>
      <c r="AXT49" s="78"/>
      <c r="AXU49" s="78"/>
      <c r="AXV49" s="78"/>
      <c r="AXW49" s="78"/>
      <c r="AXX49" s="78"/>
      <c r="AXY49" s="78"/>
      <c r="AXZ49" s="78"/>
      <c r="AYA49" s="78"/>
      <c r="AYB49" s="78"/>
      <c r="AYC49" s="78"/>
      <c r="AYD49" s="78"/>
      <c r="AYE49" s="78"/>
      <c r="AYF49" s="78"/>
      <c r="AYG49" s="78"/>
      <c r="AYH49" s="78"/>
      <c r="AYI49" s="78"/>
      <c r="AYJ49" s="78"/>
      <c r="AYK49" s="78"/>
      <c r="AYL49" s="78"/>
      <c r="AYM49" s="78"/>
      <c r="AYN49" s="78"/>
      <c r="AYO49" s="78"/>
      <c r="AYP49" s="78"/>
      <c r="AYQ49" s="78"/>
      <c r="AYR49" s="78"/>
      <c r="AYS49" s="78"/>
      <c r="AYT49" s="78"/>
      <c r="AYU49" s="78"/>
      <c r="AYV49" s="78"/>
      <c r="AYW49" s="78"/>
      <c r="AYX49" s="78"/>
      <c r="AYY49" s="78"/>
      <c r="AYZ49" s="78"/>
      <c r="AZA49" s="78"/>
      <c r="AZB49" s="78"/>
      <c r="AZC49" s="78"/>
      <c r="AZD49" s="78"/>
      <c r="AZE49" s="78"/>
      <c r="AZF49" s="78"/>
      <c r="AZG49" s="78"/>
      <c r="AZH49" s="78"/>
      <c r="AZI49" s="78"/>
      <c r="AZJ49" s="78"/>
      <c r="AZK49" s="78"/>
      <c r="AZL49" s="78"/>
      <c r="AZM49" s="78"/>
      <c r="AZN49" s="78"/>
      <c r="AZO49" s="78"/>
      <c r="AZP49" s="78"/>
      <c r="AZQ49" s="78"/>
      <c r="AZR49" s="78"/>
      <c r="AZS49" s="78"/>
      <c r="AZT49" s="78"/>
      <c r="AZU49" s="78"/>
      <c r="AZV49" s="78"/>
      <c r="AZW49" s="78"/>
      <c r="AZX49" s="78"/>
      <c r="AZY49" s="78"/>
      <c r="AZZ49" s="78"/>
      <c r="BAA49" s="78"/>
      <c r="BAB49" s="78"/>
      <c r="BAC49" s="78"/>
      <c r="BAD49" s="78"/>
      <c r="BAE49" s="78"/>
      <c r="BAF49" s="78"/>
      <c r="BAG49" s="78"/>
      <c r="BAH49" s="78"/>
      <c r="BAI49" s="78"/>
      <c r="BAJ49" s="78"/>
      <c r="BAK49" s="78"/>
      <c r="BAL49" s="78"/>
      <c r="BAM49" s="78"/>
      <c r="BAN49" s="78"/>
      <c r="BAO49" s="78"/>
      <c r="BAP49" s="78"/>
      <c r="BAQ49" s="78"/>
      <c r="BAR49" s="78"/>
      <c r="BAS49" s="78"/>
      <c r="BAT49" s="78"/>
      <c r="BAU49" s="78"/>
      <c r="BAV49" s="78"/>
      <c r="BAW49" s="78"/>
      <c r="BAX49" s="78"/>
      <c r="BAY49" s="78"/>
      <c r="BAZ49" s="78"/>
      <c r="BBA49" s="78"/>
      <c r="BBB49" s="78"/>
      <c r="BBC49" s="78"/>
      <c r="BBD49" s="78"/>
      <c r="BBE49" s="78"/>
      <c r="BBF49" s="78"/>
      <c r="BBG49" s="78"/>
      <c r="BBH49" s="78"/>
      <c r="BBI49" s="78"/>
      <c r="BBJ49" s="78"/>
      <c r="BBK49" s="78"/>
      <c r="BBL49" s="78"/>
      <c r="BBM49" s="78"/>
      <c r="BBN49" s="78"/>
      <c r="BBO49" s="78"/>
      <c r="BBP49" s="78"/>
      <c r="BBQ49" s="78"/>
      <c r="BBR49" s="78"/>
      <c r="BBS49" s="78"/>
      <c r="BBT49" s="78"/>
      <c r="BBU49" s="78"/>
      <c r="BBV49" s="78"/>
      <c r="BBW49" s="78"/>
      <c r="BBX49" s="78"/>
      <c r="BBY49" s="78"/>
      <c r="BBZ49" s="78"/>
      <c r="BCA49" s="78"/>
      <c r="BCB49" s="78"/>
      <c r="BCC49" s="78"/>
      <c r="BCD49" s="78"/>
      <c r="BCE49" s="78"/>
      <c r="BCF49" s="78"/>
      <c r="BCG49" s="78"/>
      <c r="BCH49" s="78"/>
      <c r="BCI49" s="78"/>
      <c r="BCJ49" s="78"/>
      <c r="BCK49" s="78"/>
      <c r="BCL49" s="78"/>
      <c r="BCM49" s="78"/>
      <c r="BCN49" s="78"/>
      <c r="BCO49" s="78"/>
      <c r="BCP49" s="78"/>
      <c r="BCQ49" s="78"/>
      <c r="BCR49" s="78"/>
      <c r="BCS49" s="78"/>
      <c r="BCT49" s="78"/>
      <c r="BCU49" s="78"/>
      <c r="BCV49" s="78"/>
      <c r="BCW49" s="78"/>
      <c r="BCX49" s="78"/>
      <c r="BCY49" s="78"/>
      <c r="BCZ49" s="78"/>
      <c r="BDA49" s="78"/>
      <c r="BDB49" s="78"/>
      <c r="BDC49" s="78"/>
      <c r="BDD49" s="78"/>
      <c r="BDE49" s="78"/>
      <c r="BDF49" s="78"/>
      <c r="BDG49" s="78"/>
      <c r="BDH49" s="78"/>
      <c r="BDI49" s="78"/>
      <c r="BDJ49" s="78"/>
      <c r="BDK49" s="78"/>
      <c r="BDL49" s="78"/>
      <c r="BDM49" s="78"/>
      <c r="BDN49" s="78"/>
      <c r="BDO49" s="78"/>
      <c r="BDP49" s="78"/>
      <c r="BDQ49" s="78"/>
      <c r="BDR49" s="78"/>
      <c r="BDS49" s="78"/>
      <c r="BDT49" s="78"/>
      <c r="BDU49" s="78"/>
      <c r="BDV49" s="78"/>
      <c r="BDW49" s="78"/>
      <c r="BDX49" s="78"/>
      <c r="BDY49" s="78"/>
      <c r="BDZ49" s="78"/>
      <c r="BEA49" s="78"/>
      <c r="BEB49" s="78"/>
      <c r="BEC49" s="78"/>
      <c r="BED49" s="78"/>
      <c r="BEE49" s="78"/>
      <c r="BEF49" s="78"/>
      <c r="BEG49" s="78"/>
      <c r="BEH49" s="78"/>
      <c r="BEI49" s="78"/>
      <c r="BEJ49" s="78"/>
      <c r="BEK49" s="78"/>
      <c r="BEL49" s="78"/>
      <c r="BEM49" s="78"/>
      <c r="BEN49" s="78"/>
      <c r="BEO49" s="78"/>
      <c r="BEP49" s="78"/>
      <c r="BEQ49" s="78"/>
      <c r="BER49" s="78"/>
      <c r="BES49" s="78"/>
      <c r="BET49" s="78"/>
      <c r="BEU49" s="78"/>
      <c r="BEV49" s="78"/>
      <c r="BEW49" s="78"/>
      <c r="BEX49" s="78"/>
      <c r="BEY49" s="78"/>
      <c r="BEZ49" s="78"/>
      <c r="BFA49" s="78"/>
      <c r="BFB49" s="78"/>
      <c r="BFC49" s="78"/>
      <c r="BFD49" s="78"/>
      <c r="BFE49" s="78"/>
      <c r="BFF49" s="78"/>
      <c r="BFG49" s="78"/>
      <c r="BFH49" s="78"/>
      <c r="BFI49" s="78"/>
      <c r="BFJ49" s="78"/>
      <c r="BFK49" s="78"/>
      <c r="BFL49" s="78"/>
      <c r="BFM49" s="78"/>
      <c r="BFN49" s="78"/>
      <c r="BFO49" s="78"/>
      <c r="BFP49" s="78"/>
      <c r="BFQ49" s="78"/>
      <c r="BFR49" s="78"/>
      <c r="BFS49" s="78"/>
      <c r="BFT49" s="78"/>
      <c r="BFU49" s="78"/>
      <c r="BFV49" s="78"/>
      <c r="BFW49" s="78"/>
      <c r="BFX49" s="78"/>
      <c r="BFY49" s="78"/>
      <c r="BFZ49" s="78"/>
      <c r="BGA49" s="78"/>
      <c r="BGB49" s="78"/>
      <c r="BGC49" s="78"/>
      <c r="BGD49" s="78"/>
      <c r="BGE49" s="78"/>
      <c r="BGF49" s="78"/>
      <c r="BGG49" s="78"/>
      <c r="BGH49" s="78"/>
      <c r="BGI49" s="78"/>
      <c r="BGJ49" s="78"/>
      <c r="BGK49" s="78"/>
      <c r="BGL49" s="78"/>
      <c r="BGM49" s="78"/>
      <c r="BGN49" s="78"/>
      <c r="BGO49" s="78"/>
      <c r="BGP49" s="78"/>
      <c r="BGQ49" s="78"/>
      <c r="BGR49" s="78"/>
      <c r="BGS49" s="78"/>
      <c r="BGT49" s="78"/>
      <c r="BGU49" s="78"/>
      <c r="BGV49" s="78"/>
      <c r="BGW49" s="78"/>
      <c r="BGX49" s="78"/>
      <c r="BGY49" s="78"/>
      <c r="BGZ49" s="78"/>
      <c r="BHA49" s="78"/>
      <c r="BHB49" s="78"/>
      <c r="BHC49" s="78"/>
      <c r="BHD49" s="78"/>
      <c r="BHE49" s="78"/>
      <c r="BHF49" s="78"/>
      <c r="BHG49" s="78"/>
      <c r="BHH49" s="78"/>
      <c r="BHI49" s="78"/>
      <c r="BHJ49" s="78"/>
      <c r="BHK49" s="78"/>
      <c r="BHL49" s="78"/>
      <c r="BHM49" s="78"/>
      <c r="BHN49" s="78"/>
      <c r="BHO49" s="78"/>
      <c r="BHP49" s="78"/>
      <c r="BHQ49" s="78"/>
      <c r="BHR49" s="78"/>
      <c r="BHS49" s="78"/>
      <c r="BHT49" s="78"/>
      <c r="BHU49" s="78"/>
      <c r="BHV49" s="78"/>
      <c r="BHW49" s="78"/>
      <c r="BHX49" s="78"/>
      <c r="BHY49" s="78"/>
      <c r="BHZ49" s="78"/>
      <c r="BIA49" s="78"/>
      <c r="BIB49" s="78"/>
      <c r="BIC49" s="78"/>
      <c r="BID49" s="78"/>
      <c r="BIE49" s="78"/>
      <c r="BIF49" s="78"/>
      <c r="BIG49" s="78"/>
      <c r="BIH49" s="78"/>
      <c r="BII49" s="78"/>
      <c r="BIJ49" s="78"/>
      <c r="BIK49" s="78"/>
      <c r="BIL49" s="78"/>
      <c r="BIM49" s="78"/>
      <c r="BIN49" s="78"/>
      <c r="BIO49" s="78"/>
      <c r="BIP49" s="78"/>
      <c r="BIQ49" s="78"/>
      <c r="BIR49" s="78"/>
      <c r="BIS49" s="78"/>
      <c r="BIT49" s="78"/>
      <c r="BIU49" s="78"/>
      <c r="BIV49" s="78"/>
      <c r="BIW49" s="78"/>
      <c r="BIX49" s="78"/>
      <c r="BIY49" s="78"/>
      <c r="BIZ49" s="78"/>
      <c r="BJA49" s="78"/>
      <c r="BJB49" s="78"/>
      <c r="BJC49" s="78"/>
      <c r="BJD49" s="78"/>
      <c r="BJE49" s="78"/>
      <c r="BJF49" s="78"/>
      <c r="BJG49" s="78"/>
      <c r="BJH49" s="78"/>
      <c r="BJI49" s="78"/>
      <c r="BJJ49" s="78"/>
      <c r="BJK49" s="78"/>
      <c r="BJL49" s="78"/>
      <c r="BJM49" s="78"/>
      <c r="BJN49" s="78"/>
      <c r="BJO49" s="78"/>
      <c r="BJP49" s="78"/>
      <c r="BJQ49" s="78"/>
      <c r="BJR49" s="78"/>
      <c r="BJS49" s="78"/>
      <c r="BJT49" s="78"/>
      <c r="BJU49" s="78"/>
      <c r="BJV49" s="78"/>
      <c r="BJW49" s="78"/>
      <c r="BJX49" s="78"/>
      <c r="BJY49" s="78"/>
      <c r="BJZ49" s="78"/>
      <c r="BKA49" s="78"/>
      <c r="BKB49" s="78"/>
      <c r="BKC49" s="78"/>
      <c r="BKD49" s="78"/>
      <c r="BKE49" s="78"/>
      <c r="BKF49" s="78"/>
      <c r="BKG49" s="78"/>
      <c r="BKH49" s="78"/>
      <c r="BKI49" s="78"/>
      <c r="BKJ49" s="78"/>
      <c r="BKK49" s="78"/>
      <c r="BKL49" s="78"/>
      <c r="BKM49" s="78"/>
      <c r="BKN49" s="78"/>
      <c r="BKO49" s="78"/>
      <c r="BKP49" s="78"/>
      <c r="BKQ49" s="78"/>
      <c r="BKR49" s="78"/>
      <c r="BKS49" s="78"/>
      <c r="BKT49" s="78"/>
      <c r="BKU49" s="78"/>
      <c r="BKV49" s="78"/>
      <c r="BKW49" s="78"/>
      <c r="BKX49" s="78"/>
      <c r="BKY49" s="78"/>
      <c r="BKZ49" s="78"/>
      <c r="BLA49" s="78"/>
      <c r="BLB49" s="78"/>
      <c r="BLC49" s="78"/>
      <c r="BLD49" s="78"/>
      <c r="BLE49" s="78"/>
      <c r="BLF49" s="78"/>
      <c r="BLG49" s="78"/>
      <c r="BLH49" s="78"/>
      <c r="BLI49" s="78"/>
      <c r="BLJ49" s="78"/>
      <c r="BLK49" s="78"/>
      <c r="BLL49" s="78"/>
      <c r="BLM49" s="78"/>
      <c r="BLN49" s="78"/>
      <c r="BLO49" s="78"/>
      <c r="BLP49" s="78"/>
      <c r="BLQ49" s="78"/>
      <c r="BLR49" s="78"/>
      <c r="BLS49" s="78"/>
      <c r="BLT49" s="78"/>
      <c r="BLU49" s="78"/>
      <c r="BLV49" s="78"/>
      <c r="BLW49" s="78"/>
      <c r="BLX49" s="78"/>
      <c r="BLY49" s="78"/>
      <c r="BLZ49" s="78"/>
      <c r="BMA49" s="78"/>
      <c r="BMB49" s="78"/>
      <c r="BMC49" s="78"/>
      <c r="BMD49" s="78"/>
      <c r="BME49" s="78"/>
      <c r="BMF49" s="78"/>
      <c r="BMG49" s="78"/>
      <c r="BMH49" s="78"/>
      <c r="BMI49" s="78"/>
      <c r="BMJ49" s="78"/>
      <c r="BMK49" s="78"/>
      <c r="BML49" s="78"/>
      <c r="BMM49" s="78"/>
      <c r="BMN49" s="78"/>
      <c r="BMO49" s="78"/>
      <c r="BMP49" s="78"/>
      <c r="BMQ49" s="78"/>
      <c r="BMR49" s="78"/>
      <c r="BMS49" s="78"/>
      <c r="BMT49" s="78"/>
      <c r="BMU49" s="78"/>
      <c r="BMV49" s="78"/>
      <c r="BMW49" s="78"/>
      <c r="BMX49" s="78"/>
      <c r="BMY49" s="78"/>
      <c r="BMZ49" s="78"/>
      <c r="BNA49" s="78"/>
      <c r="BNB49" s="78"/>
      <c r="BNC49" s="78"/>
      <c r="BND49" s="78"/>
      <c r="BNE49" s="78"/>
      <c r="BNF49" s="78"/>
      <c r="BNG49" s="78"/>
      <c r="BNH49" s="78"/>
      <c r="BNI49" s="78"/>
      <c r="BNJ49" s="78"/>
      <c r="BNK49" s="78"/>
      <c r="BNL49" s="78"/>
      <c r="BNM49" s="78"/>
      <c r="BNN49" s="78"/>
      <c r="BNO49" s="78"/>
      <c r="BNP49" s="78"/>
      <c r="BNQ49" s="78"/>
      <c r="BNR49" s="78"/>
      <c r="BNS49" s="78"/>
      <c r="BNT49" s="78"/>
      <c r="BNU49" s="78"/>
      <c r="BNV49" s="78"/>
      <c r="BNW49" s="78"/>
      <c r="BNX49" s="78"/>
      <c r="BNY49" s="78"/>
      <c r="BNZ49" s="78"/>
      <c r="BOA49" s="78"/>
      <c r="BOB49" s="78"/>
      <c r="BOC49" s="78"/>
      <c r="BOD49" s="78"/>
      <c r="BOE49" s="78"/>
      <c r="BOF49" s="78"/>
      <c r="BOG49" s="78"/>
      <c r="BOH49" s="78"/>
      <c r="BOI49" s="78"/>
      <c r="BOJ49" s="78"/>
      <c r="BOK49" s="78"/>
      <c r="BOL49" s="78"/>
      <c r="BOM49" s="78"/>
      <c r="BON49" s="78"/>
      <c r="BOO49" s="78"/>
      <c r="BOP49" s="78"/>
      <c r="BOQ49" s="78"/>
      <c r="BOR49" s="78"/>
      <c r="BOS49" s="78"/>
      <c r="BOT49" s="78"/>
      <c r="BOU49" s="78"/>
      <c r="BOV49" s="78"/>
      <c r="BOW49" s="78"/>
      <c r="BOX49" s="78"/>
      <c r="BOY49" s="78"/>
      <c r="BOZ49" s="78"/>
      <c r="BPA49" s="78"/>
      <c r="BPB49" s="78"/>
      <c r="BPC49" s="78"/>
      <c r="BPD49" s="78"/>
      <c r="BPE49" s="78"/>
      <c r="BPF49" s="78"/>
      <c r="BPG49" s="78"/>
      <c r="BPH49" s="78"/>
      <c r="BPI49" s="78"/>
      <c r="BPJ49" s="78"/>
      <c r="BPK49" s="78"/>
      <c r="BPL49" s="78"/>
      <c r="BPM49" s="78"/>
      <c r="BPN49" s="78"/>
      <c r="BPO49" s="78"/>
      <c r="BPP49" s="78"/>
      <c r="BPQ49" s="78"/>
      <c r="BPR49" s="78"/>
      <c r="BPS49" s="78"/>
      <c r="BPT49" s="78"/>
      <c r="BPU49" s="78"/>
      <c r="BPV49" s="78"/>
      <c r="BPW49" s="78"/>
      <c r="BPX49" s="78"/>
      <c r="BPY49" s="78"/>
      <c r="BPZ49" s="78"/>
      <c r="BQA49" s="78"/>
      <c r="BQB49" s="78"/>
      <c r="BQC49" s="78"/>
      <c r="BQD49" s="78"/>
      <c r="BQE49" s="78"/>
      <c r="BQF49" s="78"/>
      <c r="BQG49" s="78"/>
      <c r="BQH49" s="78"/>
      <c r="BQI49" s="78"/>
      <c r="BQJ49" s="78"/>
      <c r="BQK49" s="78"/>
      <c r="BQL49" s="78"/>
      <c r="BQM49" s="78"/>
      <c r="BQN49" s="78"/>
      <c r="BQO49" s="78"/>
      <c r="BQP49" s="78"/>
      <c r="BQQ49" s="78"/>
      <c r="BQR49" s="78"/>
      <c r="BQS49" s="78"/>
      <c r="BQT49" s="78"/>
      <c r="BQU49" s="78"/>
      <c r="BQV49" s="78"/>
      <c r="BQW49" s="78"/>
      <c r="BQX49" s="78"/>
      <c r="BQY49" s="78"/>
      <c r="BQZ49" s="78"/>
      <c r="BRA49" s="78"/>
      <c r="BRB49" s="78"/>
      <c r="BRC49" s="78"/>
      <c r="BRD49" s="78"/>
      <c r="BRE49" s="78"/>
      <c r="BRF49" s="78"/>
      <c r="BRG49" s="78"/>
      <c r="BRH49" s="78"/>
      <c r="BRI49" s="78"/>
      <c r="BRJ49" s="78"/>
      <c r="BRK49" s="78"/>
      <c r="BRL49" s="78"/>
      <c r="BRM49" s="78"/>
      <c r="BRN49" s="78"/>
      <c r="BRO49" s="78"/>
      <c r="BRP49" s="78"/>
      <c r="BRQ49" s="78"/>
      <c r="BRR49" s="78"/>
      <c r="BRS49" s="78"/>
      <c r="BRT49" s="78"/>
      <c r="BRU49" s="78"/>
      <c r="BRV49" s="78"/>
      <c r="BRW49" s="78"/>
      <c r="BRX49" s="78"/>
      <c r="BRY49" s="78"/>
      <c r="BRZ49" s="78"/>
      <c r="BSA49" s="78"/>
      <c r="BSB49" s="78"/>
      <c r="BSC49" s="78"/>
      <c r="BSD49" s="78"/>
      <c r="BSE49" s="78"/>
      <c r="BSF49" s="78"/>
      <c r="BSG49" s="78"/>
      <c r="BSH49" s="78"/>
      <c r="BSI49" s="78"/>
      <c r="BSJ49" s="78"/>
      <c r="BSK49" s="78"/>
      <c r="BSL49" s="78"/>
      <c r="BSM49" s="78"/>
      <c r="BSN49" s="78"/>
      <c r="BSO49" s="78"/>
      <c r="BSP49" s="78"/>
      <c r="BSQ49" s="78"/>
      <c r="BSR49" s="78"/>
      <c r="BSS49" s="78"/>
      <c r="BST49" s="78"/>
      <c r="BSU49" s="78"/>
      <c r="BSV49" s="78"/>
      <c r="BSW49" s="78"/>
      <c r="BSX49" s="78"/>
      <c r="BSY49" s="78"/>
      <c r="BSZ49" s="78"/>
      <c r="BTA49" s="78"/>
      <c r="BTB49" s="78"/>
      <c r="BTC49" s="78"/>
      <c r="BTD49" s="78"/>
      <c r="BTE49" s="78"/>
      <c r="BTF49" s="78"/>
      <c r="BTG49" s="78"/>
      <c r="BTH49" s="78"/>
      <c r="BTI49" s="78"/>
      <c r="BTJ49" s="78"/>
      <c r="BTK49" s="78"/>
      <c r="BTL49" s="78"/>
      <c r="BTM49" s="78"/>
      <c r="BTN49" s="78"/>
      <c r="BTO49" s="78"/>
      <c r="BTP49" s="78"/>
      <c r="BTQ49" s="78"/>
      <c r="BTR49" s="78"/>
      <c r="BTS49" s="78"/>
      <c r="BTT49" s="78"/>
      <c r="BTU49" s="78"/>
      <c r="BTV49" s="78"/>
      <c r="BTW49" s="78"/>
      <c r="BTX49" s="78"/>
      <c r="BTY49" s="78"/>
      <c r="BTZ49" s="78"/>
      <c r="BUA49" s="78"/>
      <c r="BUB49" s="78"/>
      <c r="BUC49" s="78"/>
      <c r="BUD49" s="78"/>
      <c r="BUE49" s="78"/>
      <c r="BUF49" s="78"/>
      <c r="BUG49" s="78"/>
      <c r="BUH49" s="78"/>
      <c r="BUI49" s="78"/>
      <c r="BUJ49" s="78"/>
      <c r="BUK49" s="78"/>
      <c r="BUL49" s="78"/>
      <c r="BUM49" s="78"/>
      <c r="BUN49" s="78"/>
      <c r="BUO49" s="78"/>
      <c r="BUP49" s="78"/>
      <c r="BUQ49" s="78"/>
      <c r="BUR49" s="78"/>
      <c r="BUS49" s="78"/>
      <c r="BUT49" s="78"/>
      <c r="BUU49" s="78"/>
      <c r="BUV49" s="78"/>
      <c r="BUW49" s="78"/>
      <c r="BUX49" s="78"/>
      <c r="BUY49" s="78"/>
      <c r="BUZ49" s="78"/>
      <c r="BVA49" s="78"/>
      <c r="BVB49" s="78"/>
      <c r="BVC49" s="78"/>
      <c r="BVD49" s="78"/>
      <c r="BVE49" s="78"/>
      <c r="BVF49" s="78"/>
      <c r="BVG49" s="78"/>
      <c r="BVH49" s="78"/>
      <c r="BVI49" s="78"/>
      <c r="BVJ49" s="78"/>
      <c r="BVK49" s="78"/>
      <c r="BVL49" s="78"/>
      <c r="BVM49" s="78"/>
      <c r="BVN49" s="78"/>
      <c r="BVO49" s="78"/>
      <c r="BVP49" s="78"/>
      <c r="BVQ49" s="78"/>
      <c r="BVR49" s="78"/>
      <c r="BVS49" s="78"/>
      <c r="BVT49" s="78"/>
      <c r="BVU49" s="78"/>
      <c r="BVV49" s="78"/>
      <c r="BVW49" s="78"/>
      <c r="BVX49" s="78"/>
      <c r="BVY49" s="78"/>
      <c r="BVZ49" s="78"/>
      <c r="BWA49" s="78"/>
      <c r="BWB49" s="78"/>
      <c r="BWC49" s="78"/>
      <c r="BWD49" s="78"/>
      <c r="BWE49" s="78"/>
      <c r="BWF49" s="78"/>
      <c r="BWG49" s="78"/>
      <c r="BWH49" s="78"/>
      <c r="BWI49" s="78"/>
      <c r="BWJ49" s="78"/>
      <c r="BWK49" s="78"/>
      <c r="BWL49" s="78"/>
      <c r="BWM49" s="78"/>
      <c r="BWN49" s="78"/>
      <c r="BWO49" s="78"/>
      <c r="BWP49" s="78"/>
      <c r="BWQ49" s="78"/>
      <c r="BWR49" s="78"/>
      <c r="BWS49" s="78"/>
      <c r="BWT49" s="78"/>
      <c r="BWU49" s="78"/>
      <c r="BWV49" s="78"/>
      <c r="BWW49" s="78"/>
      <c r="BWX49" s="78"/>
      <c r="BWY49" s="78"/>
      <c r="BWZ49" s="78"/>
      <c r="BXA49" s="78"/>
      <c r="BXB49" s="78"/>
      <c r="BXC49" s="78"/>
      <c r="BXD49" s="78"/>
      <c r="BXE49" s="78"/>
      <c r="BXF49" s="78"/>
      <c r="BXG49" s="78"/>
      <c r="BXH49" s="78"/>
      <c r="BXI49" s="78"/>
      <c r="BXJ49" s="78"/>
      <c r="BXK49" s="78"/>
      <c r="BXL49" s="78"/>
      <c r="BXM49" s="78"/>
      <c r="BXN49" s="78"/>
      <c r="BXO49" s="78"/>
      <c r="BXP49" s="78"/>
      <c r="BXQ49" s="78"/>
      <c r="BXR49" s="78"/>
      <c r="BXS49" s="78"/>
      <c r="BXT49" s="78"/>
      <c r="BXU49" s="78"/>
      <c r="BXV49" s="78"/>
      <c r="BXW49" s="78"/>
      <c r="BXX49" s="78"/>
      <c r="BXY49" s="78"/>
      <c r="BXZ49" s="78"/>
      <c r="BYA49" s="78"/>
      <c r="BYB49" s="78"/>
      <c r="BYC49" s="78"/>
      <c r="BYD49" s="78"/>
      <c r="BYE49" s="78"/>
      <c r="BYF49" s="78"/>
      <c r="BYG49" s="78"/>
      <c r="BYH49" s="78"/>
      <c r="BYI49" s="78"/>
      <c r="BYJ49" s="78"/>
      <c r="BYK49" s="78"/>
      <c r="BYL49" s="78"/>
      <c r="BYM49" s="78"/>
      <c r="BYN49" s="78"/>
      <c r="BYO49" s="78"/>
      <c r="BYP49" s="78"/>
      <c r="BYQ49" s="78"/>
      <c r="BYR49" s="78"/>
      <c r="BYS49" s="78"/>
      <c r="BYT49" s="78"/>
      <c r="BYU49" s="78"/>
      <c r="BYV49" s="78"/>
      <c r="BYW49" s="78"/>
      <c r="BYX49" s="78"/>
      <c r="BYY49" s="78"/>
      <c r="BYZ49" s="78"/>
      <c r="BZA49" s="78"/>
      <c r="BZB49" s="78"/>
      <c r="BZC49" s="78"/>
      <c r="BZD49" s="78"/>
      <c r="BZE49" s="78"/>
      <c r="BZF49" s="78"/>
      <c r="BZG49" s="78"/>
      <c r="BZH49" s="78"/>
      <c r="BZI49" s="78"/>
      <c r="BZJ49" s="78"/>
      <c r="BZK49" s="78"/>
      <c r="BZL49" s="78"/>
      <c r="BZM49" s="78"/>
      <c r="BZN49" s="78"/>
      <c r="BZO49" s="78"/>
      <c r="BZP49" s="78"/>
      <c r="BZQ49" s="78"/>
      <c r="BZR49" s="78"/>
      <c r="BZS49" s="78"/>
      <c r="BZT49" s="78"/>
      <c r="BZU49" s="78"/>
      <c r="BZV49" s="78"/>
      <c r="BZW49" s="78"/>
      <c r="BZX49" s="78"/>
      <c r="BZY49" s="78"/>
      <c r="BZZ49" s="78"/>
      <c r="CAA49" s="78"/>
      <c r="CAB49" s="78"/>
      <c r="CAC49" s="78"/>
      <c r="CAD49" s="78"/>
      <c r="CAE49" s="78"/>
      <c r="CAF49" s="78"/>
      <c r="CAG49" s="78"/>
      <c r="CAH49" s="78"/>
      <c r="CAI49" s="78"/>
      <c r="CAJ49" s="78"/>
      <c r="CAK49" s="78"/>
      <c r="CAL49" s="78"/>
      <c r="CAM49" s="78"/>
      <c r="CAN49" s="78"/>
      <c r="CAO49" s="78"/>
      <c r="CAP49" s="78"/>
      <c r="CAQ49" s="78"/>
      <c r="CAR49" s="78"/>
      <c r="CAS49" s="78"/>
      <c r="CAT49" s="78"/>
      <c r="CAU49" s="78"/>
      <c r="CAV49" s="78"/>
      <c r="CAW49" s="78"/>
      <c r="CAX49" s="78"/>
      <c r="CAY49" s="78"/>
      <c r="CAZ49" s="78"/>
      <c r="CBA49" s="78"/>
      <c r="CBB49" s="78"/>
      <c r="CBC49" s="78"/>
      <c r="CBD49" s="78"/>
      <c r="CBE49" s="78"/>
      <c r="CBF49" s="78"/>
      <c r="CBG49" s="78"/>
      <c r="CBH49" s="78"/>
      <c r="CBI49" s="78"/>
      <c r="CBJ49" s="78"/>
      <c r="CBK49" s="78"/>
      <c r="CBL49" s="78"/>
      <c r="CBM49" s="78"/>
      <c r="CBN49" s="78"/>
      <c r="CBO49" s="78"/>
      <c r="CBP49" s="78"/>
      <c r="CBQ49" s="78"/>
      <c r="CBR49" s="78"/>
      <c r="CBS49" s="78"/>
      <c r="CBT49" s="78"/>
      <c r="CBU49" s="78"/>
      <c r="CBV49" s="78"/>
      <c r="CBW49" s="78"/>
      <c r="CBX49" s="78"/>
      <c r="CBY49" s="78"/>
      <c r="CBZ49" s="78"/>
      <c r="CCA49" s="78"/>
      <c r="CCB49" s="78"/>
      <c r="CCC49" s="78"/>
      <c r="CCD49" s="78"/>
      <c r="CCE49" s="78"/>
      <c r="CCF49" s="78"/>
      <c r="CCG49" s="78"/>
      <c r="CCH49" s="78"/>
      <c r="CCI49" s="78"/>
      <c r="CCJ49" s="78"/>
      <c r="CCK49" s="78"/>
      <c r="CCL49" s="78"/>
      <c r="CCM49" s="78"/>
      <c r="CCN49" s="78"/>
      <c r="CCO49" s="78"/>
      <c r="CCP49" s="78"/>
      <c r="CCQ49" s="78"/>
      <c r="CCR49" s="78"/>
      <c r="CCS49" s="78"/>
      <c r="CCT49" s="78"/>
      <c r="CCU49" s="78"/>
      <c r="CCV49" s="78"/>
      <c r="CCW49" s="78"/>
      <c r="CCX49" s="78"/>
      <c r="CCY49" s="78"/>
      <c r="CCZ49" s="78"/>
      <c r="CDA49" s="78"/>
      <c r="CDB49" s="78"/>
      <c r="CDC49" s="78"/>
      <c r="CDD49" s="78"/>
      <c r="CDE49" s="78"/>
      <c r="CDF49" s="78"/>
      <c r="CDG49" s="78"/>
      <c r="CDH49" s="78"/>
      <c r="CDI49" s="78"/>
      <c r="CDJ49" s="78"/>
      <c r="CDK49" s="78"/>
      <c r="CDL49" s="78"/>
      <c r="CDM49" s="78"/>
      <c r="CDN49" s="78"/>
      <c r="CDO49" s="78"/>
      <c r="CDP49" s="78"/>
      <c r="CDQ49" s="78"/>
      <c r="CDR49" s="78"/>
      <c r="CDS49" s="78"/>
      <c r="CDT49" s="78"/>
      <c r="CDU49" s="78"/>
      <c r="CDV49" s="78"/>
      <c r="CDW49" s="78"/>
      <c r="CDX49" s="78"/>
      <c r="CDY49" s="78"/>
      <c r="CDZ49" s="78"/>
      <c r="CEA49" s="78"/>
      <c r="CEB49" s="78"/>
      <c r="CEC49" s="78"/>
      <c r="CED49" s="78"/>
      <c r="CEE49" s="78"/>
      <c r="CEF49" s="78"/>
      <c r="CEG49" s="78"/>
      <c r="CEH49" s="78"/>
      <c r="CEI49" s="78"/>
      <c r="CEJ49" s="78"/>
      <c r="CEK49" s="78"/>
      <c r="CEL49" s="78"/>
      <c r="CEM49" s="78"/>
      <c r="CEN49" s="78"/>
      <c r="CEO49" s="78"/>
      <c r="CEP49" s="78"/>
      <c r="CEQ49" s="78"/>
      <c r="CER49" s="78"/>
      <c r="CES49" s="78"/>
      <c r="CET49" s="78"/>
      <c r="CEU49" s="78"/>
      <c r="CEV49" s="78"/>
      <c r="CEW49" s="78"/>
      <c r="CEX49" s="78"/>
      <c r="CEY49" s="78"/>
      <c r="CEZ49" s="78"/>
      <c r="CFA49" s="78"/>
      <c r="CFB49" s="78"/>
      <c r="CFC49" s="78"/>
      <c r="CFD49" s="78"/>
      <c r="CFE49" s="78"/>
      <c r="CFF49" s="78"/>
      <c r="CFG49" s="78"/>
      <c r="CFH49" s="78"/>
      <c r="CFI49" s="78"/>
      <c r="CFJ49" s="78"/>
      <c r="CFK49" s="78"/>
      <c r="CFL49" s="78"/>
      <c r="CFM49" s="78"/>
      <c r="CFN49" s="78"/>
      <c r="CFO49" s="78"/>
      <c r="CFP49" s="78"/>
      <c r="CFQ49" s="78"/>
      <c r="CFR49" s="78"/>
      <c r="CFS49" s="78"/>
      <c r="CFT49" s="78"/>
      <c r="CFU49" s="78"/>
      <c r="CFV49" s="78"/>
      <c r="CFW49" s="78"/>
      <c r="CFX49" s="78"/>
      <c r="CFY49" s="78"/>
      <c r="CFZ49" s="78"/>
      <c r="CGA49" s="78"/>
      <c r="CGB49" s="78"/>
      <c r="CGC49" s="78"/>
      <c r="CGD49" s="78"/>
      <c r="CGE49" s="78"/>
      <c r="CGF49" s="78"/>
      <c r="CGG49" s="78"/>
      <c r="CGH49" s="78"/>
      <c r="CGI49" s="78"/>
      <c r="CGJ49" s="78"/>
      <c r="CGK49" s="78"/>
      <c r="CGL49" s="78"/>
      <c r="CGM49" s="78"/>
      <c r="CGN49" s="78"/>
      <c r="CGO49" s="78"/>
      <c r="CGP49" s="78"/>
      <c r="CGQ49" s="78"/>
      <c r="CGR49" s="78"/>
      <c r="CGS49" s="78"/>
      <c r="CGT49" s="78"/>
      <c r="CGU49" s="78"/>
      <c r="CGV49" s="78"/>
      <c r="CGW49" s="78"/>
      <c r="CGX49" s="78"/>
      <c r="CGY49" s="78"/>
      <c r="CGZ49" s="78"/>
      <c r="CHA49" s="78"/>
      <c r="CHB49" s="78"/>
      <c r="CHC49" s="78"/>
      <c r="CHD49" s="78"/>
      <c r="CHE49" s="78"/>
      <c r="CHF49" s="78"/>
      <c r="CHG49" s="78"/>
      <c r="CHH49" s="78"/>
      <c r="CHI49" s="78"/>
      <c r="CHJ49" s="78"/>
      <c r="CHK49" s="78"/>
      <c r="CHL49" s="78"/>
      <c r="CHM49" s="78"/>
      <c r="CHN49" s="78"/>
      <c r="CHO49" s="78"/>
      <c r="CHP49" s="78"/>
      <c r="CHQ49" s="78"/>
      <c r="CHR49" s="78"/>
      <c r="CHS49" s="78"/>
      <c r="CHT49" s="78"/>
      <c r="CHU49" s="78"/>
      <c r="CHV49" s="78"/>
      <c r="CHW49" s="78"/>
      <c r="CHX49" s="78"/>
      <c r="CHY49" s="78"/>
      <c r="CHZ49" s="78"/>
      <c r="CIA49" s="78"/>
      <c r="CIB49" s="78"/>
      <c r="CIC49" s="78"/>
      <c r="CID49" s="78"/>
      <c r="CIE49" s="78"/>
      <c r="CIF49" s="78"/>
      <c r="CIG49" s="78"/>
      <c r="CIH49" s="78"/>
      <c r="CII49" s="78"/>
      <c r="CIJ49" s="78"/>
      <c r="CIK49" s="78"/>
      <c r="CIL49" s="78"/>
      <c r="CIM49" s="78"/>
      <c r="CIN49" s="78"/>
      <c r="CIO49" s="78"/>
      <c r="CIP49" s="78"/>
      <c r="CIQ49" s="78"/>
      <c r="CIR49" s="78"/>
      <c r="CIS49" s="78"/>
      <c r="CIT49" s="78"/>
      <c r="CIU49" s="78"/>
      <c r="CIV49" s="78"/>
      <c r="CIW49" s="78"/>
      <c r="CIX49" s="78"/>
      <c r="CIY49" s="78"/>
      <c r="CIZ49" s="78"/>
      <c r="CJA49" s="78"/>
      <c r="CJB49" s="78"/>
      <c r="CJC49" s="78"/>
      <c r="CJD49" s="78"/>
      <c r="CJE49" s="78"/>
      <c r="CJF49" s="78"/>
      <c r="CJG49" s="78"/>
      <c r="CJH49" s="78"/>
      <c r="CJI49" s="78"/>
      <c r="CJJ49" s="78"/>
      <c r="CJK49" s="78"/>
      <c r="CJL49" s="78"/>
      <c r="CJM49" s="78"/>
      <c r="CJN49" s="78"/>
      <c r="CJO49" s="78"/>
      <c r="CJP49" s="78"/>
      <c r="CJQ49" s="78"/>
      <c r="CJR49" s="78"/>
      <c r="CJS49" s="78"/>
      <c r="CJT49" s="78"/>
      <c r="CJU49" s="78"/>
      <c r="CJV49" s="78"/>
      <c r="CJW49" s="78"/>
      <c r="CJX49" s="78"/>
      <c r="CJY49" s="78"/>
      <c r="CJZ49" s="78"/>
      <c r="CKA49" s="78"/>
      <c r="CKB49" s="78"/>
      <c r="CKC49" s="78"/>
      <c r="CKD49" s="78"/>
      <c r="CKE49" s="78"/>
      <c r="CKF49" s="78"/>
      <c r="CKG49" s="78"/>
      <c r="CKH49" s="78"/>
      <c r="CKI49" s="78"/>
      <c r="CKJ49" s="78"/>
      <c r="CKK49" s="78"/>
      <c r="CKL49" s="78"/>
      <c r="CKM49" s="78"/>
      <c r="CKN49" s="78"/>
      <c r="CKO49" s="78"/>
      <c r="CKP49" s="78"/>
      <c r="CKQ49" s="78"/>
      <c r="CKR49" s="78"/>
      <c r="CKS49" s="78"/>
      <c r="CKT49" s="78"/>
      <c r="CKU49" s="78"/>
      <c r="CKV49" s="78"/>
      <c r="CKW49" s="78"/>
      <c r="CKX49" s="78"/>
      <c r="CKY49" s="78"/>
      <c r="CKZ49" s="78"/>
      <c r="CLA49" s="78"/>
      <c r="CLB49" s="78"/>
      <c r="CLC49" s="78"/>
      <c r="CLD49" s="78"/>
      <c r="CLE49" s="78"/>
      <c r="CLF49" s="78"/>
      <c r="CLG49" s="78"/>
      <c r="CLH49" s="78"/>
      <c r="CLI49" s="78"/>
      <c r="CLJ49" s="78"/>
      <c r="CLK49" s="78"/>
      <c r="CLL49" s="78"/>
      <c r="CLM49" s="78"/>
      <c r="CLN49" s="78"/>
      <c r="CLO49" s="78"/>
      <c r="CLP49" s="78"/>
      <c r="CLQ49" s="78"/>
      <c r="CLR49" s="78"/>
      <c r="CLS49" s="78"/>
      <c r="CLT49" s="78"/>
      <c r="CLU49" s="78"/>
      <c r="CLV49" s="78"/>
      <c r="CLW49" s="78"/>
      <c r="CLX49" s="78"/>
      <c r="CLY49" s="78"/>
      <c r="CLZ49" s="78"/>
      <c r="CMA49" s="78"/>
      <c r="CMB49" s="78"/>
      <c r="CMC49" s="78"/>
      <c r="CMD49" s="78"/>
      <c r="CME49" s="78"/>
      <c r="CMF49" s="78"/>
      <c r="CMG49" s="78"/>
      <c r="CMH49" s="78"/>
      <c r="CMI49" s="78"/>
      <c r="CMJ49" s="78"/>
      <c r="CMK49" s="78"/>
      <c r="CML49" s="78"/>
      <c r="CMM49" s="78"/>
      <c r="CMN49" s="78"/>
      <c r="CMO49" s="78"/>
      <c r="CMP49" s="78"/>
      <c r="CMQ49" s="78"/>
      <c r="CMR49" s="78"/>
      <c r="CMS49" s="78"/>
      <c r="CMT49" s="78"/>
      <c r="CMU49" s="78"/>
      <c r="CMV49" s="78"/>
      <c r="CMW49" s="78"/>
      <c r="CMX49" s="78"/>
      <c r="CMY49" s="78"/>
      <c r="CMZ49" s="78"/>
      <c r="CNA49" s="78"/>
      <c r="CNB49" s="78"/>
      <c r="CNC49" s="78"/>
      <c r="CND49" s="78"/>
      <c r="CNE49" s="78"/>
      <c r="CNF49" s="78"/>
      <c r="CNG49" s="78"/>
      <c r="CNH49" s="78"/>
      <c r="CNI49" s="78"/>
      <c r="CNJ49" s="78"/>
      <c r="CNK49" s="78"/>
      <c r="CNL49" s="78"/>
      <c r="CNM49" s="78"/>
      <c r="CNN49" s="78"/>
      <c r="CNO49" s="78"/>
      <c r="CNP49" s="78"/>
      <c r="CNQ49" s="78"/>
      <c r="CNR49" s="78"/>
      <c r="CNS49" s="78"/>
      <c r="CNT49" s="78"/>
      <c r="CNU49" s="78"/>
      <c r="CNV49" s="78"/>
      <c r="CNW49" s="78"/>
      <c r="CNX49" s="78"/>
      <c r="CNY49" s="78"/>
      <c r="CNZ49" s="78"/>
      <c r="COA49" s="78"/>
      <c r="COB49" s="78"/>
      <c r="COC49" s="78"/>
      <c r="COD49" s="78"/>
      <c r="COE49" s="78"/>
      <c r="COF49" s="78"/>
      <c r="COG49" s="78"/>
      <c r="COH49" s="78"/>
      <c r="COI49" s="78"/>
      <c r="COJ49" s="78"/>
      <c r="COK49" s="78"/>
      <c r="COL49" s="78"/>
      <c r="COM49" s="78"/>
      <c r="CON49" s="78"/>
      <c r="COO49" s="78"/>
      <c r="COP49" s="78"/>
      <c r="COQ49" s="78"/>
      <c r="COR49" s="78"/>
      <c r="COS49" s="78"/>
      <c r="COT49" s="78"/>
      <c r="COU49" s="78"/>
      <c r="COV49" s="78"/>
      <c r="COW49" s="78"/>
      <c r="COX49" s="78"/>
      <c r="COY49" s="78"/>
      <c r="COZ49" s="78"/>
      <c r="CPA49" s="78"/>
      <c r="CPB49" s="78"/>
      <c r="CPC49" s="78"/>
      <c r="CPD49" s="78"/>
      <c r="CPE49" s="78"/>
      <c r="CPF49" s="78"/>
      <c r="CPG49" s="78"/>
      <c r="CPH49" s="78"/>
      <c r="CPI49" s="78"/>
      <c r="CPJ49" s="78"/>
      <c r="CPK49" s="78"/>
      <c r="CPL49" s="78"/>
      <c r="CPM49" s="78"/>
      <c r="CPN49" s="78"/>
      <c r="CPO49" s="78"/>
      <c r="CPP49" s="78"/>
      <c r="CPQ49" s="78"/>
      <c r="CPR49" s="78"/>
      <c r="CPS49" s="78"/>
      <c r="CPT49" s="78"/>
      <c r="CPU49" s="78"/>
      <c r="CPV49" s="78"/>
      <c r="CPW49" s="78"/>
      <c r="CPX49" s="78"/>
      <c r="CPY49" s="78"/>
      <c r="CPZ49" s="78"/>
      <c r="CQA49" s="78"/>
      <c r="CQB49" s="78"/>
      <c r="CQC49" s="78"/>
      <c r="CQD49" s="78"/>
      <c r="CQE49" s="78"/>
      <c r="CQF49" s="78"/>
      <c r="CQG49" s="78"/>
      <c r="CQH49" s="78"/>
      <c r="CQI49" s="78"/>
      <c r="CQJ49" s="78"/>
      <c r="CQK49" s="78"/>
      <c r="CQL49" s="78"/>
      <c r="CQM49" s="78"/>
      <c r="CQN49" s="78"/>
      <c r="CQO49" s="78"/>
      <c r="CQP49" s="78"/>
      <c r="CQQ49" s="78"/>
      <c r="CQR49" s="78"/>
      <c r="CQS49" s="78"/>
      <c r="CQT49" s="78"/>
      <c r="CQU49" s="78"/>
      <c r="CQV49" s="78"/>
      <c r="CQW49" s="78"/>
      <c r="CQX49" s="78"/>
      <c r="CQY49" s="78"/>
      <c r="CQZ49" s="78"/>
      <c r="CRA49" s="78"/>
      <c r="CRB49" s="78"/>
      <c r="CRC49" s="78"/>
      <c r="CRD49" s="78"/>
      <c r="CRE49" s="78"/>
      <c r="CRF49" s="78"/>
      <c r="CRG49" s="78"/>
      <c r="CRH49" s="78"/>
      <c r="CRI49" s="78"/>
      <c r="CRJ49" s="78"/>
      <c r="CRK49" s="78"/>
      <c r="CRL49" s="78"/>
      <c r="CRM49" s="78"/>
      <c r="CRN49" s="78"/>
      <c r="CRO49" s="78"/>
      <c r="CRP49" s="78"/>
      <c r="CRQ49" s="78"/>
      <c r="CRR49" s="78"/>
      <c r="CRS49" s="78"/>
      <c r="CRT49" s="78"/>
      <c r="CRU49" s="78"/>
      <c r="CRV49" s="78"/>
      <c r="CRW49" s="78"/>
      <c r="CRX49" s="78"/>
      <c r="CRY49" s="78"/>
      <c r="CRZ49" s="78"/>
      <c r="CSA49" s="78"/>
      <c r="CSB49" s="78"/>
      <c r="CSC49" s="78"/>
      <c r="CSD49" s="78"/>
      <c r="CSE49" s="78"/>
      <c r="CSF49" s="78"/>
      <c r="CSG49" s="78"/>
      <c r="CSH49" s="78"/>
      <c r="CSI49" s="78"/>
      <c r="CSJ49" s="78"/>
      <c r="CSK49" s="78"/>
      <c r="CSL49" s="78"/>
      <c r="CSM49" s="78"/>
      <c r="CSN49" s="78"/>
      <c r="CSO49" s="78"/>
      <c r="CSP49" s="78"/>
      <c r="CSQ49" s="78"/>
      <c r="CSR49" s="78"/>
      <c r="CSS49" s="78"/>
      <c r="CST49" s="78"/>
      <c r="CSU49" s="78"/>
      <c r="CSV49" s="78"/>
      <c r="CSW49" s="78"/>
      <c r="CSX49" s="78"/>
      <c r="CSY49" s="78"/>
      <c r="CSZ49" s="78"/>
      <c r="CTA49" s="78"/>
      <c r="CTB49" s="78"/>
      <c r="CTC49" s="78"/>
      <c r="CTD49" s="78"/>
      <c r="CTE49" s="78"/>
      <c r="CTF49" s="78"/>
      <c r="CTG49" s="78"/>
      <c r="CTH49" s="78"/>
      <c r="CTI49" s="78"/>
      <c r="CTJ49" s="78"/>
      <c r="CTK49" s="78"/>
      <c r="CTL49" s="78"/>
      <c r="CTM49" s="78"/>
      <c r="CTN49" s="78"/>
      <c r="CTO49" s="78"/>
      <c r="CTP49" s="78"/>
      <c r="CTQ49" s="78"/>
      <c r="CTR49" s="78"/>
      <c r="CTS49" s="78"/>
      <c r="CTT49" s="78"/>
      <c r="CTU49" s="78"/>
      <c r="CTV49" s="78"/>
      <c r="CTW49" s="78"/>
      <c r="CTX49" s="78"/>
      <c r="CTY49" s="78"/>
      <c r="CTZ49" s="78"/>
      <c r="CUA49" s="78"/>
      <c r="CUB49" s="78"/>
      <c r="CUC49" s="78"/>
      <c r="CUD49" s="78"/>
      <c r="CUE49" s="78"/>
      <c r="CUF49" s="78"/>
      <c r="CUG49" s="78"/>
      <c r="CUH49" s="78"/>
      <c r="CUI49" s="78"/>
      <c r="CUJ49" s="78"/>
      <c r="CUK49" s="78"/>
      <c r="CUL49" s="78"/>
      <c r="CUM49" s="78"/>
      <c r="CUN49" s="78"/>
      <c r="CUO49" s="78"/>
      <c r="CUP49" s="78"/>
      <c r="CUQ49" s="78"/>
      <c r="CUR49" s="78"/>
      <c r="CUS49" s="78"/>
      <c r="CUT49" s="78"/>
      <c r="CUU49" s="78"/>
      <c r="CUV49" s="78"/>
      <c r="CUW49" s="78"/>
      <c r="CUX49" s="78"/>
      <c r="CUY49" s="78"/>
      <c r="CUZ49" s="78"/>
      <c r="CVA49" s="78"/>
      <c r="CVB49" s="78"/>
      <c r="CVC49" s="78"/>
      <c r="CVD49" s="78"/>
      <c r="CVE49" s="78"/>
      <c r="CVF49" s="78"/>
      <c r="CVG49" s="78"/>
      <c r="CVH49" s="78"/>
      <c r="CVI49" s="78"/>
      <c r="CVJ49" s="78"/>
      <c r="CVK49" s="78"/>
      <c r="CVL49" s="78"/>
      <c r="CVM49" s="78"/>
      <c r="CVN49" s="78"/>
      <c r="CVO49" s="78"/>
      <c r="CVP49" s="78"/>
      <c r="CVQ49" s="78"/>
      <c r="CVR49" s="78"/>
      <c r="CVS49" s="78"/>
      <c r="CVT49" s="78"/>
      <c r="CVU49" s="78"/>
      <c r="CVV49" s="78"/>
      <c r="CVW49" s="78"/>
      <c r="CVX49" s="78"/>
      <c r="CVY49" s="78"/>
      <c r="CVZ49" s="78"/>
      <c r="CWA49" s="78"/>
      <c r="CWB49" s="78"/>
      <c r="CWC49" s="78"/>
      <c r="CWD49" s="78"/>
      <c r="CWE49" s="78"/>
      <c r="CWF49" s="78"/>
      <c r="CWG49" s="78"/>
      <c r="CWH49" s="78"/>
      <c r="CWI49" s="78"/>
      <c r="CWJ49" s="78"/>
      <c r="CWK49" s="78"/>
      <c r="CWL49" s="78"/>
      <c r="CWM49" s="78"/>
      <c r="CWN49" s="78"/>
      <c r="CWO49" s="78"/>
      <c r="CWP49" s="78"/>
      <c r="CWQ49" s="78"/>
      <c r="CWR49" s="78"/>
      <c r="CWS49" s="78"/>
      <c r="CWT49" s="78"/>
      <c r="CWU49" s="78"/>
      <c r="CWV49" s="78"/>
      <c r="CWW49" s="78"/>
      <c r="CWX49" s="78"/>
      <c r="CWY49" s="78"/>
      <c r="CWZ49" s="78"/>
      <c r="CXA49" s="78"/>
      <c r="CXB49" s="78"/>
      <c r="CXC49" s="78"/>
      <c r="CXD49" s="78"/>
      <c r="CXE49" s="78"/>
      <c r="CXF49" s="78"/>
      <c r="CXG49" s="78"/>
      <c r="CXH49" s="78"/>
      <c r="CXI49" s="78"/>
      <c r="CXJ49" s="78"/>
      <c r="CXK49" s="78"/>
      <c r="CXL49" s="78"/>
      <c r="CXM49" s="78"/>
      <c r="CXN49" s="78"/>
      <c r="CXO49" s="78"/>
      <c r="CXP49" s="78"/>
      <c r="CXQ49" s="78"/>
      <c r="CXR49" s="78"/>
      <c r="CXS49" s="78"/>
      <c r="CXT49" s="78"/>
      <c r="CXU49" s="78"/>
      <c r="CXV49" s="78"/>
      <c r="CXW49" s="78"/>
      <c r="CXX49" s="78"/>
      <c r="CXY49" s="78"/>
      <c r="CXZ49" s="78"/>
      <c r="CYA49" s="78"/>
      <c r="CYB49" s="78"/>
      <c r="CYC49" s="78"/>
      <c r="CYD49" s="78"/>
      <c r="CYE49" s="78"/>
      <c r="CYF49" s="78"/>
      <c r="CYG49" s="78"/>
      <c r="CYH49" s="78"/>
      <c r="CYI49" s="78"/>
      <c r="CYJ49" s="78"/>
      <c r="CYK49" s="78"/>
      <c r="CYL49" s="78"/>
      <c r="CYM49" s="78"/>
      <c r="CYN49" s="78"/>
      <c r="CYO49" s="78"/>
      <c r="CYP49" s="78"/>
      <c r="CYQ49" s="78"/>
      <c r="CYR49" s="78"/>
      <c r="CYS49" s="78"/>
      <c r="CYT49" s="78"/>
      <c r="CYU49" s="78"/>
      <c r="CYV49" s="78"/>
      <c r="CYW49" s="78"/>
      <c r="CYX49" s="78"/>
      <c r="CYY49" s="78"/>
      <c r="CYZ49" s="78"/>
      <c r="CZA49" s="78"/>
      <c r="CZB49" s="78"/>
      <c r="CZC49" s="78"/>
      <c r="CZD49" s="78"/>
      <c r="CZE49" s="78"/>
      <c r="CZF49" s="78"/>
      <c r="CZG49" s="78"/>
      <c r="CZH49" s="78"/>
      <c r="CZI49" s="78"/>
      <c r="CZJ49" s="78"/>
      <c r="CZK49" s="78"/>
      <c r="CZL49" s="78"/>
      <c r="CZM49" s="78"/>
      <c r="CZN49" s="78"/>
      <c r="CZO49" s="78"/>
      <c r="CZP49" s="78"/>
      <c r="CZQ49" s="78"/>
      <c r="CZR49" s="78"/>
      <c r="CZS49" s="78"/>
      <c r="CZT49" s="78"/>
      <c r="CZU49" s="78"/>
      <c r="CZV49" s="78"/>
      <c r="CZW49" s="78"/>
      <c r="CZX49" s="78"/>
      <c r="CZY49" s="78"/>
      <c r="CZZ49" s="78"/>
      <c r="DAA49" s="78"/>
      <c r="DAB49" s="78"/>
      <c r="DAC49" s="78"/>
      <c r="DAD49" s="78"/>
      <c r="DAE49" s="78"/>
      <c r="DAF49" s="78"/>
      <c r="DAG49" s="78"/>
      <c r="DAH49" s="78"/>
      <c r="DAI49" s="78"/>
      <c r="DAJ49" s="78"/>
      <c r="DAK49" s="78"/>
      <c r="DAL49" s="78"/>
      <c r="DAM49" s="78"/>
      <c r="DAN49" s="78"/>
      <c r="DAO49" s="78"/>
      <c r="DAP49" s="78"/>
      <c r="DAQ49" s="78"/>
      <c r="DAR49" s="78"/>
      <c r="DAS49" s="78"/>
      <c r="DAT49" s="78"/>
      <c r="DAU49" s="78"/>
      <c r="DAV49" s="78"/>
      <c r="DAW49" s="78"/>
      <c r="DAX49" s="78"/>
      <c r="DAY49" s="78"/>
      <c r="DAZ49" s="78"/>
      <c r="DBA49" s="78"/>
      <c r="DBB49" s="78"/>
      <c r="DBC49" s="78"/>
      <c r="DBD49" s="78"/>
      <c r="DBE49" s="78"/>
      <c r="DBF49" s="78"/>
      <c r="DBG49" s="78"/>
      <c r="DBH49" s="78"/>
      <c r="DBI49" s="78"/>
      <c r="DBJ49" s="78"/>
      <c r="DBK49" s="78"/>
      <c r="DBL49" s="78"/>
      <c r="DBM49" s="78"/>
      <c r="DBN49" s="78"/>
      <c r="DBO49" s="78"/>
      <c r="DBP49" s="78"/>
      <c r="DBQ49" s="78"/>
      <c r="DBR49" s="78"/>
      <c r="DBS49" s="78"/>
      <c r="DBT49" s="78"/>
      <c r="DBU49" s="78"/>
      <c r="DBV49" s="78"/>
      <c r="DBW49" s="78"/>
      <c r="DBX49" s="78"/>
      <c r="DBY49" s="78"/>
      <c r="DBZ49" s="78"/>
      <c r="DCA49" s="78"/>
      <c r="DCB49" s="78"/>
      <c r="DCC49" s="78"/>
      <c r="DCD49" s="78"/>
      <c r="DCE49" s="78"/>
      <c r="DCF49" s="78"/>
      <c r="DCG49" s="78"/>
      <c r="DCH49" s="78"/>
      <c r="DCI49" s="78"/>
      <c r="DCJ49" s="78"/>
      <c r="DCK49" s="78"/>
      <c r="DCL49" s="78"/>
      <c r="DCM49" s="78"/>
      <c r="DCN49" s="78"/>
      <c r="DCO49" s="78"/>
      <c r="DCP49" s="78"/>
      <c r="DCQ49" s="78"/>
      <c r="DCR49" s="78"/>
      <c r="DCS49" s="78"/>
      <c r="DCT49" s="78"/>
      <c r="DCU49" s="78"/>
      <c r="DCV49" s="78"/>
      <c r="DCW49" s="78"/>
      <c r="DCX49" s="78"/>
      <c r="DCY49" s="78"/>
      <c r="DCZ49" s="78"/>
      <c r="DDA49" s="78"/>
      <c r="DDB49" s="78"/>
      <c r="DDC49" s="78"/>
      <c r="DDD49" s="78"/>
      <c r="DDE49" s="78"/>
      <c r="DDF49" s="78"/>
      <c r="DDG49" s="78"/>
      <c r="DDH49" s="78"/>
      <c r="DDI49" s="78"/>
      <c r="DDJ49" s="78"/>
      <c r="DDK49" s="78"/>
      <c r="DDL49" s="78"/>
      <c r="DDM49" s="78"/>
      <c r="DDN49" s="78"/>
      <c r="DDO49" s="78"/>
      <c r="DDP49" s="78"/>
      <c r="DDQ49" s="78"/>
      <c r="DDR49" s="78"/>
      <c r="DDS49" s="78"/>
      <c r="DDT49" s="78"/>
      <c r="DDU49" s="78"/>
      <c r="DDV49" s="78"/>
      <c r="DDW49" s="78"/>
      <c r="DDX49" s="78"/>
      <c r="DDY49" s="78"/>
      <c r="DDZ49" s="78"/>
      <c r="DEA49" s="78"/>
      <c r="DEB49" s="78"/>
      <c r="DEC49" s="78"/>
      <c r="DED49" s="78"/>
      <c r="DEE49" s="78"/>
      <c r="DEF49" s="78"/>
      <c r="DEG49" s="78"/>
      <c r="DEH49" s="78"/>
      <c r="DEI49" s="78"/>
      <c r="DEJ49" s="78"/>
      <c r="DEK49" s="78"/>
      <c r="DEL49" s="78"/>
      <c r="DEM49" s="78"/>
      <c r="DEN49" s="78"/>
      <c r="DEO49" s="78"/>
      <c r="DEP49" s="78"/>
      <c r="DEQ49" s="78"/>
      <c r="DER49" s="78"/>
      <c r="DES49" s="78"/>
      <c r="DET49" s="78"/>
      <c r="DEU49" s="78"/>
      <c r="DEV49" s="78"/>
      <c r="DEW49" s="78"/>
      <c r="DEX49" s="78"/>
      <c r="DEY49" s="78"/>
      <c r="DEZ49" s="78"/>
      <c r="DFA49" s="78"/>
      <c r="DFB49" s="78"/>
      <c r="DFC49" s="78"/>
      <c r="DFD49" s="78"/>
      <c r="DFE49" s="78"/>
      <c r="DFF49" s="78"/>
      <c r="DFG49" s="78"/>
      <c r="DFH49" s="78"/>
      <c r="DFI49" s="78"/>
      <c r="DFJ49" s="78"/>
      <c r="DFK49" s="78"/>
      <c r="DFL49" s="78"/>
      <c r="DFM49" s="78"/>
      <c r="DFN49" s="78"/>
      <c r="DFO49" s="78"/>
      <c r="DFP49" s="78"/>
      <c r="DFQ49" s="78"/>
      <c r="DFR49" s="78"/>
      <c r="DFS49" s="78"/>
      <c r="DFT49" s="78"/>
      <c r="DFU49" s="78"/>
      <c r="DFV49" s="78"/>
      <c r="DFW49" s="78"/>
      <c r="DFX49" s="78"/>
      <c r="DFY49" s="78"/>
      <c r="DFZ49" s="78"/>
      <c r="DGA49" s="78"/>
      <c r="DGB49" s="78"/>
      <c r="DGC49" s="78"/>
      <c r="DGD49" s="78"/>
      <c r="DGE49" s="78"/>
      <c r="DGF49" s="78"/>
      <c r="DGG49" s="78"/>
      <c r="DGH49" s="78"/>
      <c r="DGI49" s="78"/>
      <c r="DGJ49" s="78"/>
      <c r="DGK49" s="78"/>
      <c r="DGL49" s="78"/>
      <c r="DGM49" s="78"/>
      <c r="DGN49" s="78"/>
      <c r="DGO49" s="78"/>
      <c r="DGP49" s="78"/>
      <c r="DGQ49" s="78"/>
      <c r="DGR49" s="78"/>
      <c r="DGS49" s="78"/>
      <c r="DGT49" s="78"/>
      <c r="DGU49" s="78"/>
      <c r="DGV49" s="78"/>
      <c r="DGW49" s="78"/>
      <c r="DGX49" s="78"/>
      <c r="DGY49" s="78"/>
      <c r="DGZ49" s="78"/>
      <c r="DHA49" s="78"/>
      <c r="DHB49" s="78"/>
      <c r="DHC49" s="78"/>
      <c r="DHD49" s="78"/>
      <c r="DHE49" s="78"/>
      <c r="DHF49" s="78"/>
      <c r="DHG49" s="78"/>
      <c r="DHH49" s="78"/>
      <c r="DHI49" s="78"/>
      <c r="DHJ49" s="78"/>
      <c r="DHK49" s="78"/>
      <c r="DHL49" s="78"/>
      <c r="DHM49" s="78"/>
      <c r="DHN49" s="78"/>
      <c r="DHO49" s="78"/>
      <c r="DHP49" s="78"/>
      <c r="DHQ49" s="78"/>
      <c r="DHR49" s="78"/>
      <c r="DHS49" s="78"/>
      <c r="DHT49" s="78"/>
      <c r="DHU49" s="78"/>
      <c r="DHV49" s="78"/>
      <c r="DHW49" s="78"/>
      <c r="DHX49" s="78"/>
      <c r="DHY49" s="78"/>
      <c r="DHZ49" s="78"/>
      <c r="DIA49" s="78"/>
      <c r="DIB49" s="78"/>
      <c r="DIC49" s="78"/>
      <c r="DID49" s="78"/>
      <c r="DIE49" s="78"/>
      <c r="DIF49" s="78"/>
      <c r="DIG49" s="78"/>
      <c r="DIH49" s="78"/>
      <c r="DII49" s="78"/>
      <c r="DIJ49" s="78"/>
      <c r="DIK49" s="78"/>
      <c r="DIL49" s="78"/>
      <c r="DIM49" s="78"/>
      <c r="DIN49" s="78"/>
      <c r="DIO49" s="78"/>
      <c r="DIP49" s="78"/>
      <c r="DIQ49" s="78"/>
      <c r="DIR49" s="78"/>
      <c r="DIS49" s="78"/>
      <c r="DIT49" s="78"/>
      <c r="DIU49" s="78"/>
      <c r="DIV49" s="78"/>
      <c r="DIW49" s="78"/>
      <c r="DIX49" s="78"/>
      <c r="DIY49" s="78"/>
      <c r="DIZ49" s="78"/>
      <c r="DJA49" s="78"/>
      <c r="DJB49" s="78"/>
      <c r="DJC49" s="78"/>
      <c r="DJD49" s="78"/>
      <c r="DJE49" s="78"/>
      <c r="DJF49" s="78"/>
      <c r="DJG49" s="78"/>
      <c r="DJH49" s="78"/>
      <c r="DJI49" s="78"/>
      <c r="DJJ49" s="78"/>
      <c r="DJK49" s="78"/>
      <c r="DJL49" s="78"/>
      <c r="DJM49" s="78"/>
      <c r="DJN49" s="78"/>
      <c r="DJO49" s="78"/>
      <c r="DJP49" s="78"/>
      <c r="DJQ49" s="78"/>
      <c r="DJR49" s="78"/>
      <c r="DJS49" s="78"/>
      <c r="DJT49" s="78"/>
      <c r="DJU49" s="78"/>
      <c r="DJV49" s="78"/>
      <c r="DJW49" s="78"/>
      <c r="DJX49" s="78"/>
      <c r="DJY49" s="78"/>
      <c r="DJZ49" s="78"/>
      <c r="DKA49" s="78"/>
      <c r="DKB49" s="78"/>
      <c r="DKC49" s="78"/>
      <c r="DKD49" s="78"/>
      <c r="DKE49" s="78"/>
      <c r="DKF49" s="78"/>
      <c r="DKG49" s="78"/>
      <c r="DKH49" s="78"/>
      <c r="DKI49" s="78"/>
      <c r="DKJ49" s="78"/>
      <c r="DKK49" s="78"/>
      <c r="DKL49" s="78"/>
      <c r="DKM49" s="78"/>
      <c r="DKN49" s="78"/>
      <c r="DKO49" s="78"/>
      <c r="DKP49" s="78"/>
      <c r="DKQ49" s="78"/>
      <c r="DKR49" s="78"/>
      <c r="DKS49" s="78"/>
      <c r="DKT49" s="78"/>
      <c r="DKU49" s="78"/>
      <c r="DKV49" s="78"/>
      <c r="DKW49" s="78"/>
      <c r="DKX49" s="78"/>
      <c r="DKY49" s="78"/>
      <c r="DKZ49" s="78"/>
      <c r="DLA49" s="78"/>
      <c r="DLB49" s="78"/>
      <c r="DLC49" s="78"/>
      <c r="DLD49" s="78"/>
      <c r="DLE49" s="78"/>
      <c r="DLF49" s="78"/>
      <c r="DLG49" s="78"/>
      <c r="DLH49" s="78"/>
      <c r="DLI49" s="78"/>
      <c r="DLJ49" s="78"/>
      <c r="DLK49" s="78"/>
      <c r="DLL49" s="78"/>
      <c r="DLM49" s="78"/>
      <c r="DLN49" s="78"/>
      <c r="DLO49" s="78"/>
      <c r="DLP49" s="78"/>
      <c r="DLQ49" s="78"/>
      <c r="DLR49" s="78"/>
      <c r="DLS49" s="78"/>
      <c r="DLT49" s="78"/>
      <c r="DLU49" s="78"/>
      <c r="DLV49" s="78"/>
      <c r="DLW49" s="78"/>
      <c r="DLX49" s="78"/>
      <c r="DLY49" s="78"/>
      <c r="DLZ49" s="78"/>
      <c r="DMA49" s="78"/>
      <c r="DMB49" s="78"/>
      <c r="DMC49" s="78"/>
      <c r="DMD49" s="78"/>
      <c r="DME49" s="78"/>
      <c r="DMF49" s="78"/>
      <c r="DMG49" s="78"/>
      <c r="DMH49" s="78"/>
      <c r="DMI49" s="78"/>
      <c r="DMJ49" s="78"/>
      <c r="DMK49" s="78"/>
      <c r="DML49" s="78"/>
      <c r="DMM49" s="78"/>
      <c r="DMN49" s="78"/>
      <c r="DMO49" s="78"/>
      <c r="DMP49" s="78"/>
      <c r="DMQ49" s="78"/>
      <c r="DMR49" s="78"/>
      <c r="DMS49" s="78"/>
      <c r="DMT49" s="78"/>
      <c r="DMU49" s="78"/>
      <c r="DMV49" s="78"/>
      <c r="DMW49" s="78"/>
      <c r="DMX49" s="78"/>
      <c r="DMY49" s="78"/>
      <c r="DMZ49" s="78"/>
      <c r="DNA49" s="78"/>
      <c r="DNB49" s="78"/>
      <c r="DNC49" s="78"/>
      <c r="DND49" s="78"/>
      <c r="DNE49" s="78"/>
      <c r="DNF49" s="78"/>
      <c r="DNG49" s="78"/>
      <c r="DNH49" s="78"/>
      <c r="DNI49" s="78"/>
      <c r="DNJ49" s="78"/>
      <c r="DNK49" s="78"/>
      <c r="DNL49" s="78"/>
      <c r="DNM49" s="78"/>
      <c r="DNN49" s="78"/>
      <c r="DNO49" s="78"/>
      <c r="DNP49" s="78"/>
      <c r="DNQ49" s="78"/>
      <c r="DNR49" s="78"/>
      <c r="DNS49" s="78"/>
      <c r="DNT49" s="78"/>
      <c r="DNU49" s="78"/>
      <c r="DNV49" s="78"/>
      <c r="DNW49" s="78"/>
      <c r="DNX49" s="78"/>
      <c r="DNY49" s="78"/>
      <c r="DNZ49" s="78"/>
      <c r="DOA49" s="78"/>
      <c r="DOB49" s="78"/>
      <c r="DOC49" s="78"/>
      <c r="DOD49" s="78"/>
      <c r="DOE49" s="78"/>
      <c r="DOF49" s="78"/>
      <c r="DOG49" s="78"/>
      <c r="DOH49" s="78"/>
      <c r="DOI49" s="78"/>
      <c r="DOJ49" s="78"/>
      <c r="DOK49" s="78"/>
      <c r="DOL49" s="78"/>
      <c r="DOM49" s="78"/>
      <c r="DON49" s="78"/>
      <c r="DOO49" s="78"/>
      <c r="DOP49" s="78"/>
      <c r="DOQ49" s="78"/>
      <c r="DOR49" s="78"/>
      <c r="DOS49" s="78"/>
      <c r="DOT49" s="78"/>
      <c r="DOU49" s="78"/>
      <c r="DOV49" s="78"/>
      <c r="DOW49" s="78"/>
      <c r="DOX49" s="78"/>
      <c r="DOY49" s="78"/>
      <c r="DOZ49" s="78"/>
      <c r="DPA49" s="78"/>
      <c r="DPB49" s="78"/>
      <c r="DPC49" s="78"/>
      <c r="DPD49" s="78"/>
      <c r="DPE49" s="78"/>
      <c r="DPF49" s="78"/>
      <c r="DPG49" s="78"/>
      <c r="DPH49" s="78"/>
      <c r="DPI49" s="78"/>
      <c r="DPJ49" s="78"/>
      <c r="DPK49" s="78"/>
      <c r="DPL49" s="78"/>
      <c r="DPM49" s="78"/>
      <c r="DPN49" s="78"/>
      <c r="DPO49" s="78"/>
      <c r="DPP49" s="78"/>
      <c r="DPQ49" s="78"/>
      <c r="DPR49" s="78"/>
      <c r="DPS49" s="78"/>
      <c r="DPT49" s="78"/>
      <c r="DPU49" s="78"/>
      <c r="DPV49" s="78"/>
      <c r="DPW49" s="78"/>
      <c r="DPX49" s="78"/>
      <c r="DPY49" s="78"/>
      <c r="DPZ49" s="78"/>
      <c r="DQA49" s="78"/>
      <c r="DQB49" s="78"/>
      <c r="DQC49" s="78"/>
      <c r="DQD49" s="78"/>
      <c r="DQE49" s="78"/>
      <c r="DQF49" s="78"/>
      <c r="DQG49" s="78"/>
      <c r="DQH49" s="78"/>
      <c r="DQI49" s="78"/>
      <c r="DQJ49" s="78"/>
      <c r="DQK49" s="78"/>
      <c r="DQL49" s="78"/>
      <c r="DQM49" s="78"/>
      <c r="DQN49" s="78"/>
      <c r="DQO49" s="78"/>
      <c r="DQP49" s="78"/>
      <c r="DQQ49" s="78"/>
      <c r="DQR49" s="78"/>
      <c r="DQS49" s="78"/>
      <c r="DQT49" s="78"/>
      <c r="DQU49" s="78"/>
      <c r="DQV49" s="78"/>
      <c r="DQW49" s="78"/>
      <c r="DQX49" s="78"/>
      <c r="DQY49" s="78"/>
      <c r="DQZ49" s="78"/>
      <c r="DRA49" s="78"/>
      <c r="DRB49" s="78"/>
      <c r="DRC49" s="78"/>
      <c r="DRD49" s="78"/>
      <c r="DRE49" s="78"/>
      <c r="DRF49" s="78"/>
      <c r="DRG49" s="78"/>
      <c r="DRH49" s="78"/>
      <c r="DRI49" s="78"/>
      <c r="DRJ49" s="78"/>
      <c r="DRK49" s="78"/>
      <c r="DRL49" s="78"/>
      <c r="DRM49" s="78"/>
      <c r="DRN49" s="78"/>
      <c r="DRO49" s="78"/>
      <c r="DRP49" s="78"/>
      <c r="DRQ49" s="78"/>
      <c r="DRR49" s="78"/>
      <c r="DRS49" s="78"/>
      <c r="DRT49" s="78"/>
      <c r="DRU49" s="78"/>
      <c r="DRV49" s="78"/>
      <c r="DRW49" s="78"/>
      <c r="DRX49" s="78"/>
      <c r="DRY49" s="78"/>
      <c r="DRZ49" s="78"/>
      <c r="DSA49" s="78"/>
      <c r="DSB49" s="78"/>
      <c r="DSC49" s="78"/>
      <c r="DSD49" s="78"/>
      <c r="DSE49" s="78"/>
      <c r="DSF49" s="78"/>
      <c r="DSG49" s="78"/>
      <c r="DSH49" s="78"/>
      <c r="DSI49" s="78"/>
      <c r="DSJ49" s="78"/>
      <c r="DSK49" s="78"/>
      <c r="DSL49" s="78"/>
      <c r="DSM49" s="78"/>
      <c r="DSN49" s="78"/>
      <c r="DSO49" s="78"/>
      <c r="DSP49" s="78"/>
      <c r="DSQ49" s="78"/>
      <c r="DSR49" s="78"/>
      <c r="DSS49" s="78"/>
      <c r="DST49" s="78"/>
      <c r="DSU49" s="78"/>
      <c r="DSV49" s="78"/>
      <c r="DSW49" s="78"/>
      <c r="DSX49" s="78"/>
      <c r="DSY49" s="78"/>
      <c r="DSZ49" s="78"/>
      <c r="DTA49" s="78"/>
      <c r="DTB49" s="78"/>
      <c r="DTC49" s="78"/>
      <c r="DTD49" s="78"/>
      <c r="DTE49" s="78"/>
      <c r="DTF49" s="78"/>
      <c r="DTG49" s="78"/>
      <c r="DTH49" s="78"/>
      <c r="DTI49" s="78"/>
      <c r="DTJ49" s="78"/>
      <c r="DTK49" s="78"/>
      <c r="DTL49" s="78"/>
      <c r="DTM49" s="78"/>
      <c r="DTN49" s="78"/>
      <c r="DTO49" s="78"/>
      <c r="DTP49" s="78"/>
      <c r="DTQ49" s="78"/>
      <c r="DTR49" s="78"/>
      <c r="DTS49" s="78"/>
      <c r="DTT49" s="78"/>
      <c r="DTU49" s="78"/>
      <c r="DTV49" s="78"/>
      <c r="DTW49" s="78"/>
      <c r="DTX49" s="78"/>
      <c r="DTY49" s="78"/>
      <c r="DTZ49" s="78"/>
      <c r="DUA49" s="78"/>
      <c r="DUB49" s="78"/>
      <c r="DUC49" s="78"/>
      <c r="DUD49" s="78"/>
      <c r="DUE49" s="78"/>
      <c r="DUF49" s="78"/>
      <c r="DUG49" s="78"/>
      <c r="DUH49" s="78"/>
      <c r="DUI49" s="78"/>
      <c r="DUJ49" s="78"/>
      <c r="DUK49" s="78"/>
      <c r="DUL49" s="78"/>
      <c r="DUM49" s="78"/>
      <c r="DUN49" s="78"/>
      <c r="DUO49" s="78"/>
      <c r="DUP49" s="78"/>
      <c r="DUQ49" s="78"/>
      <c r="DUR49" s="78"/>
      <c r="DUS49" s="78"/>
      <c r="DUT49" s="78"/>
      <c r="DUU49" s="78"/>
      <c r="DUV49" s="78"/>
      <c r="DUW49" s="78"/>
      <c r="DUX49" s="78"/>
      <c r="DUY49" s="78"/>
      <c r="DUZ49" s="78"/>
      <c r="DVA49" s="78"/>
      <c r="DVB49" s="78"/>
      <c r="DVC49" s="78"/>
      <c r="DVD49" s="78"/>
      <c r="DVE49" s="78"/>
      <c r="DVF49" s="78"/>
      <c r="DVG49" s="78"/>
      <c r="DVH49" s="78"/>
      <c r="DVI49" s="78"/>
      <c r="DVJ49" s="78"/>
      <c r="DVK49" s="78"/>
      <c r="DVL49" s="78"/>
      <c r="DVM49" s="78"/>
      <c r="DVN49" s="78"/>
      <c r="DVO49" s="78"/>
      <c r="DVP49" s="78"/>
      <c r="DVQ49" s="78"/>
      <c r="DVR49" s="78"/>
      <c r="DVS49" s="78"/>
      <c r="DVT49" s="78"/>
      <c r="DVU49" s="78"/>
      <c r="DVV49" s="78"/>
      <c r="DVW49" s="78"/>
      <c r="DVX49" s="78"/>
      <c r="DVY49" s="78"/>
      <c r="DVZ49" s="78"/>
      <c r="DWA49" s="78"/>
      <c r="DWB49" s="78"/>
      <c r="DWC49" s="78"/>
      <c r="DWD49" s="78"/>
      <c r="DWE49" s="78"/>
      <c r="DWF49" s="78"/>
      <c r="DWG49" s="78"/>
      <c r="DWH49" s="78"/>
      <c r="DWI49" s="78"/>
      <c r="DWJ49" s="78"/>
      <c r="DWK49" s="78"/>
      <c r="DWL49" s="78"/>
      <c r="DWM49" s="78"/>
      <c r="DWN49" s="78"/>
      <c r="DWO49" s="78"/>
      <c r="DWP49" s="78"/>
      <c r="DWQ49" s="78"/>
      <c r="DWR49" s="78"/>
      <c r="DWS49" s="78"/>
      <c r="DWT49" s="78"/>
      <c r="DWU49" s="78"/>
      <c r="DWV49" s="78"/>
      <c r="DWW49" s="78"/>
      <c r="DWX49" s="78"/>
      <c r="DWY49" s="78"/>
      <c r="DWZ49" s="78"/>
      <c r="DXA49" s="78"/>
      <c r="DXB49" s="78"/>
      <c r="DXC49" s="78"/>
      <c r="DXD49" s="78"/>
      <c r="DXE49" s="78"/>
      <c r="DXF49" s="78"/>
      <c r="DXG49" s="78"/>
      <c r="DXH49" s="78"/>
      <c r="DXI49" s="78"/>
      <c r="DXJ49" s="78"/>
      <c r="DXK49" s="78"/>
      <c r="DXL49" s="78"/>
      <c r="DXM49" s="78"/>
      <c r="DXN49" s="78"/>
      <c r="DXO49" s="78"/>
      <c r="DXP49" s="78"/>
      <c r="DXQ49" s="78"/>
      <c r="DXR49" s="78"/>
      <c r="DXS49" s="78"/>
      <c r="DXT49" s="78"/>
      <c r="DXU49" s="78"/>
      <c r="DXV49" s="78"/>
      <c r="DXW49" s="78"/>
      <c r="DXX49" s="78"/>
      <c r="DXY49" s="78"/>
      <c r="DXZ49" s="78"/>
      <c r="DYA49" s="78"/>
      <c r="DYB49" s="78"/>
      <c r="DYC49" s="78"/>
      <c r="DYD49" s="78"/>
      <c r="DYE49" s="78"/>
      <c r="DYF49" s="78"/>
      <c r="DYG49" s="78"/>
      <c r="DYH49" s="78"/>
      <c r="DYI49" s="78"/>
      <c r="DYJ49" s="78"/>
      <c r="DYK49" s="78"/>
      <c r="DYL49" s="78"/>
      <c r="DYM49" s="78"/>
      <c r="DYN49" s="78"/>
      <c r="DYO49" s="78"/>
      <c r="DYP49" s="78"/>
      <c r="DYQ49" s="78"/>
      <c r="DYR49" s="78"/>
      <c r="DYS49" s="78"/>
      <c r="DYT49" s="78"/>
      <c r="DYU49" s="78"/>
      <c r="DYV49" s="78"/>
      <c r="DYW49" s="78"/>
      <c r="DYX49" s="78"/>
      <c r="DYY49" s="78"/>
      <c r="DYZ49" s="78"/>
      <c r="DZA49" s="78"/>
      <c r="DZB49" s="78"/>
      <c r="DZC49" s="78"/>
      <c r="DZD49" s="78"/>
      <c r="DZE49" s="78"/>
      <c r="DZF49" s="78"/>
      <c r="DZG49" s="78"/>
      <c r="DZH49" s="78"/>
      <c r="DZI49" s="78"/>
      <c r="DZJ49" s="78"/>
      <c r="DZK49" s="78"/>
      <c r="DZL49" s="78"/>
      <c r="DZM49" s="78"/>
      <c r="DZN49" s="78"/>
      <c r="DZO49" s="78"/>
      <c r="DZP49" s="78"/>
      <c r="DZQ49" s="78"/>
      <c r="DZR49" s="78"/>
      <c r="DZS49" s="78"/>
      <c r="DZT49" s="78"/>
      <c r="DZU49" s="78"/>
      <c r="DZV49" s="78"/>
      <c r="DZW49" s="78"/>
      <c r="DZX49" s="78"/>
      <c r="DZY49" s="78"/>
      <c r="DZZ49" s="78"/>
      <c r="EAA49" s="78"/>
      <c r="EAB49" s="78"/>
      <c r="EAC49" s="78"/>
      <c r="EAD49" s="78"/>
      <c r="EAE49" s="78"/>
      <c r="EAF49" s="78"/>
      <c r="EAG49" s="78"/>
      <c r="EAH49" s="78"/>
      <c r="EAI49" s="78"/>
      <c r="EAJ49" s="78"/>
      <c r="EAK49" s="78"/>
      <c r="EAL49" s="78"/>
      <c r="EAM49" s="78"/>
      <c r="EAN49" s="78"/>
      <c r="EAO49" s="78"/>
      <c r="EAP49" s="78"/>
      <c r="EAQ49" s="78"/>
      <c r="EAR49" s="78"/>
      <c r="EAS49" s="78"/>
      <c r="EAT49" s="78"/>
      <c r="EAU49" s="78"/>
      <c r="EAV49" s="78"/>
      <c r="EAW49" s="78"/>
      <c r="EAX49" s="78"/>
      <c r="EAY49" s="78"/>
      <c r="EAZ49" s="78"/>
      <c r="EBA49" s="78"/>
      <c r="EBB49" s="78"/>
      <c r="EBC49" s="78"/>
      <c r="EBD49" s="78"/>
      <c r="EBE49" s="78"/>
      <c r="EBF49" s="78"/>
      <c r="EBG49" s="78"/>
      <c r="EBH49" s="78"/>
      <c r="EBI49" s="78"/>
      <c r="EBJ49" s="78"/>
      <c r="EBK49" s="78"/>
      <c r="EBL49" s="78"/>
      <c r="EBM49" s="78"/>
      <c r="EBN49" s="78"/>
      <c r="EBO49" s="78"/>
      <c r="EBP49" s="78"/>
      <c r="EBQ49" s="78"/>
      <c r="EBR49" s="78"/>
      <c r="EBS49" s="78"/>
      <c r="EBT49" s="78"/>
      <c r="EBU49" s="78"/>
      <c r="EBV49" s="78"/>
      <c r="EBW49" s="78"/>
      <c r="EBX49" s="78"/>
      <c r="EBY49" s="78"/>
      <c r="EBZ49" s="78"/>
      <c r="ECA49" s="78"/>
      <c r="ECB49" s="78"/>
      <c r="ECC49" s="78"/>
      <c r="ECD49" s="78"/>
      <c r="ECE49" s="78"/>
      <c r="ECF49" s="78"/>
      <c r="ECG49" s="78"/>
      <c r="ECH49" s="78"/>
      <c r="ECI49" s="78"/>
      <c r="ECJ49" s="78"/>
      <c r="ECK49" s="78"/>
      <c r="ECL49" s="78"/>
      <c r="ECM49" s="78"/>
      <c r="ECN49" s="78"/>
      <c r="ECO49" s="78"/>
      <c r="ECP49" s="78"/>
      <c r="ECQ49" s="78"/>
      <c r="ECR49" s="78"/>
      <c r="ECS49" s="78"/>
      <c r="ECT49" s="78"/>
      <c r="ECU49" s="78"/>
      <c r="ECV49" s="78"/>
      <c r="ECW49" s="78"/>
      <c r="ECX49" s="78"/>
      <c r="ECY49" s="78"/>
      <c r="ECZ49" s="78"/>
      <c r="EDA49" s="78"/>
      <c r="EDB49" s="78"/>
      <c r="EDC49" s="78"/>
      <c r="EDD49" s="78"/>
      <c r="EDE49" s="78"/>
      <c r="EDF49" s="78"/>
      <c r="EDG49" s="78"/>
      <c r="EDH49" s="78"/>
      <c r="EDI49" s="78"/>
      <c r="EDJ49" s="78"/>
      <c r="EDK49" s="78"/>
      <c r="EDL49" s="78"/>
      <c r="EDM49" s="78"/>
      <c r="EDN49" s="78"/>
      <c r="EDO49" s="78"/>
      <c r="EDP49" s="78"/>
      <c r="EDQ49" s="78"/>
      <c r="EDR49" s="78"/>
      <c r="EDS49" s="78"/>
      <c r="EDT49" s="78"/>
      <c r="EDU49" s="78"/>
      <c r="EDV49" s="78"/>
      <c r="EDW49" s="78"/>
      <c r="EDX49" s="78"/>
      <c r="EDY49" s="78"/>
      <c r="EDZ49" s="78"/>
      <c r="EEA49" s="78"/>
      <c r="EEB49" s="78"/>
      <c r="EEC49" s="78"/>
      <c r="EED49" s="78"/>
      <c r="EEE49" s="78"/>
      <c r="EEF49" s="78"/>
      <c r="EEG49" s="78"/>
      <c r="EEH49" s="78"/>
      <c r="EEI49" s="78"/>
      <c r="EEJ49" s="78"/>
      <c r="EEK49" s="78"/>
      <c r="EEL49" s="78"/>
      <c r="EEM49" s="78"/>
      <c r="EEN49" s="78"/>
      <c r="EEO49" s="78"/>
      <c r="EEP49" s="78"/>
      <c r="EEQ49" s="78"/>
      <c r="EER49" s="78"/>
      <c r="EES49" s="78"/>
      <c r="EET49" s="78"/>
      <c r="EEU49" s="78"/>
      <c r="EEV49" s="78"/>
      <c r="EEW49" s="78"/>
      <c r="EEX49" s="78"/>
      <c r="EEY49" s="78"/>
      <c r="EEZ49" s="78"/>
      <c r="EFA49" s="78"/>
      <c r="EFB49" s="78"/>
      <c r="EFC49" s="78"/>
      <c r="EFD49" s="78"/>
      <c r="EFE49" s="78"/>
      <c r="EFF49" s="78"/>
      <c r="EFG49" s="78"/>
      <c r="EFH49" s="78"/>
      <c r="EFI49" s="78"/>
      <c r="EFJ49" s="78"/>
      <c r="EFK49" s="78"/>
      <c r="EFL49" s="78"/>
      <c r="EFM49" s="78"/>
      <c r="EFN49" s="78"/>
      <c r="EFO49" s="78"/>
      <c r="EFP49" s="78"/>
      <c r="EFQ49" s="78"/>
      <c r="EFR49" s="78"/>
      <c r="EFS49" s="78"/>
      <c r="EFT49" s="78"/>
      <c r="EFU49" s="78"/>
      <c r="EFV49" s="78"/>
      <c r="EFW49" s="78"/>
      <c r="EFX49" s="78"/>
      <c r="EFY49" s="78"/>
      <c r="EFZ49" s="78"/>
      <c r="EGA49" s="78"/>
      <c r="EGB49" s="78"/>
      <c r="EGC49" s="78"/>
      <c r="EGD49" s="78"/>
      <c r="EGE49" s="78"/>
      <c r="EGF49" s="78"/>
      <c r="EGG49" s="78"/>
      <c r="EGH49" s="78"/>
      <c r="EGI49" s="78"/>
      <c r="EGJ49" s="78"/>
      <c r="EGK49" s="78"/>
      <c r="EGL49" s="78"/>
      <c r="EGM49" s="78"/>
      <c r="EGN49" s="78"/>
      <c r="EGO49" s="78"/>
      <c r="EGP49" s="78"/>
      <c r="EGQ49" s="78"/>
      <c r="EGR49" s="78"/>
      <c r="EGS49" s="78"/>
      <c r="EGT49" s="78"/>
      <c r="EGU49" s="78"/>
      <c r="EGV49" s="78"/>
      <c r="EGW49" s="78"/>
      <c r="EGX49" s="78"/>
      <c r="EGY49" s="78"/>
      <c r="EGZ49" s="78"/>
      <c r="EHA49" s="78"/>
      <c r="EHB49" s="78"/>
      <c r="EHC49" s="78"/>
      <c r="EHD49" s="78"/>
      <c r="EHE49" s="78"/>
      <c r="EHF49" s="78"/>
      <c r="EHG49" s="78"/>
      <c r="EHH49" s="78"/>
      <c r="EHI49" s="78"/>
      <c r="EHJ49" s="78"/>
      <c r="EHK49" s="78"/>
      <c r="EHL49" s="78"/>
      <c r="EHM49" s="78"/>
      <c r="EHN49" s="78"/>
      <c r="EHO49" s="78"/>
      <c r="EHP49" s="78"/>
      <c r="EHQ49" s="78"/>
      <c r="EHR49" s="78"/>
      <c r="EHS49" s="78"/>
      <c r="EHT49" s="78"/>
      <c r="EHU49" s="78"/>
      <c r="EHV49" s="78"/>
      <c r="EHW49" s="78"/>
      <c r="EHX49" s="78"/>
      <c r="EHY49" s="78"/>
      <c r="EHZ49" s="78"/>
      <c r="EIA49" s="78"/>
      <c r="EIB49" s="78"/>
      <c r="EIC49" s="78"/>
      <c r="EID49" s="78"/>
      <c r="EIE49" s="78"/>
      <c r="EIF49" s="78"/>
      <c r="EIG49" s="78"/>
      <c r="EIH49" s="78"/>
      <c r="EII49" s="78"/>
      <c r="EIJ49" s="78"/>
      <c r="EIK49" s="78"/>
      <c r="EIL49" s="78"/>
      <c r="EIM49" s="78"/>
      <c r="EIN49" s="78"/>
      <c r="EIO49" s="78"/>
      <c r="EIP49" s="78"/>
      <c r="EIQ49" s="78"/>
      <c r="EIR49" s="78"/>
      <c r="EIS49" s="78"/>
      <c r="EIT49" s="78"/>
      <c r="EIU49" s="78"/>
      <c r="EIV49" s="78"/>
      <c r="EIW49" s="78"/>
      <c r="EIX49" s="78"/>
      <c r="EIY49" s="78"/>
      <c r="EIZ49" s="78"/>
      <c r="EJA49" s="78"/>
      <c r="EJB49" s="78"/>
      <c r="EJC49" s="78"/>
      <c r="EJD49" s="78"/>
      <c r="EJE49" s="78"/>
      <c r="EJF49" s="78"/>
      <c r="EJG49" s="78"/>
      <c r="EJH49" s="78"/>
      <c r="EJI49" s="78"/>
      <c r="EJJ49" s="78"/>
      <c r="EJK49" s="78"/>
      <c r="EJL49" s="78"/>
      <c r="EJM49" s="78"/>
      <c r="EJN49" s="78"/>
      <c r="EJO49" s="78"/>
      <c r="EJP49" s="78"/>
      <c r="EJQ49" s="78"/>
      <c r="EJR49" s="78"/>
      <c r="EJS49" s="78"/>
      <c r="EJT49" s="78"/>
      <c r="EJU49" s="78"/>
      <c r="EJV49" s="78"/>
      <c r="EJW49" s="78"/>
      <c r="EJX49" s="78"/>
      <c r="EJY49" s="78"/>
      <c r="EJZ49" s="78"/>
      <c r="EKA49" s="78"/>
      <c r="EKB49" s="78"/>
      <c r="EKC49" s="78"/>
      <c r="EKD49" s="78"/>
      <c r="EKE49" s="78"/>
      <c r="EKF49" s="78"/>
      <c r="EKG49" s="78"/>
      <c r="EKH49" s="78"/>
      <c r="EKI49" s="78"/>
      <c r="EKJ49" s="78"/>
      <c r="EKK49" s="78"/>
      <c r="EKL49" s="78"/>
      <c r="EKM49" s="78"/>
      <c r="EKN49" s="78"/>
      <c r="EKO49" s="78"/>
      <c r="EKP49" s="78"/>
      <c r="EKQ49" s="78"/>
      <c r="EKR49" s="78"/>
      <c r="EKS49" s="78"/>
      <c r="EKT49" s="78"/>
      <c r="EKU49" s="78"/>
      <c r="EKV49" s="78"/>
      <c r="EKW49" s="78"/>
      <c r="EKX49" s="78"/>
      <c r="EKY49" s="78"/>
      <c r="EKZ49" s="78"/>
      <c r="ELA49" s="78"/>
      <c r="ELB49" s="78"/>
      <c r="ELC49" s="78"/>
      <c r="ELD49" s="78"/>
      <c r="ELE49" s="78"/>
      <c r="ELF49" s="78"/>
      <c r="ELG49" s="78"/>
      <c r="ELH49" s="78"/>
      <c r="ELI49" s="78"/>
      <c r="ELJ49" s="78"/>
      <c r="ELK49" s="78"/>
      <c r="ELL49" s="78"/>
      <c r="ELM49" s="78"/>
      <c r="ELN49" s="78"/>
      <c r="ELO49" s="78"/>
      <c r="ELP49" s="78"/>
      <c r="ELQ49" s="78"/>
      <c r="ELR49" s="78"/>
      <c r="ELS49" s="78"/>
      <c r="ELT49" s="78"/>
      <c r="ELU49" s="78"/>
      <c r="ELV49" s="78"/>
      <c r="ELW49" s="78"/>
      <c r="ELX49" s="78"/>
      <c r="ELY49" s="78"/>
      <c r="ELZ49" s="78"/>
      <c r="EMA49" s="78"/>
      <c r="EMB49" s="78"/>
      <c r="EMC49" s="78"/>
      <c r="EMD49" s="78"/>
      <c r="EME49" s="78"/>
      <c r="EMF49" s="78"/>
      <c r="EMG49" s="78"/>
      <c r="EMH49" s="78"/>
      <c r="EMI49" s="78"/>
      <c r="EMJ49" s="78"/>
      <c r="EMK49" s="78"/>
      <c r="EML49" s="78"/>
      <c r="EMM49" s="78"/>
      <c r="EMN49" s="78"/>
      <c r="EMO49" s="78"/>
      <c r="EMP49" s="78"/>
      <c r="EMQ49" s="78"/>
      <c r="EMR49" s="78"/>
      <c r="EMS49" s="78"/>
      <c r="EMT49" s="78"/>
      <c r="EMU49" s="78"/>
      <c r="EMV49" s="78"/>
      <c r="EMW49" s="78"/>
      <c r="EMX49" s="78"/>
      <c r="EMY49" s="78"/>
      <c r="EMZ49" s="78"/>
      <c r="ENA49" s="78"/>
      <c r="ENB49" s="78"/>
      <c r="ENC49" s="78"/>
      <c r="END49" s="78"/>
      <c r="ENE49" s="78"/>
      <c r="ENF49" s="78"/>
      <c r="ENG49" s="78"/>
      <c r="ENH49" s="78"/>
      <c r="ENI49" s="78"/>
      <c r="ENJ49" s="78"/>
      <c r="ENK49" s="78"/>
      <c r="ENL49" s="78"/>
      <c r="ENM49" s="78"/>
      <c r="ENN49" s="78"/>
      <c r="ENO49" s="78"/>
      <c r="ENP49" s="78"/>
      <c r="ENQ49" s="78"/>
      <c r="ENR49" s="78"/>
      <c r="ENS49" s="78"/>
      <c r="ENT49" s="78"/>
      <c r="ENU49" s="78"/>
      <c r="ENV49" s="78"/>
      <c r="ENW49" s="78"/>
      <c r="ENX49" s="78"/>
      <c r="ENY49" s="78"/>
      <c r="ENZ49" s="78"/>
      <c r="EOA49" s="78"/>
      <c r="EOB49" s="78"/>
      <c r="EOC49" s="78"/>
      <c r="EOD49" s="78"/>
      <c r="EOE49" s="78"/>
      <c r="EOF49" s="78"/>
      <c r="EOG49" s="78"/>
      <c r="EOH49" s="78"/>
      <c r="EOI49" s="78"/>
      <c r="EOJ49" s="78"/>
      <c r="EOK49" s="78"/>
      <c r="EOL49" s="78"/>
      <c r="EOM49" s="78"/>
      <c r="EON49" s="78"/>
      <c r="EOO49" s="78"/>
      <c r="EOP49" s="78"/>
      <c r="EOQ49" s="78"/>
      <c r="EOR49" s="78"/>
      <c r="EOS49" s="78"/>
      <c r="EOT49" s="78"/>
      <c r="EOU49" s="78"/>
      <c r="EOV49" s="78"/>
      <c r="EOW49" s="78"/>
      <c r="EOX49" s="78"/>
      <c r="EOY49" s="78"/>
      <c r="EOZ49" s="78"/>
      <c r="EPA49" s="78"/>
      <c r="EPB49" s="78"/>
      <c r="EPC49" s="78"/>
      <c r="EPD49" s="78"/>
      <c r="EPE49" s="78"/>
      <c r="EPF49" s="78"/>
      <c r="EPG49" s="78"/>
      <c r="EPH49" s="78"/>
      <c r="EPI49" s="78"/>
      <c r="EPJ49" s="78"/>
      <c r="EPK49" s="78"/>
      <c r="EPL49" s="78"/>
      <c r="EPM49" s="78"/>
      <c r="EPN49" s="78"/>
      <c r="EPO49" s="78"/>
      <c r="EPP49" s="78"/>
      <c r="EPQ49" s="78"/>
      <c r="EPR49" s="78"/>
      <c r="EPS49" s="78"/>
      <c r="EPT49" s="78"/>
      <c r="EPU49" s="78"/>
      <c r="EPV49" s="78"/>
      <c r="EPW49" s="78"/>
      <c r="EPX49" s="78"/>
      <c r="EPY49" s="78"/>
      <c r="EPZ49" s="78"/>
      <c r="EQA49" s="78"/>
      <c r="EQB49" s="78"/>
      <c r="EQC49" s="78"/>
      <c r="EQD49" s="78"/>
      <c r="EQE49" s="78"/>
      <c r="EQF49" s="78"/>
      <c r="EQG49" s="78"/>
      <c r="EQH49" s="78"/>
      <c r="EQI49" s="78"/>
      <c r="EQJ49" s="78"/>
      <c r="EQK49" s="78"/>
      <c r="EQL49" s="78"/>
      <c r="EQM49" s="78"/>
      <c r="EQN49" s="78"/>
      <c r="EQO49" s="78"/>
      <c r="EQP49" s="78"/>
      <c r="EQQ49" s="78"/>
      <c r="EQR49" s="78"/>
      <c r="EQS49" s="78"/>
      <c r="EQT49" s="78"/>
      <c r="EQU49" s="78"/>
      <c r="EQV49" s="78"/>
      <c r="EQW49" s="78"/>
      <c r="EQX49" s="78"/>
      <c r="EQY49" s="78"/>
      <c r="EQZ49" s="78"/>
      <c r="ERA49" s="78"/>
      <c r="ERB49" s="78"/>
      <c r="ERC49" s="78"/>
      <c r="ERD49" s="78"/>
      <c r="ERE49" s="78"/>
      <c r="ERF49" s="78"/>
      <c r="ERG49" s="78"/>
      <c r="ERH49" s="78"/>
      <c r="ERI49" s="78"/>
      <c r="ERJ49" s="78"/>
      <c r="ERK49" s="78"/>
      <c r="ERL49" s="78"/>
      <c r="ERM49" s="78"/>
      <c r="ERN49" s="78"/>
      <c r="ERO49" s="78"/>
      <c r="ERP49" s="78"/>
      <c r="ERQ49" s="78"/>
      <c r="ERR49" s="78"/>
      <c r="ERS49" s="78"/>
      <c r="ERT49" s="78"/>
      <c r="ERU49" s="78"/>
      <c r="ERV49" s="78"/>
      <c r="ERW49" s="78"/>
      <c r="ERX49" s="78"/>
      <c r="ERY49" s="78"/>
      <c r="ERZ49" s="78"/>
      <c r="ESA49" s="78"/>
      <c r="ESB49" s="78"/>
      <c r="ESC49" s="78"/>
      <c r="ESD49" s="78"/>
      <c r="ESE49" s="78"/>
      <c r="ESF49" s="78"/>
      <c r="ESG49" s="78"/>
      <c r="ESH49" s="78"/>
      <c r="ESI49" s="78"/>
      <c r="ESJ49" s="78"/>
      <c r="ESK49" s="78"/>
      <c r="ESL49" s="78"/>
      <c r="ESM49" s="78"/>
      <c r="ESN49" s="78"/>
      <c r="ESO49" s="78"/>
      <c r="ESP49" s="78"/>
      <c r="ESQ49" s="78"/>
      <c r="ESR49" s="78"/>
      <c r="ESS49" s="78"/>
      <c r="EST49" s="78"/>
      <c r="ESU49" s="78"/>
      <c r="ESV49" s="78"/>
      <c r="ESW49" s="78"/>
      <c r="ESX49" s="78"/>
      <c r="ESY49" s="78"/>
      <c r="ESZ49" s="78"/>
      <c r="ETA49" s="78"/>
      <c r="ETB49" s="78"/>
      <c r="ETC49" s="78"/>
      <c r="ETD49" s="78"/>
      <c r="ETE49" s="78"/>
      <c r="ETF49" s="78"/>
      <c r="ETG49" s="78"/>
      <c r="ETH49" s="78"/>
      <c r="ETI49" s="78"/>
      <c r="ETJ49" s="78"/>
      <c r="ETK49" s="78"/>
      <c r="ETL49" s="78"/>
      <c r="ETM49" s="78"/>
      <c r="ETN49" s="78"/>
      <c r="ETO49" s="78"/>
      <c r="ETP49" s="78"/>
      <c r="ETQ49" s="78"/>
      <c r="ETR49" s="78"/>
      <c r="ETS49" s="78"/>
      <c r="ETT49" s="78"/>
      <c r="ETU49" s="78"/>
      <c r="ETV49" s="78"/>
      <c r="ETW49" s="78"/>
      <c r="ETX49" s="78"/>
      <c r="ETY49" s="78"/>
      <c r="ETZ49" s="78"/>
      <c r="EUA49" s="78"/>
      <c r="EUB49" s="78"/>
      <c r="EUC49" s="78"/>
      <c r="EUD49" s="78"/>
      <c r="EUE49" s="78"/>
      <c r="EUF49" s="78"/>
      <c r="EUG49" s="78"/>
      <c r="EUH49" s="78"/>
      <c r="EUI49" s="78"/>
      <c r="EUJ49" s="78"/>
      <c r="EUK49" s="78"/>
      <c r="EUL49" s="78"/>
      <c r="EUM49" s="78"/>
      <c r="EUN49" s="78"/>
      <c r="EUO49" s="78"/>
      <c r="EUP49" s="78"/>
      <c r="EUQ49" s="78"/>
      <c r="EUR49" s="78"/>
      <c r="EUS49" s="78"/>
      <c r="EUT49" s="78"/>
      <c r="EUU49" s="78"/>
      <c r="EUV49" s="78"/>
      <c r="EUW49" s="78"/>
      <c r="EUX49" s="78"/>
      <c r="EUY49" s="78"/>
      <c r="EUZ49" s="78"/>
      <c r="EVA49" s="78"/>
      <c r="EVB49" s="78"/>
      <c r="EVC49" s="78"/>
      <c r="EVD49" s="78"/>
      <c r="EVE49" s="78"/>
      <c r="EVF49" s="78"/>
      <c r="EVG49" s="78"/>
      <c r="EVH49" s="78"/>
      <c r="EVI49" s="78"/>
      <c r="EVJ49" s="78"/>
      <c r="EVK49" s="78"/>
      <c r="EVL49" s="78"/>
      <c r="EVM49" s="78"/>
      <c r="EVN49" s="78"/>
      <c r="EVO49" s="78"/>
      <c r="EVP49" s="78"/>
      <c r="EVQ49" s="78"/>
      <c r="EVR49" s="78"/>
      <c r="EVS49" s="78"/>
      <c r="EVT49" s="78"/>
      <c r="EVU49" s="78"/>
      <c r="EVV49" s="78"/>
      <c r="EVW49" s="78"/>
      <c r="EVX49" s="78"/>
      <c r="EVY49" s="78"/>
      <c r="EVZ49" s="78"/>
      <c r="EWA49" s="78"/>
      <c r="EWB49" s="78"/>
      <c r="EWC49" s="78"/>
      <c r="EWD49" s="78"/>
      <c r="EWE49" s="78"/>
      <c r="EWF49" s="78"/>
      <c r="EWG49" s="78"/>
      <c r="EWH49" s="78"/>
      <c r="EWI49" s="78"/>
      <c r="EWJ49" s="78"/>
      <c r="EWK49" s="78"/>
      <c r="EWL49" s="78"/>
      <c r="EWM49" s="78"/>
      <c r="EWN49" s="78"/>
      <c r="EWO49" s="78"/>
      <c r="EWP49" s="78"/>
      <c r="EWQ49" s="78"/>
      <c r="EWR49" s="78"/>
      <c r="EWS49" s="78"/>
      <c r="EWT49" s="78"/>
      <c r="EWU49" s="78"/>
      <c r="EWV49" s="78"/>
      <c r="EWW49" s="78"/>
      <c r="EWX49" s="78"/>
      <c r="EWY49" s="78"/>
      <c r="EWZ49" s="78"/>
      <c r="EXA49" s="78"/>
      <c r="EXB49" s="78"/>
      <c r="EXC49" s="78"/>
      <c r="EXD49" s="78"/>
      <c r="EXE49" s="78"/>
      <c r="EXF49" s="78"/>
      <c r="EXG49" s="78"/>
      <c r="EXH49" s="78"/>
      <c r="EXI49" s="78"/>
      <c r="EXJ49" s="78"/>
      <c r="EXK49" s="78"/>
      <c r="EXL49" s="78"/>
      <c r="EXM49" s="78"/>
      <c r="EXN49" s="78"/>
      <c r="EXO49" s="78"/>
      <c r="EXP49" s="78"/>
      <c r="EXQ49" s="78"/>
      <c r="EXR49" s="78"/>
      <c r="EXS49" s="78"/>
      <c r="EXT49" s="78"/>
      <c r="EXU49" s="78"/>
      <c r="EXV49" s="78"/>
      <c r="EXW49" s="78"/>
      <c r="EXX49" s="78"/>
      <c r="EXY49" s="78"/>
      <c r="EXZ49" s="78"/>
      <c r="EYA49" s="78"/>
      <c r="EYB49" s="78"/>
      <c r="EYC49" s="78"/>
      <c r="EYD49" s="78"/>
      <c r="EYE49" s="78"/>
      <c r="EYF49" s="78"/>
      <c r="EYG49" s="78"/>
      <c r="EYH49" s="78"/>
      <c r="EYI49" s="78"/>
      <c r="EYJ49" s="78"/>
      <c r="EYK49" s="78"/>
      <c r="EYL49" s="78"/>
      <c r="EYM49" s="78"/>
      <c r="EYN49" s="78"/>
      <c r="EYO49" s="78"/>
      <c r="EYP49" s="78"/>
      <c r="EYQ49" s="78"/>
      <c r="EYR49" s="78"/>
      <c r="EYS49" s="78"/>
      <c r="EYT49" s="78"/>
      <c r="EYU49" s="78"/>
      <c r="EYV49" s="78"/>
      <c r="EYW49" s="78"/>
      <c r="EYX49" s="78"/>
      <c r="EYY49" s="78"/>
      <c r="EYZ49" s="78"/>
      <c r="EZA49" s="78"/>
      <c r="EZB49" s="78"/>
      <c r="EZC49" s="78"/>
      <c r="EZD49" s="78"/>
      <c r="EZE49" s="78"/>
      <c r="EZF49" s="78"/>
      <c r="EZG49" s="78"/>
      <c r="EZH49" s="78"/>
      <c r="EZI49" s="78"/>
      <c r="EZJ49" s="78"/>
      <c r="EZK49" s="78"/>
      <c r="EZL49" s="78"/>
      <c r="EZM49" s="78"/>
      <c r="EZN49" s="78"/>
      <c r="EZO49" s="78"/>
      <c r="EZP49" s="78"/>
      <c r="EZQ49" s="78"/>
      <c r="EZR49" s="78"/>
      <c r="EZS49" s="78"/>
      <c r="EZT49" s="78"/>
      <c r="EZU49" s="78"/>
      <c r="EZV49" s="78"/>
      <c r="EZW49" s="78"/>
      <c r="EZX49" s="78"/>
      <c r="EZY49" s="78"/>
      <c r="EZZ49" s="78"/>
      <c r="FAA49" s="78"/>
      <c r="FAB49" s="78"/>
      <c r="FAC49" s="78"/>
      <c r="FAD49" s="78"/>
      <c r="FAE49" s="78"/>
      <c r="FAF49" s="78"/>
      <c r="FAG49" s="78"/>
      <c r="FAH49" s="78"/>
      <c r="FAI49" s="78"/>
      <c r="FAJ49" s="78"/>
      <c r="FAK49" s="78"/>
      <c r="FAL49" s="78"/>
      <c r="FAM49" s="78"/>
      <c r="FAN49" s="78"/>
      <c r="FAO49" s="78"/>
      <c r="FAP49" s="78"/>
      <c r="FAQ49" s="78"/>
      <c r="FAR49" s="78"/>
      <c r="FAS49" s="78"/>
      <c r="FAT49" s="78"/>
      <c r="FAU49" s="78"/>
      <c r="FAV49" s="78"/>
      <c r="FAW49" s="78"/>
      <c r="FAX49" s="78"/>
      <c r="FAY49" s="78"/>
      <c r="FAZ49" s="78"/>
      <c r="FBA49" s="78"/>
      <c r="FBB49" s="78"/>
      <c r="FBC49" s="78"/>
      <c r="FBD49" s="78"/>
      <c r="FBE49" s="78"/>
      <c r="FBF49" s="78"/>
      <c r="FBG49" s="78"/>
      <c r="FBH49" s="78"/>
      <c r="FBI49" s="78"/>
      <c r="FBJ49" s="78"/>
      <c r="FBK49" s="78"/>
      <c r="FBL49" s="78"/>
      <c r="FBM49" s="78"/>
      <c r="FBN49" s="78"/>
      <c r="FBO49" s="78"/>
      <c r="FBP49" s="78"/>
      <c r="FBQ49" s="78"/>
      <c r="FBR49" s="78"/>
      <c r="FBS49" s="78"/>
      <c r="FBT49" s="78"/>
      <c r="FBU49" s="78"/>
      <c r="FBV49" s="78"/>
      <c r="FBW49" s="78"/>
      <c r="FBX49" s="78"/>
      <c r="FBY49" s="78"/>
      <c r="FBZ49" s="78"/>
      <c r="FCA49" s="78"/>
      <c r="FCB49" s="78"/>
      <c r="FCC49" s="78"/>
      <c r="FCD49" s="78"/>
      <c r="FCE49" s="78"/>
      <c r="FCF49" s="78"/>
      <c r="FCG49" s="78"/>
      <c r="FCH49" s="78"/>
      <c r="FCI49" s="78"/>
      <c r="FCJ49" s="78"/>
      <c r="FCK49" s="78"/>
      <c r="FCL49" s="78"/>
      <c r="FCM49" s="78"/>
      <c r="FCN49" s="78"/>
      <c r="FCO49" s="78"/>
      <c r="FCP49" s="78"/>
      <c r="FCQ49" s="78"/>
      <c r="FCR49" s="78"/>
      <c r="FCS49" s="78"/>
      <c r="FCT49" s="78"/>
      <c r="FCU49" s="78"/>
      <c r="FCV49" s="78"/>
      <c r="FCW49" s="78"/>
      <c r="FCX49" s="78"/>
      <c r="FCY49" s="78"/>
      <c r="FCZ49" s="78"/>
      <c r="FDA49" s="78"/>
      <c r="FDB49" s="78"/>
      <c r="FDC49" s="78"/>
      <c r="FDD49" s="78"/>
      <c r="FDE49" s="78"/>
      <c r="FDF49" s="78"/>
      <c r="FDG49" s="78"/>
      <c r="FDH49" s="78"/>
      <c r="FDI49" s="78"/>
      <c r="FDJ49" s="78"/>
      <c r="FDK49" s="78"/>
      <c r="FDL49" s="78"/>
      <c r="FDM49" s="78"/>
      <c r="FDN49" s="78"/>
      <c r="FDO49" s="78"/>
      <c r="FDP49" s="78"/>
      <c r="FDQ49" s="78"/>
      <c r="FDR49" s="78"/>
      <c r="FDS49" s="78"/>
      <c r="FDT49" s="78"/>
      <c r="FDU49" s="78"/>
      <c r="FDV49" s="78"/>
      <c r="FDW49" s="78"/>
      <c r="FDX49" s="78"/>
      <c r="FDY49" s="78"/>
      <c r="FDZ49" s="78"/>
      <c r="FEA49" s="78"/>
      <c r="FEB49" s="78"/>
      <c r="FEC49" s="78"/>
      <c r="FED49" s="78"/>
      <c r="FEE49" s="78"/>
      <c r="FEF49" s="78"/>
      <c r="FEG49" s="78"/>
      <c r="FEH49" s="78"/>
      <c r="FEI49" s="78"/>
      <c r="FEJ49" s="78"/>
      <c r="FEK49" s="78"/>
      <c r="FEL49" s="78"/>
      <c r="FEM49" s="78"/>
      <c r="FEN49" s="78"/>
      <c r="FEO49" s="78"/>
      <c r="FEP49" s="78"/>
      <c r="FEQ49" s="78"/>
      <c r="FER49" s="78"/>
      <c r="FES49" s="78"/>
      <c r="FET49" s="78"/>
      <c r="FEU49" s="78"/>
      <c r="FEV49" s="78"/>
      <c r="FEW49" s="78"/>
      <c r="FEX49" s="78"/>
      <c r="FEY49" s="78"/>
      <c r="FEZ49" s="78"/>
      <c r="FFA49" s="78"/>
      <c r="FFB49" s="78"/>
      <c r="FFC49" s="78"/>
      <c r="FFD49" s="78"/>
      <c r="FFE49" s="78"/>
      <c r="FFF49" s="78"/>
      <c r="FFG49" s="78"/>
      <c r="FFH49" s="78"/>
      <c r="FFI49" s="78"/>
      <c r="FFJ49" s="78"/>
      <c r="FFK49" s="78"/>
      <c r="FFL49" s="78"/>
      <c r="FFM49" s="78"/>
      <c r="FFN49" s="78"/>
      <c r="FFO49" s="78"/>
      <c r="FFP49" s="78"/>
      <c r="FFQ49" s="78"/>
      <c r="FFR49" s="78"/>
      <c r="FFS49" s="78"/>
      <c r="FFT49" s="78"/>
      <c r="FFU49" s="78"/>
      <c r="FFV49" s="78"/>
      <c r="FFW49" s="78"/>
      <c r="FFX49" s="78"/>
      <c r="FFY49" s="78"/>
      <c r="FFZ49" s="78"/>
      <c r="FGA49" s="78"/>
      <c r="FGB49" s="78"/>
      <c r="FGC49" s="78"/>
      <c r="FGD49" s="78"/>
      <c r="FGE49" s="78"/>
      <c r="FGF49" s="78"/>
      <c r="FGG49" s="78"/>
      <c r="FGH49" s="78"/>
      <c r="FGI49" s="78"/>
      <c r="FGJ49" s="78"/>
      <c r="FGK49" s="78"/>
      <c r="FGL49" s="78"/>
      <c r="FGM49" s="78"/>
      <c r="FGN49" s="78"/>
      <c r="FGO49" s="78"/>
      <c r="FGP49" s="78"/>
      <c r="FGQ49" s="78"/>
      <c r="FGR49" s="78"/>
      <c r="FGS49" s="78"/>
      <c r="FGT49" s="78"/>
      <c r="FGU49" s="78"/>
      <c r="FGV49" s="78"/>
      <c r="FGW49" s="78"/>
      <c r="FGX49" s="78"/>
      <c r="FGY49" s="78"/>
      <c r="FGZ49" s="78"/>
      <c r="FHA49" s="78"/>
      <c r="FHB49" s="78"/>
      <c r="FHC49" s="78"/>
      <c r="FHD49" s="78"/>
      <c r="FHE49" s="78"/>
      <c r="FHF49" s="78"/>
      <c r="FHG49" s="78"/>
      <c r="FHH49" s="78"/>
      <c r="FHI49" s="78"/>
      <c r="FHJ49" s="78"/>
      <c r="FHK49" s="78"/>
      <c r="FHL49" s="78"/>
      <c r="FHM49" s="78"/>
      <c r="FHN49" s="78"/>
      <c r="FHO49" s="78"/>
      <c r="FHP49" s="78"/>
      <c r="FHQ49" s="78"/>
      <c r="FHR49" s="78"/>
      <c r="FHS49" s="78"/>
      <c r="FHT49" s="78"/>
      <c r="FHU49" s="78"/>
      <c r="FHV49" s="78"/>
      <c r="FHW49" s="78"/>
      <c r="FHX49" s="78"/>
      <c r="FHY49" s="78"/>
      <c r="FHZ49" s="78"/>
      <c r="FIA49" s="78"/>
      <c r="FIB49" s="78"/>
      <c r="FIC49" s="78"/>
      <c r="FID49" s="78"/>
      <c r="FIE49" s="78"/>
      <c r="FIF49" s="78"/>
      <c r="FIG49" s="78"/>
      <c r="FIH49" s="78"/>
      <c r="FII49" s="78"/>
      <c r="FIJ49" s="78"/>
      <c r="FIK49" s="78"/>
      <c r="FIL49" s="78"/>
      <c r="FIM49" s="78"/>
      <c r="FIN49" s="78"/>
      <c r="FIO49" s="78"/>
      <c r="FIP49" s="78"/>
      <c r="FIQ49" s="78"/>
      <c r="FIR49" s="78"/>
      <c r="FIS49" s="78"/>
      <c r="FIT49" s="78"/>
      <c r="FIU49" s="78"/>
      <c r="FIV49" s="78"/>
      <c r="FIW49" s="78"/>
      <c r="FIX49" s="78"/>
      <c r="FIY49" s="78"/>
      <c r="FIZ49" s="78"/>
      <c r="FJA49" s="78"/>
      <c r="FJB49" s="78"/>
      <c r="FJC49" s="78"/>
      <c r="FJD49" s="78"/>
      <c r="FJE49" s="78"/>
      <c r="FJF49" s="78"/>
      <c r="FJG49" s="78"/>
      <c r="FJH49" s="78"/>
      <c r="FJI49" s="78"/>
      <c r="FJJ49" s="78"/>
      <c r="FJK49" s="78"/>
      <c r="FJL49" s="78"/>
      <c r="FJM49" s="78"/>
      <c r="FJN49" s="78"/>
      <c r="FJO49" s="78"/>
      <c r="FJP49" s="78"/>
      <c r="FJQ49" s="78"/>
      <c r="FJR49" s="78"/>
      <c r="FJS49" s="78"/>
      <c r="FJT49" s="78"/>
      <c r="FJU49" s="78"/>
      <c r="FJV49" s="78"/>
      <c r="FJW49" s="78"/>
      <c r="FJX49" s="78"/>
      <c r="FJY49" s="78"/>
      <c r="FJZ49" s="78"/>
      <c r="FKA49" s="78"/>
      <c r="FKB49" s="78"/>
      <c r="FKC49" s="78"/>
      <c r="FKD49" s="78"/>
      <c r="FKE49" s="78"/>
      <c r="FKF49" s="78"/>
      <c r="FKG49" s="78"/>
      <c r="FKH49" s="78"/>
      <c r="FKI49" s="78"/>
      <c r="FKJ49" s="78"/>
      <c r="FKK49" s="78"/>
      <c r="FKL49" s="78"/>
      <c r="FKM49" s="78"/>
      <c r="FKN49" s="78"/>
      <c r="FKO49" s="78"/>
      <c r="FKP49" s="78"/>
      <c r="FKQ49" s="78"/>
      <c r="FKR49" s="78"/>
      <c r="FKS49" s="78"/>
      <c r="FKT49" s="78"/>
      <c r="FKU49" s="78"/>
      <c r="FKV49" s="78"/>
      <c r="FKW49" s="78"/>
      <c r="FKX49" s="78"/>
      <c r="FKY49" s="78"/>
      <c r="FKZ49" s="78"/>
      <c r="FLA49" s="78"/>
      <c r="FLB49" s="78"/>
      <c r="FLC49" s="78"/>
      <c r="FLD49" s="78"/>
      <c r="FLE49" s="78"/>
      <c r="FLF49" s="78"/>
      <c r="FLG49" s="78"/>
      <c r="FLH49" s="78"/>
      <c r="FLI49" s="78"/>
      <c r="FLJ49" s="78"/>
      <c r="FLK49" s="78"/>
      <c r="FLL49" s="78"/>
      <c r="FLM49" s="78"/>
      <c r="FLN49" s="78"/>
      <c r="FLO49" s="78"/>
      <c r="FLP49" s="78"/>
      <c r="FLQ49" s="78"/>
      <c r="FLR49" s="78"/>
      <c r="FLS49" s="78"/>
      <c r="FLT49" s="78"/>
      <c r="FLU49" s="78"/>
      <c r="FLV49" s="78"/>
      <c r="FLW49" s="78"/>
      <c r="FLX49" s="78"/>
      <c r="FLY49" s="78"/>
      <c r="FLZ49" s="78"/>
      <c r="FMA49" s="78"/>
      <c r="FMB49" s="78"/>
      <c r="FMC49" s="78"/>
      <c r="FMD49" s="78"/>
      <c r="FME49" s="78"/>
      <c r="FMF49" s="78"/>
      <c r="FMG49" s="78"/>
      <c r="FMH49" s="78"/>
      <c r="FMI49" s="78"/>
      <c r="FMJ49" s="78"/>
      <c r="FMK49" s="78"/>
      <c r="FML49" s="78"/>
      <c r="FMM49" s="78"/>
      <c r="FMN49" s="78"/>
      <c r="FMO49" s="78"/>
      <c r="FMP49" s="78"/>
      <c r="FMQ49" s="78"/>
      <c r="FMR49" s="78"/>
      <c r="FMS49" s="78"/>
      <c r="FMT49" s="78"/>
      <c r="FMU49" s="78"/>
      <c r="FMV49" s="78"/>
      <c r="FMW49" s="78"/>
      <c r="FMX49" s="78"/>
      <c r="FMY49" s="78"/>
      <c r="FMZ49" s="78"/>
      <c r="FNA49" s="78"/>
      <c r="FNB49" s="78"/>
      <c r="FNC49" s="78"/>
      <c r="FND49" s="78"/>
      <c r="FNE49" s="78"/>
      <c r="FNF49" s="78"/>
      <c r="FNG49" s="78"/>
      <c r="FNH49" s="78"/>
      <c r="FNI49" s="78"/>
      <c r="FNJ49" s="78"/>
      <c r="FNK49" s="78"/>
      <c r="FNL49" s="78"/>
      <c r="FNM49" s="78"/>
      <c r="FNN49" s="78"/>
      <c r="FNO49" s="78"/>
      <c r="FNP49" s="78"/>
      <c r="FNQ49" s="78"/>
      <c r="FNR49" s="78"/>
      <c r="FNS49" s="78"/>
      <c r="FNT49" s="78"/>
      <c r="FNU49" s="78"/>
      <c r="FNV49" s="78"/>
      <c r="FNW49" s="78"/>
      <c r="FNX49" s="78"/>
      <c r="FNY49" s="78"/>
      <c r="FNZ49" s="78"/>
      <c r="FOA49" s="78"/>
      <c r="FOB49" s="78"/>
      <c r="FOC49" s="78"/>
      <c r="FOD49" s="78"/>
      <c r="FOE49" s="78"/>
      <c r="FOF49" s="78"/>
      <c r="FOG49" s="78"/>
      <c r="FOH49" s="78"/>
      <c r="FOI49" s="78"/>
      <c r="FOJ49" s="78"/>
      <c r="FOK49" s="78"/>
      <c r="FOL49" s="78"/>
      <c r="FOM49" s="78"/>
      <c r="FON49" s="78"/>
      <c r="FOO49" s="78"/>
      <c r="FOP49" s="78"/>
      <c r="FOQ49" s="78"/>
      <c r="FOR49" s="78"/>
      <c r="FOS49" s="78"/>
      <c r="FOT49" s="78"/>
      <c r="FOU49" s="78"/>
      <c r="FOV49" s="78"/>
      <c r="FOW49" s="78"/>
      <c r="FOX49" s="78"/>
      <c r="FOY49" s="78"/>
      <c r="FOZ49" s="78"/>
      <c r="FPA49" s="78"/>
      <c r="FPB49" s="78"/>
      <c r="FPC49" s="78"/>
      <c r="FPD49" s="78"/>
      <c r="FPE49" s="78"/>
      <c r="FPF49" s="78"/>
      <c r="FPG49" s="78"/>
      <c r="FPH49" s="78"/>
      <c r="FPI49" s="78"/>
      <c r="FPJ49" s="78"/>
      <c r="FPK49" s="78"/>
      <c r="FPL49" s="78"/>
      <c r="FPM49" s="78"/>
      <c r="FPN49" s="78"/>
      <c r="FPO49" s="78"/>
      <c r="FPP49" s="78"/>
      <c r="FPQ49" s="78"/>
      <c r="FPR49" s="78"/>
      <c r="FPS49" s="78"/>
      <c r="FPT49" s="78"/>
      <c r="FPU49" s="78"/>
      <c r="FPV49" s="78"/>
      <c r="FPW49" s="78"/>
      <c r="FPX49" s="78"/>
      <c r="FPY49" s="78"/>
      <c r="FPZ49" s="78"/>
      <c r="FQA49" s="78"/>
      <c r="FQB49" s="78"/>
      <c r="FQC49" s="78"/>
      <c r="FQD49" s="78"/>
      <c r="FQE49" s="78"/>
      <c r="FQF49" s="78"/>
      <c r="FQG49" s="78"/>
      <c r="FQH49" s="78"/>
      <c r="FQI49" s="78"/>
      <c r="FQJ49" s="78"/>
      <c r="FQK49" s="78"/>
      <c r="FQL49" s="78"/>
      <c r="FQM49" s="78"/>
      <c r="FQN49" s="78"/>
      <c r="FQO49" s="78"/>
      <c r="FQP49" s="78"/>
      <c r="FQQ49" s="78"/>
      <c r="FQR49" s="78"/>
      <c r="FQS49" s="78"/>
      <c r="FQT49" s="78"/>
      <c r="FQU49" s="78"/>
      <c r="FQV49" s="78"/>
      <c r="FQW49" s="78"/>
      <c r="FQX49" s="78"/>
      <c r="FQY49" s="78"/>
      <c r="FQZ49" s="78"/>
      <c r="FRA49" s="78"/>
      <c r="FRB49" s="78"/>
      <c r="FRC49" s="78"/>
      <c r="FRD49" s="78"/>
      <c r="FRE49" s="78"/>
      <c r="FRF49" s="78"/>
      <c r="FRG49" s="78"/>
      <c r="FRH49" s="78"/>
      <c r="FRI49" s="78"/>
      <c r="FRJ49" s="78"/>
      <c r="FRK49" s="78"/>
      <c r="FRL49" s="78"/>
      <c r="FRM49" s="78"/>
      <c r="FRN49" s="78"/>
      <c r="FRO49" s="78"/>
      <c r="FRP49" s="78"/>
      <c r="FRQ49" s="78"/>
      <c r="FRR49" s="78"/>
      <c r="FRS49" s="78"/>
      <c r="FRT49" s="78"/>
      <c r="FRU49" s="78"/>
      <c r="FRV49" s="78"/>
      <c r="FRW49" s="78"/>
      <c r="FRX49" s="78"/>
      <c r="FRY49" s="78"/>
      <c r="FRZ49" s="78"/>
      <c r="FSA49" s="78"/>
      <c r="FSB49" s="78"/>
      <c r="FSC49" s="78"/>
      <c r="FSD49" s="78"/>
      <c r="FSE49" s="78"/>
      <c r="FSF49" s="78"/>
      <c r="FSG49" s="78"/>
      <c r="FSH49" s="78"/>
      <c r="FSI49" s="78"/>
      <c r="FSJ49" s="78"/>
      <c r="FSK49" s="78"/>
      <c r="FSL49" s="78"/>
      <c r="FSM49" s="78"/>
      <c r="FSN49" s="78"/>
      <c r="FSO49" s="78"/>
      <c r="FSP49" s="78"/>
      <c r="FSQ49" s="78"/>
      <c r="FSR49" s="78"/>
      <c r="FSS49" s="78"/>
      <c r="FST49" s="78"/>
      <c r="FSU49" s="78"/>
      <c r="FSV49" s="78"/>
      <c r="FSW49" s="78"/>
      <c r="FSX49" s="78"/>
      <c r="FSY49" s="78"/>
      <c r="FSZ49" s="78"/>
      <c r="FTA49" s="78"/>
      <c r="FTB49" s="78"/>
      <c r="FTC49" s="78"/>
      <c r="FTD49" s="78"/>
      <c r="FTE49" s="78"/>
      <c r="FTF49" s="78"/>
      <c r="FTG49" s="78"/>
      <c r="FTH49" s="78"/>
      <c r="FTI49" s="78"/>
      <c r="FTJ49" s="78"/>
      <c r="FTK49" s="78"/>
      <c r="FTL49" s="78"/>
      <c r="FTM49" s="78"/>
      <c r="FTN49" s="78"/>
      <c r="FTO49" s="78"/>
      <c r="FTP49" s="78"/>
      <c r="FTQ49" s="78"/>
      <c r="FTR49" s="78"/>
      <c r="FTS49" s="78"/>
      <c r="FTT49" s="78"/>
      <c r="FTU49" s="78"/>
      <c r="FTV49" s="78"/>
      <c r="FTW49" s="78"/>
      <c r="FTX49" s="78"/>
      <c r="FTY49" s="78"/>
      <c r="FTZ49" s="78"/>
      <c r="FUA49" s="78"/>
      <c r="FUB49" s="78"/>
      <c r="FUC49" s="78"/>
      <c r="FUD49" s="78"/>
      <c r="FUE49" s="78"/>
      <c r="FUF49" s="78"/>
      <c r="FUG49" s="78"/>
      <c r="FUH49" s="78"/>
      <c r="FUI49" s="78"/>
      <c r="FUJ49" s="78"/>
      <c r="FUK49" s="78"/>
      <c r="FUL49" s="78"/>
      <c r="FUM49" s="78"/>
      <c r="FUN49" s="78"/>
      <c r="FUO49" s="78"/>
      <c r="FUP49" s="78"/>
      <c r="FUQ49" s="78"/>
      <c r="FUR49" s="78"/>
      <c r="FUS49" s="78"/>
      <c r="FUT49" s="78"/>
      <c r="FUU49" s="78"/>
      <c r="FUV49" s="78"/>
      <c r="FUW49" s="78"/>
      <c r="FUX49" s="78"/>
      <c r="FUY49" s="78"/>
      <c r="FUZ49" s="78"/>
      <c r="FVA49" s="78"/>
      <c r="FVB49" s="78"/>
      <c r="FVC49" s="78"/>
      <c r="FVD49" s="78"/>
      <c r="FVE49" s="78"/>
      <c r="FVF49" s="78"/>
      <c r="FVG49" s="78"/>
      <c r="FVH49" s="78"/>
      <c r="FVI49" s="78"/>
      <c r="FVJ49" s="78"/>
      <c r="FVK49" s="78"/>
      <c r="FVL49" s="78"/>
      <c r="FVM49" s="78"/>
      <c r="FVN49" s="78"/>
      <c r="FVO49" s="78"/>
      <c r="FVP49" s="78"/>
      <c r="FVQ49" s="78"/>
      <c r="FVR49" s="78"/>
      <c r="FVS49" s="78"/>
      <c r="FVT49" s="78"/>
      <c r="FVU49" s="78"/>
      <c r="FVV49" s="78"/>
      <c r="FVW49" s="78"/>
      <c r="FVX49" s="78"/>
      <c r="FVY49" s="78"/>
      <c r="FVZ49" s="78"/>
      <c r="FWA49" s="78"/>
      <c r="FWB49" s="78"/>
      <c r="FWC49" s="78"/>
      <c r="FWD49" s="78"/>
      <c r="FWE49" s="78"/>
      <c r="FWF49" s="78"/>
      <c r="FWG49" s="78"/>
      <c r="FWH49" s="78"/>
      <c r="FWI49" s="78"/>
      <c r="FWJ49" s="78"/>
      <c r="FWK49" s="78"/>
      <c r="FWL49" s="78"/>
      <c r="FWM49" s="78"/>
      <c r="FWN49" s="78"/>
      <c r="FWO49" s="78"/>
      <c r="FWP49" s="78"/>
      <c r="FWQ49" s="78"/>
      <c r="FWR49" s="78"/>
      <c r="FWS49" s="78"/>
      <c r="FWT49" s="78"/>
      <c r="FWU49" s="78"/>
      <c r="FWV49" s="78"/>
      <c r="FWW49" s="78"/>
      <c r="FWX49" s="78"/>
      <c r="FWY49" s="78"/>
      <c r="FWZ49" s="78"/>
      <c r="FXA49" s="78"/>
      <c r="FXB49" s="78"/>
      <c r="FXC49" s="78"/>
      <c r="FXD49" s="78"/>
      <c r="FXE49" s="78"/>
      <c r="FXF49" s="78"/>
      <c r="FXG49" s="78"/>
      <c r="FXH49" s="78"/>
      <c r="FXI49" s="78"/>
      <c r="FXJ49" s="78"/>
      <c r="FXK49" s="78"/>
      <c r="FXL49" s="78"/>
      <c r="FXM49" s="78"/>
      <c r="FXN49" s="78"/>
      <c r="FXO49" s="78"/>
      <c r="FXP49" s="78"/>
      <c r="FXQ49" s="78"/>
      <c r="FXR49" s="78"/>
      <c r="FXS49" s="78"/>
      <c r="FXT49" s="78"/>
      <c r="FXU49" s="78"/>
      <c r="FXV49" s="78"/>
      <c r="FXW49" s="78"/>
      <c r="FXX49" s="78"/>
      <c r="FXY49" s="78"/>
      <c r="FXZ49" s="78"/>
      <c r="FYA49" s="78"/>
      <c r="FYB49" s="78"/>
      <c r="FYC49" s="78"/>
      <c r="FYD49" s="78"/>
      <c r="FYE49" s="78"/>
      <c r="FYF49" s="78"/>
      <c r="FYG49" s="78"/>
      <c r="FYH49" s="78"/>
      <c r="FYI49" s="78"/>
      <c r="FYJ49" s="78"/>
      <c r="FYK49" s="78"/>
      <c r="FYL49" s="78"/>
      <c r="FYM49" s="78"/>
      <c r="FYN49" s="78"/>
      <c r="FYO49" s="78"/>
      <c r="FYP49" s="78"/>
      <c r="FYQ49" s="78"/>
      <c r="FYR49" s="78"/>
      <c r="FYS49" s="78"/>
      <c r="FYT49" s="78"/>
      <c r="FYU49" s="78"/>
      <c r="FYV49" s="78"/>
      <c r="FYW49" s="78"/>
      <c r="FYX49" s="78"/>
      <c r="FYY49" s="78"/>
      <c r="FYZ49" s="78"/>
      <c r="FZA49" s="78"/>
      <c r="FZB49" s="78"/>
      <c r="FZC49" s="78"/>
      <c r="FZD49" s="78"/>
      <c r="FZE49" s="78"/>
      <c r="FZF49" s="78"/>
      <c r="FZG49" s="78"/>
      <c r="FZH49" s="78"/>
      <c r="FZI49" s="78"/>
      <c r="FZJ49" s="78"/>
      <c r="FZK49" s="78"/>
      <c r="FZL49" s="78"/>
      <c r="FZM49" s="78"/>
      <c r="FZN49" s="78"/>
      <c r="FZO49" s="78"/>
      <c r="FZP49" s="78"/>
      <c r="FZQ49" s="78"/>
      <c r="FZR49" s="78"/>
      <c r="FZS49" s="78"/>
      <c r="FZT49" s="78"/>
      <c r="FZU49" s="78"/>
      <c r="FZV49" s="78"/>
      <c r="FZW49" s="78"/>
      <c r="FZX49" s="78"/>
      <c r="FZY49" s="78"/>
      <c r="FZZ49" s="78"/>
      <c r="GAA49" s="78"/>
      <c r="GAB49" s="78"/>
      <c r="GAC49" s="78"/>
      <c r="GAD49" s="78"/>
      <c r="GAE49" s="78"/>
      <c r="GAF49" s="78"/>
      <c r="GAG49" s="78"/>
      <c r="GAH49" s="78"/>
      <c r="GAI49" s="78"/>
      <c r="GAJ49" s="78"/>
      <c r="GAK49" s="78"/>
      <c r="GAL49" s="78"/>
      <c r="GAM49" s="78"/>
      <c r="GAN49" s="78"/>
      <c r="GAO49" s="78"/>
      <c r="GAP49" s="78"/>
      <c r="GAQ49" s="78"/>
      <c r="GAR49" s="78"/>
      <c r="GAS49" s="78"/>
      <c r="GAT49" s="78"/>
      <c r="GAU49" s="78"/>
      <c r="GAV49" s="78"/>
      <c r="GAW49" s="78"/>
      <c r="GAX49" s="78"/>
      <c r="GAY49" s="78"/>
      <c r="GAZ49" s="78"/>
      <c r="GBA49" s="78"/>
      <c r="GBB49" s="78"/>
      <c r="GBC49" s="78"/>
      <c r="GBD49" s="78"/>
      <c r="GBE49" s="78"/>
      <c r="GBF49" s="78"/>
      <c r="GBG49" s="78"/>
      <c r="GBH49" s="78"/>
      <c r="GBI49" s="78"/>
      <c r="GBJ49" s="78"/>
      <c r="GBK49" s="78"/>
      <c r="GBL49" s="78"/>
      <c r="GBM49" s="78"/>
      <c r="GBN49" s="78"/>
      <c r="GBO49" s="78"/>
      <c r="GBP49" s="78"/>
      <c r="GBQ49" s="78"/>
      <c r="GBR49" s="78"/>
      <c r="GBS49" s="78"/>
      <c r="GBT49" s="78"/>
      <c r="GBU49" s="78"/>
      <c r="GBV49" s="78"/>
      <c r="GBW49" s="78"/>
      <c r="GBX49" s="78"/>
      <c r="GBY49" s="78"/>
      <c r="GBZ49" s="78"/>
      <c r="GCA49" s="78"/>
      <c r="GCB49" s="78"/>
      <c r="GCC49" s="78"/>
      <c r="GCD49" s="78"/>
      <c r="GCE49" s="78"/>
      <c r="GCF49" s="78"/>
      <c r="GCG49" s="78"/>
      <c r="GCH49" s="78"/>
      <c r="GCI49" s="78"/>
      <c r="GCJ49" s="78"/>
      <c r="GCK49" s="78"/>
      <c r="GCL49" s="78"/>
      <c r="GCM49" s="78"/>
      <c r="GCN49" s="78"/>
      <c r="GCO49" s="78"/>
      <c r="GCP49" s="78"/>
      <c r="GCQ49" s="78"/>
      <c r="GCR49" s="78"/>
      <c r="GCS49" s="78"/>
      <c r="GCT49" s="78"/>
      <c r="GCU49" s="78"/>
      <c r="GCV49" s="78"/>
      <c r="GCW49" s="78"/>
      <c r="GCX49" s="78"/>
      <c r="GCY49" s="78"/>
      <c r="GCZ49" s="78"/>
      <c r="GDA49" s="78"/>
      <c r="GDB49" s="78"/>
      <c r="GDC49" s="78"/>
      <c r="GDD49" s="78"/>
      <c r="GDE49" s="78"/>
      <c r="GDF49" s="78"/>
      <c r="GDG49" s="78"/>
      <c r="GDH49" s="78"/>
      <c r="GDI49" s="78"/>
      <c r="GDJ49" s="78"/>
      <c r="GDK49" s="78"/>
      <c r="GDL49" s="78"/>
      <c r="GDM49" s="78"/>
      <c r="GDN49" s="78"/>
      <c r="GDO49" s="78"/>
      <c r="GDP49" s="78"/>
      <c r="GDQ49" s="78"/>
      <c r="GDR49" s="78"/>
      <c r="GDS49" s="78"/>
      <c r="GDT49" s="78"/>
      <c r="GDU49" s="78"/>
      <c r="GDV49" s="78"/>
      <c r="GDW49" s="78"/>
      <c r="GDX49" s="78"/>
      <c r="GDY49" s="78"/>
      <c r="GDZ49" s="78"/>
      <c r="GEA49" s="78"/>
      <c r="GEB49" s="78"/>
      <c r="GEC49" s="78"/>
      <c r="GED49" s="78"/>
      <c r="GEE49" s="78"/>
      <c r="GEF49" s="78"/>
      <c r="GEG49" s="78"/>
      <c r="GEH49" s="78"/>
      <c r="GEI49" s="78"/>
      <c r="GEJ49" s="78"/>
      <c r="GEK49" s="78"/>
      <c r="GEL49" s="78"/>
      <c r="GEM49" s="78"/>
      <c r="GEN49" s="78"/>
      <c r="GEO49" s="78"/>
      <c r="GEP49" s="78"/>
      <c r="GEQ49" s="78"/>
      <c r="GER49" s="78"/>
      <c r="GES49" s="78"/>
      <c r="GET49" s="78"/>
      <c r="GEU49" s="78"/>
      <c r="GEV49" s="78"/>
      <c r="GEW49" s="78"/>
      <c r="GEX49" s="78"/>
      <c r="GEY49" s="78"/>
      <c r="GEZ49" s="78"/>
      <c r="GFA49" s="78"/>
      <c r="GFB49" s="78"/>
      <c r="GFC49" s="78"/>
      <c r="GFD49" s="78"/>
      <c r="GFE49" s="78"/>
      <c r="GFF49" s="78"/>
      <c r="GFG49" s="78"/>
      <c r="GFH49" s="78"/>
      <c r="GFI49" s="78"/>
      <c r="GFJ49" s="78"/>
      <c r="GFK49" s="78"/>
      <c r="GFL49" s="78"/>
      <c r="GFM49" s="78"/>
      <c r="GFN49" s="78"/>
      <c r="GFO49" s="78"/>
      <c r="GFP49" s="78"/>
      <c r="GFQ49" s="78"/>
      <c r="GFR49" s="78"/>
      <c r="GFS49" s="78"/>
      <c r="GFT49" s="78"/>
      <c r="GFU49" s="78"/>
      <c r="GFV49" s="78"/>
      <c r="GFW49" s="78"/>
      <c r="GFX49" s="78"/>
      <c r="GFY49" s="78"/>
      <c r="GFZ49" s="78"/>
      <c r="GGA49" s="78"/>
      <c r="GGB49" s="78"/>
      <c r="GGC49" s="78"/>
      <c r="GGD49" s="78"/>
      <c r="GGE49" s="78"/>
      <c r="GGF49" s="78"/>
      <c r="GGG49" s="78"/>
      <c r="GGH49" s="78"/>
      <c r="GGI49" s="78"/>
      <c r="GGJ49" s="78"/>
      <c r="GGK49" s="78"/>
      <c r="GGL49" s="78"/>
      <c r="GGM49" s="78"/>
      <c r="GGN49" s="78"/>
      <c r="GGO49" s="78"/>
      <c r="GGP49" s="78"/>
      <c r="GGQ49" s="78"/>
      <c r="GGR49" s="78"/>
      <c r="GGS49" s="78"/>
      <c r="GGT49" s="78"/>
      <c r="GGU49" s="78"/>
      <c r="GGV49" s="78"/>
      <c r="GGW49" s="78"/>
      <c r="GGX49" s="78"/>
      <c r="GGY49" s="78"/>
      <c r="GGZ49" s="78"/>
      <c r="GHA49" s="78"/>
      <c r="GHB49" s="78"/>
      <c r="GHC49" s="78"/>
      <c r="GHD49" s="78"/>
      <c r="GHE49" s="78"/>
      <c r="GHF49" s="78"/>
      <c r="GHG49" s="78"/>
      <c r="GHH49" s="78"/>
      <c r="GHI49" s="78"/>
      <c r="GHJ49" s="78"/>
      <c r="GHK49" s="78"/>
      <c r="GHL49" s="78"/>
      <c r="GHM49" s="78"/>
      <c r="GHN49" s="78"/>
      <c r="GHO49" s="78"/>
      <c r="GHP49" s="78"/>
      <c r="GHQ49" s="78"/>
      <c r="GHR49" s="78"/>
      <c r="GHS49" s="78"/>
      <c r="GHT49" s="78"/>
      <c r="GHU49" s="78"/>
      <c r="GHV49" s="78"/>
      <c r="GHW49" s="78"/>
      <c r="GHX49" s="78"/>
      <c r="GHY49" s="78"/>
      <c r="GHZ49" s="78"/>
      <c r="GIA49" s="78"/>
      <c r="GIB49" s="78"/>
      <c r="GIC49" s="78"/>
      <c r="GID49" s="78"/>
      <c r="GIE49" s="78"/>
      <c r="GIF49" s="78"/>
      <c r="GIG49" s="78"/>
      <c r="GIH49" s="78"/>
      <c r="GII49" s="78"/>
      <c r="GIJ49" s="78"/>
      <c r="GIK49" s="78"/>
      <c r="GIL49" s="78"/>
      <c r="GIM49" s="78"/>
      <c r="GIN49" s="78"/>
      <c r="GIO49" s="78"/>
      <c r="GIP49" s="78"/>
      <c r="GIQ49" s="78"/>
      <c r="GIR49" s="78"/>
      <c r="GIS49" s="78"/>
      <c r="GIT49" s="78"/>
      <c r="GIU49" s="78"/>
      <c r="GIV49" s="78"/>
      <c r="GIW49" s="78"/>
      <c r="GIX49" s="78"/>
      <c r="GIY49" s="78"/>
      <c r="GIZ49" s="78"/>
      <c r="GJA49" s="78"/>
      <c r="GJB49" s="78"/>
      <c r="GJC49" s="78"/>
      <c r="GJD49" s="78"/>
      <c r="GJE49" s="78"/>
      <c r="GJF49" s="78"/>
      <c r="GJG49" s="78"/>
      <c r="GJH49" s="78"/>
      <c r="GJI49" s="78"/>
      <c r="GJJ49" s="78"/>
      <c r="GJK49" s="78"/>
      <c r="GJL49" s="78"/>
      <c r="GJM49" s="78"/>
      <c r="GJN49" s="78"/>
      <c r="GJO49" s="78"/>
      <c r="GJP49" s="78"/>
      <c r="GJQ49" s="78"/>
      <c r="GJR49" s="78"/>
      <c r="GJS49" s="78"/>
      <c r="GJT49" s="78"/>
      <c r="GJU49" s="78"/>
      <c r="GJV49" s="78"/>
      <c r="GJW49" s="78"/>
      <c r="GJX49" s="78"/>
      <c r="GJY49" s="78"/>
      <c r="GJZ49" s="78"/>
      <c r="GKA49" s="78"/>
      <c r="GKB49" s="78"/>
      <c r="GKC49" s="78"/>
      <c r="GKD49" s="78"/>
      <c r="GKE49" s="78"/>
      <c r="GKF49" s="78"/>
      <c r="GKG49" s="78"/>
      <c r="GKH49" s="78"/>
      <c r="GKI49" s="78"/>
      <c r="GKJ49" s="78"/>
      <c r="GKK49" s="78"/>
      <c r="GKL49" s="78"/>
      <c r="GKM49" s="78"/>
      <c r="GKN49" s="78"/>
      <c r="GKO49" s="78"/>
      <c r="GKP49" s="78"/>
      <c r="GKQ49" s="78"/>
      <c r="GKR49" s="78"/>
      <c r="GKS49" s="78"/>
      <c r="GKT49" s="78"/>
      <c r="GKU49" s="78"/>
      <c r="GKV49" s="78"/>
      <c r="GKW49" s="78"/>
      <c r="GKX49" s="78"/>
      <c r="GKY49" s="78"/>
      <c r="GKZ49" s="78"/>
      <c r="GLA49" s="78"/>
      <c r="GLB49" s="78"/>
      <c r="GLC49" s="78"/>
      <c r="GLD49" s="78"/>
      <c r="GLE49" s="78"/>
      <c r="GLF49" s="78"/>
      <c r="GLG49" s="78"/>
      <c r="GLH49" s="78"/>
      <c r="GLI49" s="78"/>
      <c r="GLJ49" s="78"/>
      <c r="GLK49" s="78"/>
      <c r="GLL49" s="78"/>
      <c r="GLM49" s="78"/>
      <c r="GLN49" s="78"/>
      <c r="GLO49" s="78"/>
      <c r="GLP49" s="78"/>
      <c r="GLQ49" s="78"/>
      <c r="GLR49" s="78"/>
      <c r="GLS49" s="78"/>
      <c r="GLT49" s="78"/>
      <c r="GLU49" s="78"/>
      <c r="GLV49" s="78"/>
      <c r="GLW49" s="78"/>
      <c r="GLX49" s="78"/>
      <c r="GLY49" s="78"/>
      <c r="GLZ49" s="78"/>
      <c r="GMA49" s="78"/>
      <c r="GMB49" s="78"/>
      <c r="GMC49" s="78"/>
      <c r="GMD49" s="78"/>
      <c r="GME49" s="78"/>
      <c r="GMF49" s="78"/>
      <c r="GMG49" s="78"/>
      <c r="GMH49" s="78"/>
      <c r="GMI49" s="78"/>
      <c r="GMJ49" s="78"/>
      <c r="GMK49" s="78"/>
      <c r="GML49" s="78"/>
      <c r="GMM49" s="78"/>
      <c r="GMN49" s="78"/>
      <c r="GMO49" s="78"/>
      <c r="GMP49" s="78"/>
      <c r="GMQ49" s="78"/>
      <c r="GMR49" s="78"/>
      <c r="GMS49" s="78"/>
      <c r="GMT49" s="78"/>
      <c r="GMU49" s="78"/>
      <c r="GMV49" s="78"/>
      <c r="GMW49" s="78"/>
      <c r="GMX49" s="78"/>
      <c r="GMY49" s="78"/>
      <c r="GMZ49" s="78"/>
      <c r="GNA49" s="78"/>
      <c r="GNB49" s="78"/>
      <c r="GNC49" s="78"/>
      <c r="GND49" s="78"/>
      <c r="GNE49" s="78"/>
      <c r="GNF49" s="78"/>
      <c r="GNG49" s="78"/>
      <c r="GNH49" s="78"/>
      <c r="GNI49" s="78"/>
      <c r="GNJ49" s="78"/>
      <c r="GNK49" s="78"/>
      <c r="GNL49" s="78"/>
      <c r="GNM49" s="78"/>
      <c r="GNN49" s="78"/>
      <c r="GNO49" s="78"/>
      <c r="GNP49" s="78"/>
      <c r="GNQ49" s="78"/>
      <c r="GNR49" s="78"/>
      <c r="GNS49" s="78"/>
      <c r="GNT49" s="78"/>
      <c r="GNU49" s="78"/>
      <c r="GNV49" s="78"/>
      <c r="GNW49" s="78"/>
      <c r="GNX49" s="78"/>
      <c r="GNY49" s="78"/>
      <c r="GNZ49" s="78"/>
      <c r="GOA49" s="78"/>
      <c r="GOB49" s="78"/>
      <c r="GOC49" s="78"/>
      <c r="GOD49" s="78"/>
      <c r="GOE49" s="78"/>
      <c r="GOF49" s="78"/>
      <c r="GOG49" s="78"/>
      <c r="GOH49" s="78"/>
      <c r="GOI49" s="78"/>
      <c r="GOJ49" s="78"/>
      <c r="GOK49" s="78"/>
      <c r="GOL49" s="78"/>
      <c r="GOM49" s="78"/>
      <c r="GON49" s="78"/>
      <c r="GOO49" s="78"/>
      <c r="GOP49" s="78"/>
      <c r="GOQ49" s="78"/>
      <c r="GOR49" s="78"/>
      <c r="GOS49" s="78"/>
      <c r="GOT49" s="78"/>
      <c r="GOU49" s="78"/>
      <c r="GOV49" s="78"/>
      <c r="GOW49" s="78"/>
      <c r="GOX49" s="78"/>
      <c r="GOY49" s="78"/>
      <c r="GOZ49" s="78"/>
      <c r="GPA49" s="78"/>
      <c r="GPB49" s="78"/>
      <c r="GPC49" s="78"/>
      <c r="GPD49" s="78"/>
      <c r="GPE49" s="78"/>
      <c r="GPF49" s="78"/>
      <c r="GPG49" s="78"/>
      <c r="GPH49" s="78"/>
      <c r="GPI49" s="78"/>
      <c r="GPJ49" s="78"/>
      <c r="GPK49" s="78"/>
      <c r="GPL49" s="78"/>
      <c r="GPM49" s="78"/>
      <c r="GPN49" s="78"/>
      <c r="GPO49" s="78"/>
      <c r="GPP49" s="78"/>
      <c r="GPQ49" s="78"/>
      <c r="GPR49" s="78"/>
      <c r="GPS49" s="78"/>
      <c r="GPT49" s="78"/>
      <c r="GPU49" s="78"/>
      <c r="GPV49" s="78"/>
      <c r="GPW49" s="78"/>
      <c r="GPX49" s="78"/>
      <c r="GPY49" s="78"/>
      <c r="GPZ49" s="78"/>
      <c r="GQA49" s="78"/>
      <c r="GQB49" s="78"/>
      <c r="GQC49" s="78"/>
      <c r="GQD49" s="78"/>
      <c r="GQE49" s="78"/>
      <c r="GQF49" s="78"/>
      <c r="GQG49" s="78"/>
      <c r="GQH49" s="78"/>
      <c r="GQI49" s="78"/>
      <c r="GQJ49" s="78"/>
      <c r="GQK49" s="78"/>
      <c r="GQL49" s="78"/>
      <c r="GQM49" s="78"/>
      <c r="GQN49" s="78"/>
      <c r="GQO49" s="78"/>
      <c r="GQP49" s="78"/>
      <c r="GQQ49" s="78"/>
      <c r="GQR49" s="78"/>
      <c r="GQS49" s="78"/>
      <c r="GQT49" s="78"/>
      <c r="GQU49" s="78"/>
      <c r="GQV49" s="78"/>
      <c r="GQW49" s="78"/>
      <c r="GQX49" s="78"/>
      <c r="GQY49" s="78"/>
      <c r="GQZ49" s="78"/>
      <c r="GRA49" s="78"/>
      <c r="GRB49" s="78"/>
      <c r="GRC49" s="78"/>
      <c r="GRD49" s="78"/>
      <c r="GRE49" s="78"/>
      <c r="GRF49" s="78"/>
      <c r="GRG49" s="78"/>
      <c r="GRH49" s="78"/>
      <c r="GRI49" s="78"/>
      <c r="GRJ49" s="78"/>
      <c r="GRK49" s="78"/>
      <c r="GRL49" s="78"/>
      <c r="GRM49" s="78"/>
      <c r="GRN49" s="78"/>
      <c r="GRO49" s="78"/>
      <c r="GRP49" s="78"/>
      <c r="GRQ49" s="78"/>
      <c r="GRR49" s="78"/>
      <c r="GRS49" s="78"/>
      <c r="GRT49" s="78"/>
      <c r="GRU49" s="78"/>
      <c r="GRV49" s="78"/>
      <c r="GRW49" s="78"/>
      <c r="GRX49" s="78"/>
      <c r="GRY49" s="78"/>
      <c r="GRZ49" s="78"/>
      <c r="GSA49" s="78"/>
      <c r="GSB49" s="78"/>
      <c r="GSC49" s="78"/>
      <c r="GSD49" s="78"/>
      <c r="GSE49" s="78"/>
      <c r="GSF49" s="78"/>
      <c r="GSG49" s="78"/>
      <c r="GSH49" s="78"/>
      <c r="GSI49" s="78"/>
      <c r="GSJ49" s="78"/>
      <c r="GSK49" s="78"/>
      <c r="GSL49" s="78"/>
      <c r="GSM49" s="78"/>
      <c r="GSN49" s="78"/>
      <c r="GSO49" s="78"/>
      <c r="GSP49" s="78"/>
      <c r="GSQ49" s="78"/>
      <c r="GSR49" s="78"/>
      <c r="GSS49" s="78"/>
      <c r="GST49" s="78"/>
      <c r="GSU49" s="78"/>
      <c r="GSV49" s="78"/>
      <c r="GSW49" s="78"/>
      <c r="GSX49" s="78"/>
      <c r="GSY49" s="78"/>
      <c r="GSZ49" s="78"/>
      <c r="GTA49" s="78"/>
      <c r="GTB49" s="78"/>
      <c r="GTC49" s="78"/>
      <c r="GTD49" s="78"/>
      <c r="GTE49" s="78"/>
      <c r="GTF49" s="78"/>
      <c r="GTG49" s="78"/>
      <c r="GTH49" s="78"/>
      <c r="GTI49" s="78"/>
      <c r="GTJ49" s="78"/>
      <c r="GTK49" s="78"/>
      <c r="GTL49" s="78"/>
      <c r="GTM49" s="78"/>
      <c r="GTN49" s="78"/>
      <c r="GTO49" s="78"/>
      <c r="GTP49" s="78"/>
      <c r="GTQ49" s="78"/>
      <c r="GTR49" s="78"/>
      <c r="GTS49" s="78"/>
      <c r="GTT49" s="78"/>
      <c r="GTU49" s="78"/>
      <c r="GTV49" s="78"/>
      <c r="GTW49" s="78"/>
      <c r="GTX49" s="78"/>
      <c r="GTY49" s="78"/>
      <c r="GTZ49" s="78"/>
      <c r="GUA49" s="78"/>
      <c r="GUB49" s="78"/>
      <c r="GUC49" s="78"/>
      <c r="GUD49" s="78"/>
      <c r="GUE49" s="78"/>
      <c r="GUF49" s="78"/>
      <c r="GUG49" s="78"/>
      <c r="GUH49" s="78"/>
      <c r="GUI49" s="78"/>
      <c r="GUJ49" s="78"/>
      <c r="GUK49" s="78"/>
      <c r="GUL49" s="78"/>
      <c r="GUM49" s="78"/>
      <c r="GUN49" s="78"/>
      <c r="GUO49" s="78"/>
      <c r="GUP49" s="78"/>
      <c r="GUQ49" s="78"/>
      <c r="GUR49" s="78"/>
      <c r="GUS49" s="78"/>
      <c r="GUT49" s="78"/>
      <c r="GUU49" s="78"/>
      <c r="GUV49" s="78"/>
      <c r="GUW49" s="78"/>
      <c r="GUX49" s="78"/>
      <c r="GUY49" s="78"/>
      <c r="GUZ49" s="78"/>
      <c r="GVA49" s="78"/>
      <c r="GVB49" s="78"/>
      <c r="GVC49" s="78"/>
      <c r="GVD49" s="78"/>
      <c r="GVE49" s="78"/>
      <c r="GVF49" s="78"/>
      <c r="GVG49" s="78"/>
      <c r="GVH49" s="78"/>
      <c r="GVI49" s="78"/>
      <c r="GVJ49" s="78"/>
      <c r="GVK49" s="78"/>
      <c r="GVL49" s="78"/>
      <c r="GVM49" s="78"/>
      <c r="GVN49" s="78"/>
      <c r="GVO49" s="78"/>
      <c r="GVP49" s="78"/>
      <c r="GVQ49" s="78"/>
      <c r="GVR49" s="78"/>
      <c r="GVS49" s="78"/>
      <c r="GVT49" s="78"/>
      <c r="GVU49" s="78"/>
      <c r="GVV49" s="78"/>
      <c r="GVW49" s="78"/>
      <c r="GVX49" s="78"/>
      <c r="GVY49" s="78"/>
      <c r="GVZ49" s="78"/>
      <c r="GWA49" s="78"/>
      <c r="GWB49" s="78"/>
      <c r="GWC49" s="78"/>
      <c r="GWD49" s="78"/>
      <c r="GWE49" s="78"/>
      <c r="GWF49" s="78"/>
      <c r="GWG49" s="78"/>
      <c r="GWH49" s="78"/>
      <c r="GWI49" s="78"/>
      <c r="GWJ49" s="78"/>
      <c r="GWK49" s="78"/>
      <c r="GWL49" s="78"/>
      <c r="GWM49" s="78"/>
      <c r="GWN49" s="78"/>
      <c r="GWO49" s="78"/>
      <c r="GWP49" s="78"/>
      <c r="GWQ49" s="78"/>
      <c r="GWR49" s="78"/>
      <c r="GWS49" s="78"/>
      <c r="GWT49" s="78"/>
      <c r="GWU49" s="78"/>
      <c r="GWV49" s="78"/>
      <c r="GWW49" s="78"/>
      <c r="GWX49" s="78"/>
      <c r="GWY49" s="78"/>
      <c r="GWZ49" s="78"/>
      <c r="GXA49" s="78"/>
      <c r="GXB49" s="78"/>
      <c r="GXC49" s="78"/>
      <c r="GXD49" s="78"/>
      <c r="GXE49" s="78"/>
      <c r="GXF49" s="78"/>
      <c r="GXG49" s="78"/>
      <c r="GXH49" s="78"/>
      <c r="GXI49" s="78"/>
      <c r="GXJ49" s="78"/>
      <c r="GXK49" s="78"/>
      <c r="GXL49" s="78"/>
      <c r="GXM49" s="78"/>
      <c r="GXN49" s="78"/>
      <c r="GXO49" s="78"/>
      <c r="GXP49" s="78"/>
      <c r="GXQ49" s="78"/>
      <c r="GXR49" s="78"/>
      <c r="GXS49" s="78"/>
      <c r="GXT49" s="78"/>
      <c r="GXU49" s="78"/>
      <c r="GXV49" s="78"/>
      <c r="GXW49" s="78"/>
      <c r="GXX49" s="78"/>
      <c r="GXY49" s="78"/>
      <c r="GXZ49" s="78"/>
      <c r="GYA49" s="78"/>
      <c r="GYB49" s="78"/>
      <c r="GYC49" s="78"/>
      <c r="GYD49" s="78"/>
      <c r="GYE49" s="78"/>
      <c r="GYF49" s="78"/>
      <c r="GYG49" s="78"/>
      <c r="GYH49" s="78"/>
      <c r="GYI49" s="78"/>
      <c r="GYJ49" s="78"/>
      <c r="GYK49" s="78"/>
      <c r="GYL49" s="78"/>
      <c r="GYM49" s="78"/>
      <c r="GYN49" s="78"/>
      <c r="GYO49" s="78"/>
      <c r="GYP49" s="78"/>
      <c r="GYQ49" s="78"/>
      <c r="GYR49" s="78"/>
      <c r="GYS49" s="78"/>
      <c r="GYT49" s="78"/>
      <c r="GYU49" s="78"/>
      <c r="GYV49" s="78"/>
      <c r="GYW49" s="78"/>
      <c r="GYX49" s="78"/>
      <c r="GYY49" s="78"/>
      <c r="GYZ49" s="78"/>
      <c r="GZA49" s="78"/>
      <c r="GZB49" s="78"/>
      <c r="GZC49" s="78"/>
      <c r="GZD49" s="78"/>
      <c r="GZE49" s="78"/>
      <c r="GZF49" s="78"/>
      <c r="GZG49" s="78"/>
      <c r="GZH49" s="78"/>
      <c r="GZI49" s="78"/>
      <c r="GZJ49" s="78"/>
      <c r="GZK49" s="78"/>
      <c r="GZL49" s="78"/>
      <c r="GZM49" s="78"/>
      <c r="GZN49" s="78"/>
      <c r="GZO49" s="78"/>
      <c r="GZP49" s="78"/>
      <c r="GZQ49" s="78"/>
      <c r="GZR49" s="78"/>
      <c r="GZS49" s="78"/>
      <c r="GZT49" s="78"/>
      <c r="GZU49" s="78"/>
      <c r="GZV49" s="78"/>
      <c r="GZW49" s="78"/>
      <c r="GZX49" s="78"/>
      <c r="GZY49" s="78"/>
      <c r="GZZ49" s="78"/>
      <c r="HAA49" s="78"/>
      <c r="HAB49" s="78"/>
      <c r="HAC49" s="78"/>
      <c r="HAD49" s="78"/>
      <c r="HAE49" s="78"/>
      <c r="HAF49" s="78"/>
      <c r="HAG49" s="78"/>
      <c r="HAH49" s="78"/>
      <c r="HAI49" s="78"/>
      <c r="HAJ49" s="78"/>
      <c r="HAK49" s="78"/>
      <c r="HAL49" s="78"/>
      <c r="HAM49" s="78"/>
      <c r="HAN49" s="78"/>
      <c r="HAO49" s="78"/>
      <c r="HAP49" s="78"/>
      <c r="HAQ49" s="78"/>
      <c r="HAR49" s="78"/>
      <c r="HAS49" s="78"/>
      <c r="HAT49" s="78"/>
      <c r="HAU49" s="78"/>
      <c r="HAV49" s="78"/>
      <c r="HAW49" s="78"/>
      <c r="HAX49" s="78"/>
      <c r="HAY49" s="78"/>
      <c r="HAZ49" s="78"/>
      <c r="HBA49" s="78"/>
      <c r="HBB49" s="78"/>
      <c r="HBC49" s="78"/>
      <c r="HBD49" s="78"/>
      <c r="HBE49" s="78"/>
      <c r="HBF49" s="78"/>
      <c r="HBG49" s="78"/>
      <c r="HBH49" s="78"/>
      <c r="HBI49" s="78"/>
      <c r="HBJ49" s="78"/>
      <c r="HBK49" s="78"/>
      <c r="HBL49" s="78"/>
      <c r="HBM49" s="78"/>
      <c r="HBN49" s="78"/>
      <c r="HBO49" s="78"/>
      <c r="HBP49" s="78"/>
      <c r="HBQ49" s="78"/>
      <c r="HBR49" s="78"/>
      <c r="HBS49" s="78"/>
      <c r="HBT49" s="78"/>
      <c r="HBU49" s="78"/>
      <c r="HBV49" s="78"/>
      <c r="HBW49" s="78"/>
      <c r="HBX49" s="78"/>
      <c r="HBY49" s="78"/>
      <c r="HBZ49" s="78"/>
      <c r="HCA49" s="78"/>
      <c r="HCB49" s="78"/>
      <c r="HCC49" s="78"/>
      <c r="HCD49" s="78"/>
      <c r="HCE49" s="78"/>
      <c r="HCF49" s="78"/>
      <c r="HCG49" s="78"/>
      <c r="HCH49" s="78"/>
      <c r="HCI49" s="78"/>
      <c r="HCJ49" s="78"/>
      <c r="HCK49" s="78"/>
      <c r="HCL49" s="78"/>
      <c r="HCM49" s="78"/>
      <c r="HCN49" s="78"/>
      <c r="HCO49" s="78"/>
      <c r="HCP49" s="78"/>
      <c r="HCQ49" s="78"/>
      <c r="HCR49" s="78"/>
      <c r="HCS49" s="78"/>
      <c r="HCT49" s="78"/>
      <c r="HCU49" s="78"/>
      <c r="HCV49" s="78"/>
      <c r="HCW49" s="78"/>
      <c r="HCX49" s="78"/>
      <c r="HCY49" s="78"/>
      <c r="HCZ49" s="78"/>
      <c r="HDA49" s="78"/>
      <c r="HDB49" s="78"/>
      <c r="HDC49" s="78"/>
      <c r="HDD49" s="78"/>
      <c r="HDE49" s="78"/>
      <c r="HDF49" s="78"/>
      <c r="HDG49" s="78"/>
      <c r="HDH49" s="78"/>
      <c r="HDI49" s="78"/>
      <c r="HDJ49" s="78"/>
      <c r="HDK49" s="78"/>
      <c r="HDL49" s="78"/>
      <c r="HDM49" s="78"/>
      <c r="HDN49" s="78"/>
      <c r="HDO49" s="78"/>
      <c r="HDP49" s="78"/>
      <c r="HDQ49" s="78"/>
      <c r="HDR49" s="78"/>
      <c r="HDS49" s="78"/>
      <c r="HDT49" s="78"/>
      <c r="HDU49" s="78"/>
      <c r="HDV49" s="78"/>
      <c r="HDW49" s="78"/>
      <c r="HDX49" s="78"/>
      <c r="HDY49" s="78"/>
      <c r="HDZ49" s="78"/>
      <c r="HEA49" s="78"/>
      <c r="HEB49" s="78"/>
      <c r="HEC49" s="78"/>
      <c r="HED49" s="78"/>
      <c r="HEE49" s="78"/>
      <c r="HEF49" s="78"/>
      <c r="HEG49" s="78"/>
      <c r="HEH49" s="78"/>
      <c r="HEI49" s="78"/>
      <c r="HEJ49" s="78"/>
      <c r="HEK49" s="78"/>
      <c r="HEL49" s="78"/>
      <c r="HEM49" s="78"/>
      <c r="HEN49" s="78"/>
      <c r="HEO49" s="78"/>
      <c r="HEP49" s="78"/>
      <c r="HEQ49" s="78"/>
      <c r="HER49" s="78"/>
      <c r="HES49" s="78"/>
      <c r="HET49" s="78"/>
      <c r="HEU49" s="78"/>
      <c r="HEV49" s="78"/>
      <c r="HEW49" s="78"/>
      <c r="HEX49" s="78"/>
      <c r="HEY49" s="78"/>
      <c r="HEZ49" s="78"/>
      <c r="HFA49" s="78"/>
      <c r="HFB49" s="78"/>
      <c r="HFC49" s="78"/>
      <c r="HFD49" s="78"/>
      <c r="HFE49" s="78"/>
      <c r="HFF49" s="78"/>
      <c r="HFG49" s="78"/>
      <c r="HFH49" s="78"/>
      <c r="HFI49" s="78"/>
      <c r="HFJ49" s="78"/>
      <c r="HFK49" s="78"/>
      <c r="HFL49" s="78"/>
      <c r="HFM49" s="78"/>
      <c r="HFN49" s="78"/>
      <c r="HFO49" s="78"/>
      <c r="HFP49" s="78"/>
      <c r="HFQ49" s="78"/>
      <c r="HFR49" s="78"/>
      <c r="HFS49" s="78"/>
      <c r="HFT49" s="78"/>
      <c r="HFU49" s="78"/>
      <c r="HFV49" s="78"/>
      <c r="HFW49" s="78"/>
      <c r="HFX49" s="78"/>
      <c r="HFY49" s="78"/>
      <c r="HFZ49" s="78"/>
      <c r="HGA49" s="78"/>
      <c r="HGB49" s="78"/>
      <c r="HGC49" s="78"/>
      <c r="HGD49" s="78"/>
      <c r="HGE49" s="78"/>
      <c r="HGF49" s="78"/>
      <c r="HGG49" s="78"/>
      <c r="HGH49" s="78"/>
      <c r="HGI49" s="78"/>
      <c r="HGJ49" s="78"/>
      <c r="HGK49" s="78"/>
      <c r="HGL49" s="78"/>
      <c r="HGM49" s="78"/>
      <c r="HGN49" s="78"/>
      <c r="HGO49" s="78"/>
      <c r="HGP49" s="78"/>
      <c r="HGQ49" s="78"/>
      <c r="HGR49" s="78"/>
      <c r="HGS49" s="78"/>
      <c r="HGT49" s="78"/>
      <c r="HGU49" s="78"/>
      <c r="HGV49" s="78"/>
      <c r="HGW49" s="78"/>
      <c r="HGX49" s="78"/>
      <c r="HGY49" s="78"/>
      <c r="HGZ49" s="78"/>
      <c r="HHA49" s="78"/>
      <c r="HHB49" s="78"/>
      <c r="HHC49" s="78"/>
      <c r="HHD49" s="78"/>
      <c r="HHE49" s="78"/>
      <c r="HHF49" s="78"/>
      <c r="HHG49" s="78"/>
      <c r="HHH49" s="78"/>
      <c r="HHI49" s="78"/>
      <c r="HHJ49" s="78"/>
      <c r="HHK49" s="78"/>
      <c r="HHL49" s="78"/>
      <c r="HHM49" s="78"/>
      <c r="HHN49" s="78"/>
      <c r="HHO49" s="78"/>
      <c r="HHP49" s="78"/>
      <c r="HHQ49" s="78"/>
      <c r="HHR49" s="78"/>
      <c r="HHS49" s="78"/>
      <c r="HHT49" s="78"/>
      <c r="HHU49" s="78"/>
      <c r="HHV49" s="78"/>
      <c r="HHW49" s="78"/>
      <c r="HHX49" s="78"/>
      <c r="HHY49" s="78"/>
      <c r="HHZ49" s="78"/>
      <c r="HIA49" s="78"/>
      <c r="HIB49" s="78"/>
      <c r="HIC49" s="78"/>
      <c r="HID49" s="78"/>
      <c r="HIE49" s="78"/>
      <c r="HIF49" s="78"/>
      <c r="HIG49" s="78"/>
      <c r="HIH49" s="78"/>
      <c r="HII49" s="78"/>
      <c r="HIJ49" s="78"/>
      <c r="HIK49" s="78"/>
      <c r="HIL49" s="78"/>
      <c r="HIM49" s="78"/>
      <c r="HIN49" s="78"/>
      <c r="HIO49" s="78"/>
      <c r="HIP49" s="78"/>
      <c r="HIQ49" s="78"/>
      <c r="HIR49" s="78"/>
      <c r="HIS49" s="78"/>
      <c r="HIT49" s="78"/>
      <c r="HIU49" s="78"/>
      <c r="HIV49" s="78"/>
      <c r="HIW49" s="78"/>
      <c r="HIX49" s="78"/>
      <c r="HIY49" s="78"/>
      <c r="HIZ49" s="78"/>
      <c r="HJA49" s="78"/>
      <c r="HJB49" s="78"/>
      <c r="HJC49" s="78"/>
      <c r="HJD49" s="78"/>
      <c r="HJE49" s="78"/>
      <c r="HJF49" s="78"/>
      <c r="HJG49" s="78"/>
      <c r="HJH49" s="78"/>
      <c r="HJI49" s="78"/>
      <c r="HJJ49" s="78"/>
      <c r="HJK49" s="78"/>
      <c r="HJL49" s="78"/>
      <c r="HJM49" s="78"/>
      <c r="HJN49" s="78"/>
      <c r="HJO49" s="78"/>
      <c r="HJP49" s="78"/>
      <c r="HJQ49" s="78"/>
      <c r="HJR49" s="78"/>
      <c r="HJS49" s="78"/>
      <c r="HJT49" s="78"/>
      <c r="HJU49" s="78"/>
      <c r="HJV49" s="78"/>
      <c r="HJW49" s="78"/>
      <c r="HJX49" s="78"/>
      <c r="HJY49" s="78"/>
      <c r="HJZ49" s="78"/>
      <c r="HKA49" s="78"/>
      <c r="HKB49" s="78"/>
      <c r="HKC49" s="78"/>
      <c r="HKD49" s="78"/>
      <c r="HKE49" s="78"/>
      <c r="HKF49" s="78"/>
      <c r="HKG49" s="78"/>
      <c r="HKH49" s="78"/>
      <c r="HKI49" s="78"/>
      <c r="HKJ49" s="78"/>
      <c r="HKK49" s="78"/>
      <c r="HKL49" s="78"/>
      <c r="HKM49" s="78"/>
      <c r="HKN49" s="78"/>
      <c r="HKO49" s="78"/>
      <c r="HKP49" s="78"/>
      <c r="HKQ49" s="78"/>
      <c r="HKR49" s="78"/>
      <c r="HKS49" s="78"/>
      <c r="HKT49" s="78"/>
      <c r="HKU49" s="78"/>
      <c r="HKV49" s="78"/>
      <c r="HKW49" s="78"/>
      <c r="HKX49" s="78"/>
      <c r="HKY49" s="78"/>
      <c r="HKZ49" s="78"/>
      <c r="HLA49" s="78"/>
      <c r="HLB49" s="78"/>
      <c r="HLC49" s="78"/>
      <c r="HLD49" s="78"/>
      <c r="HLE49" s="78"/>
      <c r="HLF49" s="78"/>
      <c r="HLG49" s="78"/>
      <c r="HLH49" s="78"/>
      <c r="HLI49" s="78"/>
      <c r="HLJ49" s="78"/>
      <c r="HLK49" s="78"/>
      <c r="HLL49" s="78"/>
      <c r="HLM49" s="78"/>
      <c r="HLN49" s="78"/>
      <c r="HLO49" s="78"/>
      <c r="HLP49" s="78"/>
      <c r="HLQ49" s="78"/>
      <c r="HLR49" s="78"/>
      <c r="HLS49" s="78"/>
      <c r="HLT49" s="78"/>
      <c r="HLU49" s="78"/>
      <c r="HLV49" s="78"/>
      <c r="HLW49" s="78"/>
      <c r="HLX49" s="78"/>
      <c r="HLY49" s="78"/>
      <c r="HLZ49" s="78"/>
      <c r="HMA49" s="78"/>
      <c r="HMB49" s="78"/>
      <c r="HMC49" s="78"/>
      <c r="HMD49" s="78"/>
      <c r="HME49" s="78"/>
      <c r="HMF49" s="78"/>
      <c r="HMG49" s="78"/>
      <c r="HMH49" s="78"/>
      <c r="HMI49" s="78"/>
      <c r="HMJ49" s="78"/>
      <c r="HMK49" s="78"/>
      <c r="HML49" s="78"/>
      <c r="HMM49" s="78"/>
      <c r="HMN49" s="78"/>
      <c r="HMO49" s="78"/>
      <c r="HMP49" s="78"/>
      <c r="HMQ49" s="78"/>
      <c r="HMR49" s="78"/>
      <c r="HMS49" s="78"/>
      <c r="HMT49" s="78"/>
      <c r="HMU49" s="78"/>
      <c r="HMV49" s="78"/>
      <c r="HMW49" s="78"/>
      <c r="HMX49" s="78"/>
      <c r="HMY49" s="78"/>
      <c r="HMZ49" s="78"/>
      <c r="HNA49" s="78"/>
      <c r="HNB49" s="78"/>
      <c r="HNC49" s="78"/>
      <c r="HND49" s="78"/>
      <c r="HNE49" s="78"/>
      <c r="HNF49" s="78"/>
      <c r="HNG49" s="78"/>
      <c r="HNH49" s="78"/>
      <c r="HNI49" s="78"/>
      <c r="HNJ49" s="78"/>
      <c r="HNK49" s="78"/>
      <c r="HNL49" s="78"/>
      <c r="HNM49" s="78"/>
      <c r="HNN49" s="78"/>
      <c r="HNO49" s="78"/>
      <c r="HNP49" s="78"/>
      <c r="HNQ49" s="78"/>
      <c r="HNR49" s="78"/>
      <c r="HNS49" s="78"/>
      <c r="HNT49" s="78"/>
      <c r="HNU49" s="78"/>
      <c r="HNV49" s="78"/>
      <c r="HNW49" s="78"/>
      <c r="HNX49" s="78"/>
      <c r="HNY49" s="78"/>
      <c r="HNZ49" s="78"/>
      <c r="HOA49" s="78"/>
      <c r="HOB49" s="78"/>
      <c r="HOC49" s="78"/>
      <c r="HOD49" s="78"/>
      <c r="HOE49" s="78"/>
      <c r="HOF49" s="78"/>
      <c r="HOG49" s="78"/>
      <c r="HOH49" s="78"/>
      <c r="HOI49" s="78"/>
      <c r="HOJ49" s="78"/>
      <c r="HOK49" s="78"/>
      <c r="HOL49" s="78"/>
      <c r="HOM49" s="78"/>
      <c r="HON49" s="78"/>
      <c r="HOO49" s="78"/>
      <c r="HOP49" s="78"/>
      <c r="HOQ49" s="78"/>
      <c r="HOR49" s="78"/>
      <c r="HOS49" s="78"/>
      <c r="HOT49" s="78"/>
      <c r="HOU49" s="78"/>
      <c r="HOV49" s="78"/>
      <c r="HOW49" s="78"/>
      <c r="HOX49" s="78"/>
      <c r="HOY49" s="78"/>
      <c r="HOZ49" s="78"/>
      <c r="HPA49" s="78"/>
      <c r="HPB49" s="78"/>
      <c r="HPC49" s="78"/>
      <c r="HPD49" s="78"/>
      <c r="HPE49" s="78"/>
      <c r="HPF49" s="78"/>
      <c r="HPG49" s="78"/>
      <c r="HPH49" s="78"/>
      <c r="HPI49" s="78"/>
      <c r="HPJ49" s="78"/>
      <c r="HPK49" s="78"/>
      <c r="HPL49" s="78"/>
      <c r="HPM49" s="78"/>
      <c r="HPN49" s="78"/>
      <c r="HPO49" s="78"/>
      <c r="HPP49" s="78"/>
      <c r="HPQ49" s="78"/>
      <c r="HPR49" s="78"/>
      <c r="HPS49" s="78"/>
      <c r="HPT49" s="78"/>
      <c r="HPU49" s="78"/>
      <c r="HPV49" s="78"/>
      <c r="HPW49" s="78"/>
      <c r="HPX49" s="78"/>
      <c r="HPY49" s="78"/>
      <c r="HPZ49" s="78"/>
      <c r="HQA49" s="78"/>
      <c r="HQB49" s="78"/>
      <c r="HQC49" s="78"/>
      <c r="HQD49" s="78"/>
      <c r="HQE49" s="78"/>
      <c r="HQF49" s="78"/>
      <c r="HQG49" s="78"/>
      <c r="HQH49" s="78"/>
      <c r="HQI49" s="78"/>
      <c r="HQJ49" s="78"/>
      <c r="HQK49" s="78"/>
      <c r="HQL49" s="78"/>
      <c r="HQM49" s="78"/>
      <c r="HQN49" s="78"/>
      <c r="HQO49" s="78"/>
      <c r="HQP49" s="78"/>
      <c r="HQQ49" s="78"/>
      <c r="HQR49" s="78"/>
      <c r="HQS49" s="78"/>
      <c r="HQT49" s="78"/>
      <c r="HQU49" s="78"/>
      <c r="HQV49" s="78"/>
      <c r="HQW49" s="78"/>
      <c r="HQX49" s="78"/>
      <c r="HQY49" s="78"/>
      <c r="HQZ49" s="78"/>
      <c r="HRA49" s="78"/>
      <c r="HRB49" s="78"/>
      <c r="HRC49" s="78"/>
      <c r="HRD49" s="78"/>
      <c r="HRE49" s="78"/>
      <c r="HRF49" s="78"/>
      <c r="HRG49" s="78"/>
      <c r="HRH49" s="78"/>
      <c r="HRI49" s="78"/>
      <c r="HRJ49" s="78"/>
      <c r="HRK49" s="78"/>
      <c r="HRL49" s="78"/>
      <c r="HRM49" s="78"/>
      <c r="HRN49" s="78"/>
      <c r="HRO49" s="78"/>
      <c r="HRP49" s="78"/>
      <c r="HRQ49" s="78"/>
      <c r="HRR49" s="78"/>
      <c r="HRS49" s="78"/>
      <c r="HRT49" s="78"/>
      <c r="HRU49" s="78"/>
      <c r="HRV49" s="78"/>
      <c r="HRW49" s="78"/>
      <c r="HRX49" s="78"/>
      <c r="HRY49" s="78"/>
      <c r="HRZ49" s="78"/>
      <c r="HSA49" s="78"/>
      <c r="HSB49" s="78"/>
      <c r="HSC49" s="78"/>
      <c r="HSD49" s="78"/>
      <c r="HSE49" s="78"/>
      <c r="HSF49" s="78"/>
      <c r="HSG49" s="78"/>
      <c r="HSH49" s="78"/>
      <c r="HSI49" s="78"/>
      <c r="HSJ49" s="78"/>
      <c r="HSK49" s="78"/>
      <c r="HSL49" s="78"/>
      <c r="HSM49" s="78"/>
      <c r="HSN49" s="78"/>
      <c r="HSO49" s="78"/>
      <c r="HSP49" s="78"/>
      <c r="HSQ49" s="78"/>
      <c r="HSR49" s="78"/>
      <c r="HSS49" s="78"/>
      <c r="HST49" s="78"/>
      <c r="HSU49" s="78"/>
      <c r="HSV49" s="78"/>
      <c r="HSW49" s="78"/>
      <c r="HSX49" s="78"/>
      <c r="HSY49" s="78"/>
      <c r="HSZ49" s="78"/>
      <c r="HTA49" s="78"/>
      <c r="HTB49" s="78"/>
      <c r="HTC49" s="78"/>
      <c r="HTD49" s="78"/>
      <c r="HTE49" s="78"/>
      <c r="HTF49" s="78"/>
      <c r="HTG49" s="78"/>
      <c r="HTH49" s="78"/>
      <c r="HTI49" s="78"/>
      <c r="HTJ49" s="78"/>
      <c r="HTK49" s="78"/>
      <c r="HTL49" s="78"/>
      <c r="HTM49" s="78"/>
      <c r="HTN49" s="78"/>
      <c r="HTO49" s="78"/>
      <c r="HTP49" s="78"/>
      <c r="HTQ49" s="78"/>
      <c r="HTR49" s="78"/>
      <c r="HTS49" s="78"/>
      <c r="HTT49" s="78"/>
      <c r="HTU49" s="78"/>
      <c r="HTV49" s="78"/>
      <c r="HTW49" s="78"/>
      <c r="HTX49" s="78"/>
      <c r="HTY49" s="78"/>
      <c r="HTZ49" s="78"/>
      <c r="HUA49" s="78"/>
      <c r="HUB49" s="78"/>
      <c r="HUC49" s="78"/>
      <c r="HUD49" s="78"/>
      <c r="HUE49" s="78"/>
      <c r="HUF49" s="78"/>
      <c r="HUG49" s="78"/>
      <c r="HUH49" s="78"/>
      <c r="HUI49" s="78"/>
      <c r="HUJ49" s="78"/>
      <c r="HUK49" s="78"/>
      <c r="HUL49" s="78"/>
      <c r="HUM49" s="78"/>
      <c r="HUN49" s="78"/>
      <c r="HUO49" s="78"/>
      <c r="HUP49" s="78"/>
      <c r="HUQ49" s="78"/>
      <c r="HUR49" s="78"/>
      <c r="HUS49" s="78"/>
      <c r="HUT49" s="78"/>
      <c r="HUU49" s="78"/>
      <c r="HUV49" s="78"/>
      <c r="HUW49" s="78"/>
      <c r="HUX49" s="78"/>
      <c r="HUY49" s="78"/>
      <c r="HUZ49" s="78"/>
      <c r="HVA49" s="78"/>
      <c r="HVB49" s="78"/>
      <c r="HVC49" s="78"/>
      <c r="HVD49" s="78"/>
      <c r="HVE49" s="78"/>
      <c r="HVF49" s="78"/>
      <c r="HVG49" s="78"/>
      <c r="HVH49" s="78"/>
      <c r="HVI49" s="78"/>
      <c r="HVJ49" s="78"/>
      <c r="HVK49" s="78"/>
      <c r="HVL49" s="78"/>
      <c r="HVM49" s="78"/>
      <c r="HVN49" s="78"/>
      <c r="HVO49" s="78"/>
      <c r="HVP49" s="78"/>
      <c r="HVQ49" s="78"/>
      <c r="HVR49" s="78"/>
      <c r="HVS49" s="78"/>
      <c r="HVT49" s="78"/>
      <c r="HVU49" s="78"/>
      <c r="HVV49" s="78"/>
      <c r="HVW49" s="78"/>
      <c r="HVX49" s="78"/>
      <c r="HVY49" s="78"/>
      <c r="HVZ49" s="78"/>
      <c r="HWA49" s="78"/>
      <c r="HWB49" s="78"/>
      <c r="HWC49" s="78"/>
      <c r="HWD49" s="78"/>
      <c r="HWE49" s="78"/>
      <c r="HWF49" s="78"/>
      <c r="HWG49" s="78"/>
      <c r="HWH49" s="78"/>
      <c r="HWI49" s="78"/>
      <c r="HWJ49" s="78"/>
      <c r="HWK49" s="78"/>
      <c r="HWL49" s="78"/>
      <c r="HWM49" s="78"/>
      <c r="HWN49" s="78"/>
      <c r="HWO49" s="78"/>
      <c r="HWP49" s="78"/>
      <c r="HWQ49" s="78"/>
      <c r="HWR49" s="78"/>
      <c r="HWS49" s="78"/>
      <c r="HWT49" s="78"/>
      <c r="HWU49" s="78"/>
      <c r="HWV49" s="78"/>
      <c r="HWW49" s="78"/>
      <c r="HWX49" s="78"/>
      <c r="HWY49" s="78"/>
      <c r="HWZ49" s="78"/>
      <c r="HXA49" s="78"/>
      <c r="HXB49" s="78"/>
      <c r="HXC49" s="78"/>
      <c r="HXD49" s="78"/>
      <c r="HXE49" s="78"/>
      <c r="HXF49" s="78"/>
      <c r="HXG49" s="78"/>
      <c r="HXH49" s="78"/>
      <c r="HXI49" s="78"/>
      <c r="HXJ49" s="78"/>
      <c r="HXK49" s="78"/>
      <c r="HXL49" s="78"/>
      <c r="HXM49" s="78"/>
      <c r="HXN49" s="78"/>
      <c r="HXO49" s="78"/>
      <c r="HXP49" s="78"/>
      <c r="HXQ49" s="78"/>
      <c r="HXR49" s="78"/>
      <c r="HXS49" s="78"/>
      <c r="HXT49" s="78"/>
      <c r="HXU49" s="78"/>
      <c r="HXV49" s="78"/>
      <c r="HXW49" s="78"/>
      <c r="HXX49" s="78"/>
      <c r="HXY49" s="78"/>
      <c r="HXZ49" s="78"/>
      <c r="HYA49" s="78"/>
      <c r="HYB49" s="78"/>
      <c r="HYC49" s="78"/>
      <c r="HYD49" s="78"/>
      <c r="HYE49" s="78"/>
      <c r="HYF49" s="78"/>
      <c r="HYG49" s="78"/>
      <c r="HYH49" s="78"/>
      <c r="HYI49" s="78"/>
      <c r="HYJ49" s="78"/>
      <c r="HYK49" s="78"/>
      <c r="HYL49" s="78"/>
      <c r="HYM49" s="78"/>
      <c r="HYN49" s="78"/>
      <c r="HYO49" s="78"/>
      <c r="HYP49" s="78"/>
      <c r="HYQ49" s="78"/>
      <c r="HYR49" s="78"/>
      <c r="HYS49" s="78"/>
      <c r="HYT49" s="78"/>
      <c r="HYU49" s="78"/>
      <c r="HYV49" s="78"/>
      <c r="HYW49" s="78"/>
      <c r="HYX49" s="78"/>
      <c r="HYY49" s="78"/>
      <c r="HYZ49" s="78"/>
      <c r="HZA49" s="78"/>
      <c r="HZB49" s="78"/>
      <c r="HZC49" s="78"/>
      <c r="HZD49" s="78"/>
      <c r="HZE49" s="78"/>
      <c r="HZF49" s="78"/>
      <c r="HZG49" s="78"/>
      <c r="HZH49" s="78"/>
      <c r="HZI49" s="78"/>
      <c r="HZJ49" s="78"/>
      <c r="HZK49" s="78"/>
      <c r="HZL49" s="78"/>
      <c r="HZM49" s="78"/>
      <c r="HZN49" s="78"/>
      <c r="HZO49" s="78"/>
      <c r="HZP49" s="78"/>
      <c r="HZQ49" s="78"/>
      <c r="HZR49" s="78"/>
      <c r="HZS49" s="78"/>
      <c r="HZT49" s="78"/>
      <c r="HZU49" s="78"/>
      <c r="HZV49" s="78"/>
      <c r="HZW49" s="78"/>
      <c r="HZX49" s="78"/>
      <c r="HZY49" s="78"/>
      <c r="HZZ49" s="78"/>
      <c r="IAA49" s="78"/>
      <c r="IAB49" s="78"/>
      <c r="IAC49" s="78"/>
      <c r="IAD49" s="78"/>
      <c r="IAE49" s="78"/>
      <c r="IAF49" s="78"/>
      <c r="IAG49" s="78"/>
      <c r="IAH49" s="78"/>
      <c r="IAI49" s="78"/>
      <c r="IAJ49" s="78"/>
      <c r="IAK49" s="78"/>
      <c r="IAL49" s="78"/>
      <c r="IAM49" s="78"/>
      <c r="IAN49" s="78"/>
      <c r="IAO49" s="78"/>
      <c r="IAP49" s="78"/>
      <c r="IAQ49" s="78"/>
      <c r="IAR49" s="78"/>
      <c r="IAS49" s="78"/>
      <c r="IAT49" s="78"/>
      <c r="IAU49" s="78"/>
      <c r="IAV49" s="78"/>
      <c r="IAW49" s="78"/>
      <c r="IAX49" s="78"/>
      <c r="IAY49" s="78"/>
      <c r="IAZ49" s="78"/>
      <c r="IBA49" s="78"/>
      <c r="IBB49" s="78"/>
      <c r="IBC49" s="78"/>
      <c r="IBD49" s="78"/>
      <c r="IBE49" s="78"/>
      <c r="IBF49" s="78"/>
      <c r="IBG49" s="78"/>
      <c r="IBH49" s="78"/>
      <c r="IBI49" s="78"/>
      <c r="IBJ49" s="78"/>
      <c r="IBK49" s="78"/>
      <c r="IBL49" s="78"/>
      <c r="IBM49" s="78"/>
      <c r="IBN49" s="78"/>
      <c r="IBO49" s="78"/>
      <c r="IBP49" s="78"/>
      <c r="IBQ49" s="78"/>
      <c r="IBR49" s="78"/>
      <c r="IBS49" s="78"/>
      <c r="IBT49" s="78"/>
      <c r="IBU49" s="78"/>
      <c r="IBV49" s="78"/>
      <c r="IBW49" s="78"/>
      <c r="IBX49" s="78"/>
      <c r="IBY49" s="78"/>
      <c r="IBZ49" s="78"/>
      <c r="ICA49" s="78"/>
      <c r="ICB49" s="78"/>
      <c r="ICC49" s="78"/>
      <c r="ICD49" s="78"/>
      <c r="ICE49" s="78"/>
      <c r="ICF49" s="78"/>
      <c r="ICG49" s="78"/>
      <c r="ICH49" s="78"/>
      <c r="ICI49" s="78"/>
      <c r="ICJ49" s="78"/>
      <c r="ICK49" s="78"/>
      <c r="ICL49" s="78"/>
      <c r="ICM49" s="78"/>
      <c r="ICN49" s="78"/>
      <c r="ICO49" s="78"/>
      <c r="ICP49" s="78"/>
      <c r="ICQ49" s="78"/>
      <c r="ICR49" s="78"/>
      <c r="ICS49" s="78"/>
      <c r="ICT49" s="78"/>
      <c r="ICU49" s="78"/>
      <c r="ICV49" s="78"/>
      <c r="ICW49" s="78"/>
      <c r="ICX49" s="78"/>
      <c r="ICY49" s="78"/>
      <c r="ICZ49" s="78"/>
      <c r="IDA49" s="78"/>
      <c r="IDB49" s="78"/>
      <c r="IDC49" s="78"/>
      <c r="IDD49" s="78"/>
      <c r="IDE49" s="78"/>
      <c r="IDF49" s="78"/>
      <c r="IDG49" s="78"/>
      <c r="IDH49" s="78"/>
      <c r="IDI49" s="78"/>
      <c r="IDJ49" s="78"/>
      <c r="IDK49" s="78"/>
      <c r="IDL49" s="78"/>
      <c r="IDM49" s="78"/>
      <c r="IDN49" s="78"/>
      <c r="IDO49" s="78"/>
      <c r="IDP49" s="78"/>
      <c r="IDQ49" s="78"/>
      <c r="IDR49" s="78"/>
      <c r="IDS49" s="78"/>
      <c r="IDT49" s="78"/>
      <c r="IDU49" s="78"/>
      <c r="IDV49" s="78"/>
      <c r="IDW49" s="78"/>
      <c r="IDX49" s="78"/>
      <c r="IDY49" s="78"/>
      <c r="IDZ49" s="78"/>
      <c r="IEA49" s="78"/>
      <c r="IEB49" s="78"/>
      <c r="IEC49" s="78"/>
      <c r="IED49" s="78"/>
      <c r="IEE49" s="78"/>
      <c r="IEF49" s="78"/>
      <c r="IEG49" s="78"/>
      <c r="IEH49" s="78"/>
      <c r="IEI49" s="78"/>
      <c r="IEJ49" s="78"/>
      <c r="IEK49" s="78"/>
      <c r="IEL49" s="78"/>
      <c r="IEM49" s="78"/>
      <c r="IEN49" s="78"/>
      <c r="IEO49" s="78"/>
      <c r="IEP49" s="78"/>
      <c r="IEQ49" s="78"/>
      <c r="IER49" s="78"/>
      <c r="IES49" s="78"/>
      <c r="IET49" s="78"/>
      <c r="IEU49" s="78"/>
      <c r="IEV49" s="78"/>
      <c r="IEW49" s="78"/>
      <c r="IEX49" s="78"/>
      <c r="IEY49" s="78"/>
      <c r="IEZ49" s="78"/>
      <c r="IFA49" s="78"/>
      <c r="IFB49" s="78"/>
      <c r="IFC49" s="78"/>
      <c r="IFD49" s="78"/>
      <c r="IFE49" s="78"/>
      <c r="IFF49" s="78"/>
      <c r="IFG49" s="78"/>
      <c r="IFH49" s="78"/>
      <c r="IFI49" s="78"/>
      <c r="IFJ49" s="78"/>
      <c r="IFK49" s="78"/>
      <c r="IFL49" s="78"/>
      <c r="IFM49" s="78"/>
      <c r="IFN49" s="78"/>
      <c r="IFO49" s="78"/>
      <c r="IFP49" s="78"/>
      <c r="IFQ49" s="78"/>
      <c r="IFR49" s="78"/>
      <c r="IFS49" s="78"/>
      <c r="IFT49" s="78"/>
      <c r="IFU49" s="78"/>
      <c r="IFV49" s="78"/>
      <c r="IFW49" s="78"/>
      <c r="IFX49" s="78"/>
      <c r="IFY49" s="78"/>
      <c r="IFZ49" s="78"/>
      <c r="IGA49" s="78"/>
      <c r="IGB49" s="78"/>
      <c r="IGC49" s="78"/>
      <c r="IGD49" s="78"/>
      <c r="IGE49" s="78"/>
      <c r="IGF49" s="78"/>
      <c r="IGG49" s="78"/>
      <c r="IGH49" s="78"/>
      <c r="IGI49" s="78"/>
      <c r="IGJ49" s="78"/>
      <c r="IGK49" s="78"/>
      <c r="IGL49" s="78"/>
      <c r="IGM49" s="78"/>
      <c r="IGN49" s="78"/>
      <c r="IGO49" s="78"/>
      <c r="IGP49" s="78"/>
      <c r="IGQ49" s="78"/>
      <c r="IGR49" s="78"/>
      <c r="IGS49" s="78"/>
      <c r="IGT49" s="78"/>
      <c r="IGU49" s="78"/>
      <c r="IGV49" s="78"/>
      <c r="IGW49" s="78"/>
      <c r="IGX49" s="78"/>
      <c r="IGY49" s="78"/>
      <c r="IGZ49" s="78"/>
      <c r="IHA49" s="78"/>
      <c r="IHB49" s="78"/>
      <c r="IHC49" s="78"/>
      <c r="IHD49" s="78"/>
      <c r="IHE49" s="78"/>
      <c r="IHF49" s="78"/>
      <c r="IHG49" s="78"/>
      <c r="IHH49" s="78"/>
      <c r="IHI49" s="78"/>
      <c r="IHJ49" s="78"/>
      <c r="IHK49" s="78"/>
      <c r="IHL49" s="78"/>
      <c r="IHM49" s="78"/>
      <c r="IHN49" s="78"/>
      <c r="IHO49" s="78"/>
      <c r="IHP49" s="78"/>
      <c r="IHQ49" s="78"/>
      <c r="IHR49" s="78"/>
      <c r="IHS49" s="78"/>
      <c r="IHT49" s="78"/>
      <c r="IHU49" s="78"/>
      <c r="IHV49" s="78"/>
      <c r="IHW49" s="78"/>
      <c r="IHX49" s="78"/>
      <c r="IHY49" s="78"/>
      <c r="IHZ49" s="78"/>
      <c r="IIA49" s="78"/>
      <c r="IIB49" s="78"/>
      <c r="IIC49" s="78"/>
      <c r="IID49" s="78"/>
      <c r="IIE49" s="78"/>
      <c r="IIF49" s="78"/>
      <c r="IIG49" s="78"/>
      <c r="IIH49" s="78"/>
      <c r="III49" s="78"/>
      <c r="IIJ49" s="78"/>
      <c r="IIK49" s="78"/>
      <c r="IIL49" s="78"/>
      <c r="IIM49" s="78"/>
      <c r="IIN49" s="78"/>
      <c r="IIO49" s="78"/>
      <c r="IIP49" s="78"/>
      <c r="IIQ49" s="78"/>
      <c r="IIR49" s="78"/>
      <c r="IIS49" s="78"/>
      <c r="IIT49" s="78"/>
      <c r="IIU49" s="78"/>
      <c r="IIV49" s="78"/>
      <c r="IIW49" s="78"/>
      <c r="IIX49" s="78"/>
      <c r="IIY49" s="78"/>
      <c r="IIZ49" s="78"/>
      <c r="IJA49" s="78"/>
      <c r="IJB49" s="78"/>
      <c r="IJC49" s="78"/>
      <c r="IJD49" s="78"/>
      <c r="IJE49" s="78"/>
      <c r="IJF49" s="78"/>
      <c r="IJG49" s="78"/>
      <c r="IJH49" s="78"/>
      <c r="IJI49" s="78"/>
      <c r="IJJ49" s="78"/>
      <c r="IJK49" s="78"/>
      <c r="IJL49" s="78"/>
      <c r="IJM49" s="78"/>
      <c r="IJN49" s="78"/>
      <c r="IJO49" s="78"/>
      <c r="IJP49" s="78"/>
      <c r="IJQ49" s="78"/>
      <c r="IJR49" s="78"/>
      <c r="IJS49" s="78"/>
      <c r="IJT49" s="78"/>
      <c r="IJU49" s="78"/>
      <c r="IJV49" s="78"/>
      <c r="IJW49" s="78"/>
      <c r="IJX49" s="78"/>
      <c r="IJY49" s="78"/>
      <c r="IJZ49" s="78"/>
      <c r="IKA49" s="78"/>
      <c r="IKB49" s="78"/>
      <c r="IKC49" s="78"/>
      <c r="IKD49" s="78"/>
      <c r="IKE49" s="78"/>
      <c r="IKF49" s="78"/>
      <c r="IKG49" s="78"/>
      <c r="IKH49" s="78"/>
      <c r="IKI49" s="78"/>
      <c r="IKJ49" s="78"/>
      <c r="IKK49" s="78"/>
      <c r="IKL49" s="78"/>
      <c r="IKM49" s="78"/>
      <c r="IKN49" s="78"/>
      <c r="IKO49" s="78"/>
      <c r="IKP49" s="78"/>
      <c r="IKQ49" s="78"/>
      <c r="IKR49" s="78"/>
      <c r="IKS49" s="78"/>
      <c r="IKT49" s="78"/>
      <c r="IKU49" s="78"/>
      <c r="IKV49" s="78"/>
      <c r="IKW49" s="78"/>
      <c r="IKX49" s="78"/>
      <c r="IKY49" s="78"/>
      <c r="IKZ49" s="78"/>
      <c r="ILA49" s="78"/>
      <c r="ILB49" s="78"/>
      <c r="ILC49" s="78"/>
      <c r="ILD49" s="78"/>
      <c r="ILE49" s="78"/>
      <c r="ILF49" s="78"/>
      <c r="ILG49" s="78"/>
      <c r="ILH49" s="78"/>
      <c r="ILI49" s="78"/>
      <c r="ILJ49" s="78"/>
      <c r="ILK49" s="78"/>
      <c r="ILL49" s="78"/>
      <c r="ILM49" s="78"/>
      <c r="ILN49" s="78"/>
      <c r="ILO49" s="78"/>
      <c r="ILP49" s="78"/>
      <c r="ILQ49" s="78"/>
      <c r="ILR49" s="78"/>
      <c r="ILS49" s="78"/>
      <c r="ILT49" s="78"/>
      <c r="ILU49" s="78"/>
      <c r="ILV49" s="78"/>
      <c r="ILW49" s="78"/>
      <c r="ILX49" s="78"/>
      <c r="ILY49" s="78"/>
      <c r="ILZ49" s="78"/>
      <c r="IMA49" s="78"/>
      <c r="IMB49" s="78"/>
      <c r="IMC49" s="78"/>
      <c r="IMD49" s="78"/>
      <c r="IME49" s="78"/>
      <c r="IMF49" s="78"/>
      <c r="IMG49" s="78"/>
      <c r="IMH49" s="78"/>
      <c r="IMI49" s="78"/>
      <c r="IMJ49" s="78"/>
      <c r="IMK49" s="78"/>
      <c r="IML49" s="78"/>
      <c r="IMM49" s="78"/>
      <c r="IMN49" s="78"/>
      <c r="IMO49" s="78"/>
      <c r="IMP49" s="78"/>
      <c r="IMQ49" s="78"/>
      <c r="IMR49" s="78"/>
      <c r="IMS49" s="78"/>
      <c r="IMT49" s="78"/>
      <c r="IMU49" s="78"/>
      <c r="IMV49" s="78"/>
      <c r="IMW49" s="78"/>
      <c r="IMX49" s="78"/>
      <c r="IMY49" s="78"/>
      <c r="IMZ49" s="78"/>
      <c r="INA49" s="78"/>
      <c r="INB49" s="78"/>
      <c r="INC49" s="78"/>
      <c r="IND49" s="78"/>
      <c r="INE49" s="78"/>
      <c r="INF49" s="78"/>
      <c r="ING49" s="78"/>
      <c r="INH49" s="78"/>
      <c r="INI49" s="78"/>
      <c r="INJ49" s="78"/>
      <c r="INK49" s="78"/>
      <c r="INL49" s="78"/>
      <c r="INM49" s="78"/>
      <c r="INN49" s="78"/>
      <c r="INO49" s="78"/>
      <c r="INP49" s="78"/>
      <c r="INQ49" s="78"/>
      <c r="INR49" s="78"/>
      <c r="INS49" s="78"/>
      <c r="INT49" s="78"/>
      <c r="INU49" s="78"/>
      <c r="INV49" s="78"/>
      <c r="INW49" s="78"/>
      <c r="INX49" s="78"/>
      <c r="INY49" s="78"/>
      <c r="INZ49" s="78"/>
      <c r="IOA49" s="78"/>
      <c r="IOB49" s="78"/>
      <c r="IOC49" s="78"/>
      <c r="IOD49" s="78"/>
      <c r="IOE49" s="78"/>
      <c r="IOF49" s="78"/>
      <c r="IOG49" s="78"/>
      <c r="IOH49" s="78"/>
      <c r="IOI49" s="78"/>
      <c r="IOJ49" s="78"/>
      <c r="IOK49" s="78"/>
      <c r="IOL49" s="78"/>
      <c r="IOM49" s="78"/>
      <c r="ION49" s="78"/>
      <c r="IOO49" s="78"/>
      <c r="IOP49" s="78"/>
      <c r="IOQ49" s="78"/>
      <c r="IOR49" s="78"/>
      <c r="IOS49" s="78"/>
      <c r="IOT49" s="78"/>
      <c r="IOU49" s="78"/>
      <c r="IOV49" s="78"/>
      <c r="IOW49" s="78"/>
      <c r="IOX49" s="78"/>
      <c r="IOY49" s="78"/>
      <c r="IOZ49" s="78"/>
      <c r="IPA49" s="78"/>
      <c r="IPB49" s="78"/>
      <c r="IPC49" s="78"/>
      <c r="IPD49" s="78"/>
      <c r="IPE49" s="78"/>
      <c r="IPF49" s="78"/>
      <c r="IPG49" s="78"/>
      <c r="IPH49" s="78"/>
      <c r="IPI49" s="78"/>
      <c r="IPJ49" s="78"/>
      <c r="IPK49" s="78"/>
      <c r="IPL49" s="78"/>
      <c r="IPM49" s="78"/>
      <c r="IPN49" s="78"/>
      <c r="IPO49" s="78"/>
      <c r="IPP49" s="78"/>
      <c r="IPQ49" s="78"/>
      <c r="IPR49" s="78"/>
      <c r="IPS49" s="78"/>
      <c r="IPT49" s="78"/>
      <c r="IPU49" s="78"/>
      <c r="IPV49" s="78"/>
      <c r="IPW49" s="78"/>
      <c r="IPX49" s="78"/>
      <c r="IPY49" s="78"/>
      <c r="IPZ49" s="78"/>
      <c r="IQA49" s="78"/>
      <c r="IQB49" s="78"/>
      <c r="IQC49" s="78"/>
      <c r="IQD49" s="78"/>
      <c r="IQE49" s="78"/>
      <c r="IQF49" s="78"/>
      <c r="IQG49" s="78"/>
      <c r="IQH49" s="78"/>
      <c r="IQI49" s="78"/>
      <c r="IQJ49" s="78"/>
      <c r="IQK49" s="78"/>
      <c r="IQL49" s="78"/>
      <c r="IQM49" s="78"/>
      <c r="IQN49" s="78"/>
      <c r="IQO49" s="78"/>
      <c r="IQP49" s="78"/>
      <c r="IQQ49" s="78"/>
      <c r="IQR49" s="78"/>
      <c r="IQS49" s="78"/>
      <c r="IQT49" s="78"/>
      <c r="IQU49" s="78"/>
      <c r="IQV49" s="78"/>
      <c r="IQW49" s="78"/>
      <c r="IQX49" s="78"/>
      <c r="IQY49" s="78"/>
      <c r="IQZ49" s="78"/>
      <c r="IRA49" s="78"/>
      <c r="IRB49" s="78"/>
      <c r="IRC49" s="78"/>
      <c r="IRD49" s="78"/>
      <c r="IRE49" s="78"/>
      <c r="IRF49" s="78"/>
      <c r="IRG49" s="78"/>
      <c r="IRH49" s="78"/>
      <c r="IRI49" s="78"/>
      <c r="IRJ49" s="78"/>
      <c r="IRK49" s="78"/>
      <c r="IRL49" s="78"/>
      <c r="IRM49" s="78"/>
      <c r="IRN49" s="78"/>
      <c r="IRO49" s="78"/>
      <c r="IRP49" s="78"/>
      <c r="IRQ49" s="78"/>
      <c r="IRR49" s="78"/>
      <c r="IRS49" s="78"/>
      <c r="IRT49" s="78"/>
      <c r="IRU49" s="78"/>
      <c r="IRV49" s="78"/>
      <c r="IRW49" s="78"/>
      <c r="IRX49" s="78"/>
      <c r="IRY49" s="78"/>
      <c r="IRZ49" s="78"/>
      <c r="ISA49" s="78"/>
      <c r="ISB49" s="78"/>
      <c r="ISC49" s="78"/>
      <c r="ISD49" s="78"/>
      <c r="ISE49" s="78"/>
      <c r="ISF49" s="78"/>
      <c r="ISG49" s="78"/>
      <c r="ISH49" s="78"/>
      <c r="ISI49" s="78"/>
      <c r="ISJ49" s="78"/>
      <c r="ISK49" s="78"/>
      <c r="ISL49" s="78"/>
      <c r="ISM49" s="78"/>
      <c r="ISN49" s="78"/>
      <c r="ISO49" s="78"/>
      <c r="ISP49" s="78"/>
      <c r="ISQ49" s="78"/>
      <c r="ISR49" s="78"/>
      <c r="ISS49" s="78"/>
      <c r="IST49" s="78"/>
      <c r="ISU49" s="78"/>
      <c r="ISV49" s="78"/>
      <c r="ISW49" s="78"/>
      <c r="ISX49" s="78"/>
      <c r="ISY49" s="78"/>
      <c r="ISZ49" s="78"/>
      <c r="ITA49" s="78"/>
      <c r="ITB49" s="78"/>
      <c r="ITC49" s="78"/>
      <c r="ITD49" s="78"/>
      <c r="ITE49" s="78"/>
      <c r="ITF49" s="78"/>
      <c r="ITG49" s="78"/>
      <c r="ITH49" s="78"/>
      <c r="ITI49" s="78"/>
      <c r="ITJ49" s="78"/>
      <c r="ITK49" s="78"/>
      <c r="ITL49" s="78"/>
      <c r="ITM49" s="78"/>
      <c r="ITN49" s="78"/>
      <c r="ITO49" s="78"/>
      <c r="ITP49" s="78"/>
      <c r="ITQ49" s="78"/>
      <c r="ITR49" s="78"/>
      <c r="ITS49" s="78"/>
      <c r="ITT49" s="78"/>
      <c r="ITU49" s="78"/>
      <c r="ITV49" s="78"/>
      <c r="ITW49" s="78"/>
      <c r="ITX49" s="78"/>
      <c r="ITY49" s="78"/>
      <c r="ITZ49" s="78"/>
      <c r="IUA49" s="78"/>
      <c r="IUB49" s="78"/>
      <c r="IUC49" s="78"/>
      <c r="IUD49" s="78"/>
      <c r="IUE49" s="78"/>
      <c r="IUF49" s="78"/>
      <c r="IUG49" s="78"/>
      <c r="IUH49" s="78"/>
      <c r="IUI49" s="78"/>
      <c r="IUJ49" s="78"/>
      <c r="IUK49" s="78"/>
      <c r="IUL49" s="78"/>
      <c r="IUM49" s="78"/>
      <c r="IUN49" s="78"/>
      <c r="IUO49" s="78"/>
      <c r="IUP49" s="78"/>
      <c r="IUQ49" s="78"/>
      <c r="IUR49" s="78"/>
      <c r="IUS49" s="78"/>
      <c r="IUT49" s="78"/>
      <c r="IUU49" s="78"/>
      <c r="IUV49" s="78"/>
      <c r="IUW49" s="78"/>
      <c r="IUX49" s="78"/>
      <c r="IUY49" s="78"/>
      <c r="IUZ49" s="78"/>
      <c r="IVA49" s="78"/>
      <c r="IVB49" s="78"/>
      <c r="IVC49" s="78"/>
      <c r="IVD49" s="78"/>
      <c r="IVE49" s="78"/>
      <c r="IVF49" s="78"/>
      <c r="IVG49" s="78"/>
      <c r="IVH49" s="78"/>
      <c r="IVI49" s="78"/>
      <c r="IVJ49" s="78"/>
      <c r="IVK49" s="78"/>
      <c r="IVL49" s="78"/>
      <c r="IVM49" s="78"/>
      <c r="IVN49" s="78"/>
      <c r="IVO49" s="78"/>
      <c r="IVP49" s="78"/>
      <c r="IVQ49" s="78"/>
      <c r="IVR49" s="78"/>
      <c r="IVS49" s="78"/>
      <c r="IVT49" s="78"/>
      <c r="IVU49" s="78"/>
      <c r="IVV49" s="78"/>
      <c r="IVW49" s="78"/>
      <c r="IVX49" s="78"/>
      <c r="IVY49" s="78"/>
      <c r="IVZ49" s="78"/>
      <c r="IWA49" s="78"/>
      <c r="IWB49" s="78"/>
      <c r="IWC49" s="78"/>
      <c r="IWD49" s="78"/>
      <c r="IWE49" s="78"/>
      <c r="IWF49" s="78"/>
      <c r="IWG49" s="78"/>
      <c r="IWH49" s="78"/>
      <c r="IWI49" s="78"/>
      <c r="IWJ49" s="78"/>
      <c r="IWK49" s="78"/>
      <c r="IWL49" s="78"/>
      <c r="IWM49" s="78"/>
      <c r="IWN49" s="78"/>
      <c r="IWO49" s="78"/>
      <c r="IWP49" s="78"/>
      <c r="IWQ49" s="78"/>
      <c r="IWR49" s="78"/>
      <c r="IWS49" s="78"/>
      <c r="IWT49" s="78"/>
      <c r="IWU49" s="78"/>
      <c r="IWV49" s="78"/>
      <c r="IWW49" s="78"/>
      <c r="IWX49" s="78"/>
      <c r="IWY49" s="78"/>
      <c r="IWZ49" s="78"/>
      <c r="IXA49" s="78"/>
      <c r="IXB49" s="78"/>
      <c r="IXC49" s="78"/>
      <c r="IXD49" s="78"/>
      <c r="IXE49" s="78"/>
      <c r="IXF49" s="78"/>
      <c r="IXG49" s="78"/>
      <c r="IXH49" s="78"/>
      <c r="IXI49" s="78"/>
      <c r="IXJ49" s="78"/>
      <c r="IXK49" s="78"/>
      <c r="IXL49" s="78"/>
      <c r="IXM49" s="78"/>
      <c r="IXN49" s="78"/>
      <c r="IXO49" s="78"/>
      <c r="IXP49" s="78"/>
      <c r="IXQ49" s="78"/>
      <c r="IXR49" s="78"/>
      <c r="IXS49" s="78"/>
      <c r="IXT49" s="78"/>
      <c r="IXU49" s="78"/>
      <c r="IXV49" s="78"/>
      <c r="IXW49" s="78"/>
      <c r="IXX49" s="78"/>
      <c r="IXY49" s="78"/>
      <c r="IXZ49" s="78"/>
      <c r="IYA49" s="78"/>
      <c r="IYB49" s="78"/>
      <c r="IYC49" s="78"/>
      <c r="IYD49" s="78"/>
      <c r="IYE49" s="78"/>
      <c r="IYF49" s="78"/>
      <c r="IYG49" s="78"/>
      <c r="IYH49" s="78"/>
      <c r="IYI49" s="78"/>
      <c r="IYJ49" s="78"/>
      <c r="IYK49" s="78"/>
      <c r="IYL49" s="78"/>
      <c r="IYM49" s="78"/>
      <c r="IYN49" s="78"/>
      <c r="IYO49" s="78"/>
      <c r="IYP49" s="78"/>
      <c r="IYQ49" s="78"/>
      <c r="IYR49" s="78"/>
      <c r="IYS49" s="78"/>
      <c r="IYT49" s="78"/>
      <c r="IYU49" s="78"/>
      <c r="IYV49" s="78"/>
      <c r="IYW49" s="78"/>
      <c r="IYX49" s="78"/>
      <c r="IYY49" s="78"/>
      <c r="IYZ49" s="78"/>
      <c r="IZA49" s="78"/>
      <c r="IZB49" s="78"/>
      <c r="IZC49" s="78"/>
      <c r="IZD49" s="78"/>
      <c r="IZE49" s="78"/>
      <c r="IZF49" s="78"/>
      <c r="IZG49" s="78"/>
      <c r="IZH49" s="78"/>
      <c r="IZI49" s="78"/>
      <c r="IZJ49" s="78"/>
      <c r="IZK49" s="78"/>
      <c r="IZL49" s="78"/>
      <c r="IZM49" s="78"/>
      <c r="IZN49" s="78"/>
      <c r="IZO49" s="78"/>
      <c r="IZP49" s="78"/>
      <c r="IZQ49" s="78"/>
      <c r="IZR49" s="78"/>
      <c r="IZS49" s="78"/>
      <c r="IZT49" s="78"/>
      <c r="IZU49" s="78"/>
      <c r="IZV49" s="78"/>
      <c r="IZW49" s="78"/>
      <c r="IZX49" s="78"/>
      <c r="IZY49" s="78"/>
      <c r="IZZ49" s="78"/>
      <c r="JAA49" s="78"/>
      <c r="JAB49" s="78"/>
      <c r="JAC49" s="78"/>
      <c r="JAD49" s="78"/>
      <c r="JAE49" s="78"/>
      <c r="JAF49" s="78"/>
      <c r="JAG49" s="78"/>
      <c r="JAH49" s="78"/>
      <c r="JAI49" s="78"/>
      <c r="JAJ49" s="78"/>
      <c r="JAK49" s="78"/>
      <c r="JAL49" s="78"/>
      <c r="JAM49" s="78"/>
      <c r="JAN49" s="78"/>
      <c r="JAO49" s="78"/>
      <c r="JAP49" s="78"/>
      <c r="JAQ49" s="78"/>
      <c r="JAR49" s="78"/>
      <c r="JAS49" s="78"/>
      <c r="JAT49" s="78"/>
      <c r="JAU49" s="78"/>
      <c r="JAV49" s="78"/>
      <c r="JAW49" s="78"/>
      <c r="JAX49" s="78"/>
      <c r="JAY49" s="78"/>
      <c r="JAZ49" s="78"/>
      <c r="JBA49" s="78"/>
      <c r="JBB49" s="78"/>
      <c r="JBC49" s="78"/>
      <c r="JBD49" s="78"/>
      <c r="JBE49" s="78"/>
      <c r="JBF49" s="78"/>
      <c r="JBG49" s="78"/>
      <c r="JBH49" s="78"/>
      <c r="JBI49" s="78"/>
      <c r="JBJ49" s="78"/>
      <c r="JBK49" s="78"/>
      <c r="JBL49" s="78"/>
      <c r="JBM49" s="78"/>
      <c r="JBN49" s="78"/>
      <c r="JBO49" s="78"/>
      <c r="JBP49" s="78"/>
      <c r="JBQ49" s="78"/>
      <c r="JBR49" s="78"/>
      <c r="JBS49" s="78"/>
      <c r="JBT49" s="78"/>
      <c r="JBU49" s="78"/>
      <c r="JBV49" s="78"/>
      <c r="JBW49" s="78"/>
      <c r="JBX49" s="78"/>
      <c r="JBY49" s="78"/>
      <c r="JBZ49" s="78"/>
      <c r="JCA49" s="78"/>
      <c r="JCB49" s="78"/>
      <c r="JCC49" s="78"/>
      <c r="JCD49" s="78"/>
      <c r="JCE49" s="78"/>
      <c r="JCF49" s="78"/>
      <c r="JCG49" s="78"/>
      <c r="JCH49" s="78"/>
      <c r="JCI49" s="78"/>
      <c r="JCJ49" s="78"/>
      <c r="JCK49" s="78"/>
      <c r="JCL49" s="78"/>
      <c r="JCM49" s="78"/>
      <c r="JCN49" s="78"/>
      <c r="JCO49" s="78"/>
      <c r="JCP49" s="78"/>
      <c r="JCQ49" s="78"/>
      <c r="JCR49" s="78"/>
      <c r="JCS49" s="78"/>
      <c r="JCT49" s="78"/>
      <c r="JCU49" s="78"/>
      <c r="JCV49" s="78"/>
      <c r="JCW49" s="78"/>
      <c r="JCX49" s="78"/>
      <c r="JCY49" s="78"/>
      <c r="JCZ49" s="78"/>
      <c r="JDA49" s="78"/>
      <c r="JDB49" s="78"/>
      <c r="JDC49" s="78"/>
      <c r="JDD49" s="78"/>
      <c r="JDE49" s="78"/>
      <c r="JDF49" s="78"/>
      <c r="JDG49" s="78"/>
      <c r="JDH49" s="78"/>
      <c r="JDI49" s="78"/>
      <c r="JDJ49" s="78"/>
      <c r="JDK49" s="78"/>
      <c r="JDL49" s="78"/>
      <c r="JDM49" s="78"/>
      <c r="JDN49" s="78"/>
      <c r="JDO49" s="78"/>
      <c r="JDP49" s="78"/>
      <c r="JDQ49" s="78"/>
      <c r="JDR49" s="78"/>
      <c r="JDS49" s="78"/>
      <c r="JDT49" s="78"/>
      <c r="JDU49" s="78"/>
      <c r="JDV49" s="78"/>
      <c r="JDW49" s="78"/>
      <c r="JDX49" s="78"/>
      <c r="JDY49" s="78"/>
      <c r="JDZ49" s="78"/>
      <c r="JEA49" s="78"/>
      <c r="JEB49" s="78"/>
      <c r="JEC49" s="78"/>
      <c r="JED49" s="78"/>
      <c r="JEE49" s="78"/>
      <c r="JEF49" s="78"/>
      <c r="JEG49" s="78"/>
      <c r="JEH49" s="78"/>
      <c r="JEI49" s="78"/>
      <c r="JEJ49" s="78"/>
      <c r="JEK49" s="78"/>
      <c r="JEL49" s="78"/>
      <c r="JEM49" s="78"/>
      <c r="JEN49" s="78"/>
      <c r="JEO49" s="78"/>
      <c r="JEP49" s="78"/>
      <c r="JEQ49" s="78"/>
      <c r="JER49" s="78"/>
      <c r="JES49" s="78"/>
      <c r="JET49" s="78"/>
      <c r="JEU49" s="78"/>
      <c r="JEV49" s="78"/>
      <c r="JEW49" s="78"/>
      <c r="JEX49" s="78"/>
      <c r="JEY49" s="78"/>
      <c r="JEZ49" s="78"/>
      <c r="JFA49" s="78"/>
      <c r="JFB49" s="78"/>
      <c r="JFC49" s="78"/>
      <c r="JFD49" s="78"/>
      <c r="JFE49" s="78"/>
      <c r="JFF49" s="78"/>
      <c r="JFG49" s="78"/>
      <c r="JFH49" s="78"/>
      <c r="JFI49" s="78"/>
      <c r="JFJ49" s="78"/>
      <c r="JFK49" s="78"/>
      <c r="JFL49" s="78"/>
      <c r="JFM49" s="78"/>
      <c r="JFN49" s="78"/>
      <c r="JFO49" s="78"/>
      <c r="JFP49" s="78"/>
      <c r="JFQ49" s="78"/>
      <c r="JFR49" s="78"/>
      <c r="JFS49" s="78"/>
      <c r="JFT49" s="78"/>
      <c r="JFU49" s="78"/>
      <c r="JFV49" s="78"/>
      <c r="JFW49" s="78"/>
      <c r="JFX49" s="78"/>
      <c r="JFY49" s="78"/>
      <c r="JFZ49" s="78"/>
      <c r="JGA49" s="78"/>
      <c r="JGB49" s="78"/>
      <c r="JGC49" s="78"/>
      <c r="JGD49" s="78"/>
      <c r="JGE49" s="78"/>
      <c r="JGF49" s="78"/>
      <c r="JGG49" s="78"/>
      <c r="JGH49" s="78"/>
      <c r="JGI49" s="78"/>
      <c r="JGJ49" s="78"/>
      <c r="JGK49" s="78"/>
      <c r="JGL49" s="78"/>
      <c r="JGM49" s="78"/>
      <c r="JGN49" s="78"/>
      <c r="JGO49" s="78"/>
      <c r="JGP49" s="78"/>
      <c r="JGQ49" s="78"/>
      <c r="JGR49" s="78"/>
      <c r="JGS49" s="78"/>
      <c r="JGT49" s="78"/>
      <c r="JGU49" s="78"/>
      <c r="JGV49" s="78"/>
      <c r="JGW49" s="78"/>
      <c r="JGX49" s="78"/>
      <c r="JGY49" s="78"/>
      <c r="JGZ49" s="78"/>
      <c r="JHA49" s="78"/>
      <c r="JHB49" s="78"/>
      <c r="JHC49" s="78"/>
      <c r="JHD49" s="78"/>
      <c r="JHE49" s="78"/>
      <c r="JHF49" s="78"/>
      <c r="JHG49" s="78"/>
      <c r="JHH49" s="78"/>
      <c r="JHI49" s="78"/>
      <c r="JHJ49" s="78"/>
      <c r="JHK49" s="78"/>
      <c r="JHL49" s="78"/>
      <c r="JHM49" s="78"/>
      <c r="JHN49" s="78"/>
      <c r="JHO49" s="78"/>
      <c r="JHP49" s="78"/>
      <c r="JHQ49" s="78"/>
      <c r="JHR49" s="78"/>
      <c r="JHS49" s="78"/>
      <c r="JHT49" s="78"/>
      <c r="JHU49" s="78"/>
      <c r="JHV49" s="78"/>
      <c r="JHW49" s="78"/>
      <c r="JHX49" s="78"/>
      <c r="JHY49" s="78"/>
      <c r="JHZ49" s="78"/>
      <c r="JIA49" s="78"/>
      <c r="JIB49" s="78"/>
      <c r="JIC49" s="78"/>
      <c r="JID49" s="78"/>
      <c r="JIE49" s="78"/>
      <c r="JIF49" s="78"/>
      <c r="JIG49" s="78"/>
      <c r="JIH49" s="78"/>
      <c r="JII49" s="78"/>
      <c r="JIJ49" s="78"/>
      <c r="JIK49" s="78"/>
      <c r="JIL49" s="78"/>
      <c r="JIM49" s="78"/>
      <c r="JIN49" s="78"/>
      <c r="JIO49" s="78"/>
      <c r="JIP49" s="78"/>
      <c r="JIQ49" s="78"/>
      <c r="JIR49" s="78"/>
      <c r="JIS49" s="78"/>
      <c r="JIT49" s="78"/>
      <c r="JIU49" s="78"/>
      <c r="JIV49" s="78"/>
      <c r="JIW49" s="78"/>
      <c r="JIX49" s="78"/>
      <c r="JIY49" s="78"/>
      <c r="JIZ49" s="78"/>
      <c r="JJA49" s="78"/>
      <c r="JJB49" s="78"/>
      <c r="JJC49" s="78"/>
      <c r="JJD49" s="78"/>
      <c r="JJE49" s="78"/>
      <c r="JJF49" s="78"/>
      <c r="JJG49" s="78"/>
      <c r="JJH49" s="78"/>
      <c r="JJI49" s="78"/>
      <c r="JJJ49" s="78"/>
      <c r="JJK49" s="78"/>
      <c r="JJL49" s="78"/>
      <c r="JJM49" s="78"/>
      <c r="JJN49" s="78"/>
      <c r="JJO49" s="78"/>
      <c r="JJP49" s="78"/>
      <c r="JJQ49" s="78"/>
      <c r="JJR49" s="78"/>
      <c r="JJS49" s="78"/>
      <c r="JJT49" s="78"/>
      <c r="JJU49" s="78"/>
      <c r="JJV49" s="78"/>
      <c r="JJW49" s="78"/>
      <c r="JJX49" s="78"/>
      <c r="JJY49" s="78"/>
      <c r="JJZ49" s="78"/>
      <c r="JKA49" s="78"/>
      <c r="JKB49" s="78"/>
      <c r="JKC49" s="78"/>
      <c r="JKD49" s="78"/>
      <c r="JKE49" s="78"/>
      <c r="JKF49" s="78"/>
      <c r="JKG49" s="78"/>
      <c r="JKH49" s="78"/>
      <c r="JKI49" s="78"/>
      <c r="JKJ49" s="78"/>
      <c r="JKK49" s="78"/>
      <c r="JKL49" s="78"/>
      <c r="JKM49" s="78"/>
      <c r="JKN49" s="78"/>
      <c r="JKO49" s="78"/>
      <c r="JKP49" s="78"/>
      <c r="JKQ49" s="78"/>
      <c r="JKR49" s="78"/>
      <c r="JKS49" s="78"/>
      <c r="JKT49" s="78"/>
      <c r="JKU49" s="78"/>
      <c r="JKV49" s="78"/>
      <c r="JKW49" s="78"/>
      <c r="JKX49" s="78"/>
      <c r="JKY49" s="78"/>
      <c r="JKZ49" s="78"/>
      <c r="JLA49" s="78"/>
      <c r="JLB49" s="78"/>
      <c r="JLC49" s="78"/>
      <c r="JLD49" s="78"/>
      <c r="JLE49" s="78"/>
      <c r="JLF49" s="78"/>
      <c r="JLG49" s="78"/>
      <c r="JLH49" s="78"/>
      <c r="JLI49" s="78"/>
      <c r="JLJ49" s="78"/>
      <c r="JLK49" s="78"/>
      <c r="JLL49" s="78"/>
      <c r="JLM49" s="78"/>
      <c r="JLN49" s="78"/>
      <c r="JLO49" s="78"/>
      <c r="JLP49" s="78"/>
      <c r="JLQ49" s="78"/>
      <c r="JLR49" s="78"/>
      <c r="JLS49" s="78"/>
      <c r="JLT49" s="78"/>
      <c r="JLU49" s="78"/>
      <c r="JLV49" s="78"/>
      <c r="JLW49" s="78"/>
      <c r="JLX49" s="78"/>
      <c r="JLY49" s="78"/>
      <c r="JLZ49" s="78"/>
      <c r="JMA49" s="78"/>
      <c r="JMB49" s="78"/>
      <c r="JMC49" s="78"/>
      <c r="JMD49" s="78"/>
      <c r="JME49" s="78"/>
      <c r="JMF49" s="78"/>
      <c r="JMG49" s="78"/>
      <c r="JMH49" s="78"/>
      <c r="JMI49" s="78"/>
      <c r="JMJ49" s="78"/>
      <c r="JMK49" s="78"/>
      <c r="JML49" s="78"/>
      <c r="JMM49" s="78"/>
      <c r="JMN49" s="78"/>
      <c r="JMO49" s="78"/>
      <c r="JMP49" s="78"/>
      <c r="JMQ49" s="78"/>
      <c r="JMR49" s="78"/>
      <c r="JMS49" s="78"/>
      <c r="JMT49" s="78"/>
      <c r="JMU49" s="78"/>
      <c r="JMV49" s="78"/>
      <c r="JMW49" s="78"/>
      <c r="JMX49" s="78"/>
      <c r="JMY49" s="78"/>
      <c r="JMZ49" s="78"/>
      <c r="JNA49" s="78"/>
      <c r="JNB49" s="78"/>
      <c r="JNC49" s="78"/>
      <c r="JND49" s="78"/>
      <c r="JNE49" s="78"/>
      <c r="JNF49" s="78"/>
      <c r="JNG49" s="78"/>
      <c r="JNH49" s="78"/>
      <c r="JNI49" s="78"/>
      <c r="JNJ49" s="78"/>
      <c r="JNK49" s="78"/>
      <c r="JNL49" s="78"/>
      <c r="JNM49" s="78"/>
      <c r="JNN49" s="78"/>
      <c r="JNO49" s="78"/>
      <c r="JNP49" s="78"/>
      <c r="JNQ49" s="78"/>
      <c r="JNR49" s="78"/>
      <c r="JNS49" s="78"/>
      <c r="JNT49" s="78"/>
      <c r="JNU49" s="78"/>
      <c r="JNV49" s="78"/>
      <c r="JNW49" s="78"/>
      <c r="JNX49" s="78"/>
      <c r="JNY49" s="78"/>
      <c r="JNZ49" s="78"/>
      <c r="JOA49" s="78"/>
      <c r="JOB49" s="78"/>
      <c r="JOC49" s="78"/>
      <c r="JOD49" s="78"/>
      <c r="JOE49" s="78"/>
      <c r="JOF49" s="78"/>
      <c r="JOG49" s="78"/>
      <c r="JOH49" s="78"/>
      <c r="JOI49" s="78"/>
      <c r="JOJ49" s="78"/>
      <c r="JOK49" s="78"/>
      <c r="JOL49" s="78"/>
      <c r="JOM49" s="78"/>
      <c r="JON49" s="78"/>
      <c r="JOO49" s="78"/>
      <c r="JOP49" s="78"/>
      <c r="JOQ49" s="78"/>
      <c r="JOR49" s="78"/>
      <c r="JOS49" s="78"/>
      <c r="JOT49" s="78"/>
      <c r="JOU49" s="78"/>
      <c r="JOV49" s="78"/>
      <c r="JOW49" s="78"/>
      <c r="JOX49" s="78"/>
      <c r="JOY49" s="78"/>
      <c r="JOZ49" s="78"/>
      <c r="JPA49" s="78"/>
      <c r="JPB49" s="78"/>
      <c r="JPC49" s="78"/>
      <c r="JPD49" s="78"/>
      <c r="JPE49" s="78"/>
      <c r="JPF49" s="78"/>
      <c r="JPG49" s="78"/>
      <c r="JPH49" s="78"/>
      <c r="JPI49" s="78"/>
      <c r="JPJ49" s="78"/>
      <c r="JPK49" s="78"/>
      <c r="JPL49" s="78"/>
      <c r="JPM49" s="78"/>
      <c r="JPN49" s="78"/>
      <c r="JPO49" s="78"/>
      <c r="JPP49" s="78"/>
      <c r="JPQ49" s="78"/>
      <c r="JPR49" s="78"/>
      <c r="JPS49" s="78"/>
      <c r="JPT49" s="78"/>
      <c r="JPU49" s="78"/>
      <c r="JPV49" s="78"/>
      <c r="JPW49" s="78"/>
      <c r="JPX49" s="78"/>
      <c r="JPY49" s="78"/>
      <c r="JPZ49" s="78"/>
      <c r="JQA49" s="78"/>
      <c r="JQB49" s="78"/>
      <c r="JQC49" s="78"/>
      <c r="JQD49" s="78"/>
      <c r="JQE49" s="78"/>
      <c r="JQF49" s="78"/>
      <c r="JQG49" s="78"/>
      <c r="JQH49" s="78"/>
      <c r="JQI49" s="78"/>
      <c r="JQJ49" s="78"/>
      <c r="JQK49" s="78"/>
      <c r="JQL49" s="78"/>
      <c r="JQM49" s="78"/>
      <c r="JQN49" s="78"/>
      <c r="JQO49" s="78"/>
      <c r="JQP49" s="78"/>
      <c r="JQQ49" s="78"/>
      <c r="JQR49" s="78"/>
      <c r="JQS49" s="78"/>
      <c r="JQT49" s="78"/>
      <c r="JQU49" s="78"/>
      <c r="JQV49" s="78"/>
      <c r="JQW49" s="78"/>
      <c r="JQX49" s="78"/>
      <c r="JQY49" s="78"/>
      <c r="JQZ49" s="78"/>
      <c r="JRA49" s="78"/>
      <c r="JRB49" s="78"/>
      <c r="JRC49" s="78"/>
      <c r="JRD49" s="78"/>
      <c r="JRE49" s="78"/>
      <c r="JRF49" s="78"/>
      <c r="JRG49" s="78"/>
      <c r="JRH49" s="78"/>
      <c r="JRI49" s="78"/>
      <c r="JRJ49" s="78"/>
      <c r="JRK49" s="78"/>
      <c r="JRL49" s="78"/>
      <c r="JRM49" s="78"/>
      <c r="JRN49" s="78"/>
      <c r="JRO49" s="78"/>
      <c r="JRP49" s="78"/>
      <c r="JRQ49" s="78"/>
      <c r="JRR49" s="78"/>
      <c r="JRS49" s="78"/>
      <c r="JRT49" s="78"/>
      <c r="JRU49" s="78"/>
      <c r="JRV49" s="78"/>
      <c r="JRW49" s="78"/>
      <c r="JRX49" s="78"/>
      <c r="JRY49" s="78"/>
      <c r="JRZ49" s="78"/>
      <c r="JSA49" s="78"/>
      <c r="JSB49" s="78"/>
      <c r="JSC49" s="78"/>
      <c r="JSD49" s="78"/>
      <c r="JSE49" s="78"/>
      <c r="JSF49" s="78"/>
      <c r="JSG49" s="78"/>
      <c r="JSH49" s="78"/>
      <c r="JSI49" s="78"/>
      <c r="JSJ49" s="78"/>
      <c r="JSK49" s="78"/>
      <c r="JSL49" s="78"/>
      <c r="JSM49" s="78"/>
      <c r="JSN49" s="78"/>
      <c r="JSO49" s="78"/>
      <c r="JSP49" s="78"/>
      <c r="JSQ49" s="78"/>
      <c r="JSR49" s="78"/>
      <c r="JSS49" s="78"/>
      <c r="JST49" s="78"/>
      <c r="JSU49" s="78"/>
      <c r="JSV49" s="78"/>
      <c r="JSW49" s="78"/>
      <c r="JSX49" s="78"/>
      <c r="JSY49" s="78"/>
      <c r="JSZ49" s="78"/>
      <c r="JTA49" s="78"/>
      <c r="JTB49" s="78"/>
      <c r="JTC49" s="78"/>
      <c r="JTD49" s="78"/>
      <c r="JTE49" s="78"/>
      <c r="JTF49" s="78"/>
      <c r="JTG49" s="78"/>
      <c r="JTH49" s="78"/>
      <c r="JTI49" s="78"/>
      <c r="JTJ49" s="78"/>
      <c r="JTK49" s="78"/>
      <c r="JTL49" s="78"/>
      <c r="JTM49" s="78"/>
      <c r="JTN49" s="78"/>
      <c r="JTO49" s="78"/>
      <c r="JTP49" s="78"/>
      <c r="JTQ49" s="78"/>
      <c r="JTR49" s="78"/>
      <c r="JTS49" s="78"/>
      <c r="JTT49" s="78"/>
      <c r="JTU49" s="78"/>
      <c r="JTV49" s="78"/>
      <c r="JTW49" s="78"/>
      <c r="JTX49" s="78"/>
      <c r="JTY49" s="78"/>
      <c r="JTZ49" s="78"/>
      <c r="JUA49" s="78"/>
      <c r="JUB49" s="78"/>
      <c r="JUC49" s="78"/>
      <c r="JUD49" s="78"/>
      <c r="JUE49" s="78"/>
      <c r="JUF49" s="78"/>
      <c r="JUG49" s="78"/>
      <c r="JUH49" s="78"/>
      <c r="JUI49" s="78"/>
      <c r="JUJ49" s="78"/>
      <c r="JUK49" s="78"/>
      <c r="JUL49" s="78"/>
      <c r="JUM49" s="78"/>
      <c r="JUN49" s="78"/>
      <c r="JUO49" s="78"/>
      <c r="JUP49" s="78"/>
      <c r="JUQ49" s="78"/>
      <c r="JUR49" s="78"/>
      <c r="JUS49" s="78"/>
      <c r="JUT49" s="78"/>
      <c r="JUU49" s="78"/>
      <c r="JUV49" s="78"/>
      <c r="JUW49" s="78"/>
      <c r="JUX49" s="78"/>
      <c r="JUY49" s="78"/>
      <c r="JUZ49" s="78"/>
      <c r="JVA49" s="78"/>
      <c r="JVB49" s="78"/>
      <c r="JVC49" s="78"/>
      <c r="JVD49" s="78"/>
      <c r="JVE49" s="78"/>
      <c r="JVF49" s="78"/>
      <c r="JVG49" s="78"/>
      <c r="JVH49" s="78"/>
      <c r="JVI49" s="78"/>
      <c r="JVJ49" s="78"/>
      <c r="JVK49" s="78"/>
      <c r="JVL49" s="78"/>
      <c r="JVM49" s="78"/>
      <c r="JVN49" s="78"/>
      <c r="JVO49" s="78"/>
      <c r="JVP49" s="78"/>
      <c r="JVQ49" s="78"/>
      <c r="JVR49" s="78"/>
      <c r="JVS49" s="78"/>
      <c r="JVT49" s="78"/>
      <c r="JVU49" s="78"/>
      <c r="JVV49" s="78"/>
      <c r="JVW49" s="78"/>
      <c r="JVX49" s="78"/>
      <c r="JVY49" s="78"/>
      <c r="JVZ49" s="78"/>
      <c r="JWA49" s="78"/>
      <c r="JWB49" s="78"/>
      <c r="JWC49" s="78"/>
      <c r="JWD49" s="78"/>
      <c r="JWE49" s="78"/>
      <c r="JWF49" s="78"/>
      <c r="JWG49" s="78"/>
      <c r="JWH49" s="78"/>
      <c r="JWI49" s="78"/>
      <c r="JWJ49" s="78"/>
      <c r="JWK49" s="78"/>
      <c r="JWL49" s="78"/>
      <c r="JWM49" s="78"/>
      <c r="JWN49" s="78"/>
      <c r="JWO49" s="78"/>
      <c r="JWP49" s="78"/>
      <c r="JWQ49" s="78"/>
      <c r="JWR49" s="78"/>
      <c r="JWS49" s="78"/>
      <c r="JWT49" s="78"/>
      <c r="JWU49" s="78"/>
      <c r="JWV49" s="78"/>
      <c r="JWW49" s="78"/>
      <c r="JWX49" s="78"/>
      <c r="JWY49" s="78"/>
      <c r="JWZ49" s="78"/>
      <c r="JXA49" s="78"/>
      <c r="JXB49" s="78"/>
      <c r="JXC49" s="78"/>
      <c r="JXD49" s="78"/>
      <c r="JXE49" s="78"/>
      <c r="JXF49" s="78"/>
      <c r="JXG49" s="78"/>
      <c r="JXH49" s="78"/>
      <c r="JXI49" s="78"/>
      <c r="JXJ49" s="78"/>
      <c r="JXK49" s="78"/>
      <c r="JXL49" s="78"/>
      <c r="JXM49" s="78"/>
      <c r="JXN49" s="78"/>
      <c r="JXO49" s="78"/>
      <c r="JXP49" s="78"/>
      <c r="JXQ49" s="78"/>
      <c r="JXR49" s="78"/>
      <c r="JXS49" s="78"/>
      <c r="JXT49" s="78"/>
      <c r="JXU49" s="78"/>
      <c r="JXV49" s="78"/>
      <c r="JXW49" s="78"/>
      <c r="JXX49" s="78"/>
      <c r="JXY49" s="78"/>
      <c r="JXZ49" s="78"/>
      <c r="JYA49" s="78"/>
      <c r="JYB49" s="78"/>
      <c r="JYC49" s="78"/>
      <c r="JYD49" s="78"/>
      <c r="JYE49" s="78"/>
      <c r="JYF49" s="78"/>
      <c r="JYG49" s="78"/>
      <c r="JYH49" s="78"/>
      <c r="JYI49" s="78"/>
      <c r="JYJ49" s="78"/>
      <c r="JYK49" s="78"/>
      <c r="JYL49" s="78"/>
      <c r="JYM49" s="78"/>
      <c r="JYN49" s="78"/>
      <c r="JYO49" s="78"/>
      <c r="JYP49" s="78"/>
      <c r="JYQ49" s="78"/>
      <c r="JYR49" s="78"/>
      <c r="JYS49" s="78"/>
      <c r="JYT49" s="78"/>
      <c r="JYU49" s="78"/>
      <c r="JYV49" s="78"/>
      <c r="JYW49" s="78"/>
      <c r="JYX49" s="78"/>
      <c r="JYY49" s="78"/>
      <c r="JYZ49" s="78"/>
      <c r="JZA49" s="78"/>
      <c r="JZB49" s="78"/>
      <c r="JZC49" s="78"/>
      <c r="JZD49" s="78"/>
      <c r="JZE49" s="78"/>
      <c r="JZF49" s="78"/>
      <c r="JZG49" s="78"/>
      <c r="JZH49" s="78"/>
      <c r="JZI49" s="78"/>
      <c r="JZJ49" s="78"/>
      <c r="JZK49" s="78"/>
      <c r="JZL49" s="78"/>
      <c r="JZM49" s="78"/>
      <c r="JZN49" s="78"/>
      <c r="JZO49" s="78"/>
      <c r="JZP49" s="78"/>
      <c r="JZQ49" s="78"/>
      <c r="JZR49" s="78"/>
      <c r="JZS49" s="78"/>
      <c r="JZT49" s="78"/>
      <c r="JZU49" s="78"/>
      <c r="JZV49" s="78"/>
      <c r="JZW49" s="78"/>
      <c r="JZX49" s="78"/>
      <c r="JZY49" s="78"/>
      <c r="JZZ49" s="78"/>
      <c r="KAA49" s="78"/>
      <c r="KAB49" s="78"/>
      <c r="KAC49" s="78"/>
      <c r="KAD49" s="78"/>
      <c r="KAE49" s="78"/>
      <c r="KAF49" s="78"/>
      <c r="KAG49" s="78"/>
      <c r="KAH49" s="78"/>
      <c r="KAI49" s="78"/>
      <c r="KAJ49" s="78"/>
      <c r="KAK49" s="78"/>
      <c r="KAL49" s="78"/>
      <c r="KAM49" s="78"/>
      <c r="KAN49" s="78"/>
      <c r="KAO49" s="78"/>
      <c r="KAP49" s="78"/>
      <c r="KAQ49" s="78"/>
      <c r="KAR49" s="78"/>
      <c r="KAS49" s="78"/>
      <c r="KAT49" s="78"/>
      <c r="KAU49" s="78"/>
      <c r="KAV49" s="78"/>
      <c r="KAW49" s="78"/>
      <c r="KAX49" s="78"/>
      <c r="KAY49" s="78"/>
      <c r="KAZ49" s="78"/>
      <c r="KBA49" s="78"/>
      <c r="KBB49" s="78"/>
      <c r="KBC49" s="78"/>
      <c r="KBD49" s="78"/>
      <c r="KBE49" s="78"/>
      <c r="KBF49" s="78"/>
      <c r="KBG49" s="78"/>
      <c r="KBH49" s="78"/>
      <c r="KBI49" s="78"/>
      <c r="KBJ49" s="78"/>
      <c r="KBK49" s="78"/>
      <c r="KBL49" s="78"/>
      <c r="KBM49" s="78"/>
      <c r="KBN49" s="78"/>
      <c r="KBO49" s="78"/>
      <c r="KBP49" s="78"/>
      <c r="KBQ49" s="78"/>
      <c r="KBR49" s="78"/>
      <c r="KBS49" s="78"/>
      <c r="KBT49" s="78"/>
      <c r="KBU49" s="78"/>
      <c r="KBV49" s="78"/>
      <c r="KBW49" s="78"/>
      <c r="KBX49" s="78"/>
      <c r="KBY49" s="78"/>
      <c r="KBZ49" s="78"/>
      <c r="KCA49" s="78"/>
      <c r="KCB49" s="78"/>
      <c r="KCC49" s="78"/>
      <c r="KCD49" s="78"/>
      <c r="KCE49" s="78"/>
      <c r="KCF49" s="78"/>
      <c r="KCG49" s="78"/>
      <c r="KCH49" s="78"/>
      <c r="KCI49" s="78"/>
      <c r="KCJ49" s="78"/>
      <c r="KCK49" s="78"/>
      <c r="KCL49" s="78"/>
      <c r="KCM49" s="78"/>
      <c r="KCN49" s="78"/>
      <c r="KCO49" s="78"/>
      <c r="KCP49" s="78"/>
      <c r="KCQ49" s="78"/>
      <c r="KCR49" s="78"/>
      <c r="KCS49" s="78"/>
      <c r="KCT49" s="78"/>
      <c r="KCU49" s="78"/>
      <c r="KCV49" s="78"/>
      <c r="KCW49" s="78"/>
      <c r="KCX49" s="78"/>
      <c r="KCY49" s="78"/>
      <c r="KCZ49" s="78"/>
      <c r="KDA49" s="78"/>
      <c r="KDB49" s="78"/>
      <c r="KDC49" s="78"/>
      <c r="KDD49" s="78"/>
      <c r="KDE49" s="78"/>
      <c r="KDF49" s="78"/>
      <c r="KDG49" s="78"/>
      <c r="KDH49" s="78"/>
      <c r="KDI49" s="78"/>
      <c r="KDJ49" s="78"/>
      <c r="KDK49" s="78"/>
      <c r="KDL49" s="78"/>
      <c r="KDM49" s="78"/>
      <c r="KDN49" s="78"/>
      <c r="KDO49" s="78"/>
      <c r="KDP49" s="78"/>
      <c r="KDQ49" s="78"/>
      <c r="KDR49" s="78"/>
      <c r="KDS49" s="78"/>
      <c r="KDT49" s="78"/>
      <c r="KDU49" s="78"/>
      <c r="KDV49" s="78"/>
      <c r="KDW49" s="78"/>
      <c r="KDX49" s="78"/>
      <c r="KDY49" s="78"/>
      <c r="KDZ49" s="78"/>
      <c r="KEA49" s="78"/>
      <c r="KEB49" s="78"/>
      <c r="KEC49" s="78"/>
      <c r="KED49" s="78"/>
      <c r="KEE49" s="78"/>
      <c r="KEF49" s="78"/>
      <c r="KEG49" s="78"/>
      <c r="KEH49" s="78"/>
      <c r="KEI49" s="78"/>
      <c r="KEJ49" s="78"/>
      <c r="KEK49" s="78"/>
      <c r="KEL49" s="78"/>
      <c r="KEM49" s="78"/>
      <c r="KEN49" s="78"/>
      <c r="KEO49" s="78"/>
      <c r="KEP49" s="78"/>
      <c r="KEQ49" s="78"/>
      <c r="KER49" s="78"/>
      <c r="KES49" s="78"/>
      <c r="KET49" s="78"/>
      <c r="KEU49" s="78"/>
      <c r="KEV49" s="78"/>
      <c r="KEW49" s="78"/>
      <c r="KEX49" s="78"/>
      <c r="KEY49" s="78"/>
      <c r="KEZ49" s="78"/>
      <c r="KFA49" s="78"/>
      <c r="KFB49" s="78"/>
      <c r="KFC49" s="78"/>
      <c r="KFD49" s="78"/>
      <c r="KFE49" s="78"/>
      <c r="KFF49" s="78"/>
      <c r="KFG49" s="78"/>
      <c r="KFH49" s="78"/>
      <c r="KFI49" s="78"/>
      <c r="KFJ49" s="78"/>
      <c r="KFK49" s="78"/>
      <c r="KFL49" s="78"/>
      <c r="KFM49" s="78"/>
      <c r="KFN49" s="78"/>
      <c r="KFO49" s="78"/>
      <c r="KFP49" s="78"/>
      <c r="KFQ49" s="78"/>
      <c r="KFR49" s="78"/>
      <c r="KFS49" s="78"/>
      <c r="KFT49" s="78"/>
      <c r="KFU49" s="78"/>
      <c r="KFV49" s="78"/>
      <c r="KFW49" s="78"/>
      <c r="KFX49" s="78"/>
      <c r="KFY49" s="78"/>
      <c r="KFZ49" s="78"/>
      <c r="KGA49" s="78"/>
      <c r="KGB49" s="78"/>
      <c r="KGC49" s="78"/>
      <c r="KGD49" s="78"/>
      <c r="KGE49" s="78"/>
      <c r="KGF49" s="78"/>
      <c r="KGG49" s="78"/>
      <c r="KGH49" s="78"/>
      <c r="KGI49" s="78"/>
      <c r="KGJ49" s="78"/>
      <c r="KGK49" s="78"/>
      <c r="KGL49" s="78"/>
      <c r="KGM49" s="78"/>
      <c r="KGN49" s="78"/>
      <c r="KGO49" s="78"/>
      <c r="KGP49" s="78"/>
      <c r="KGQ49" s="78"/>
      <c r="KGR49" s="78"/>
      <c r="KGS49" s="78"/>
      <c r="KGT49" s="78"/>
      <c r="KGU49" s="78"/>
      <c r="KGV49" s="78"/>
      <c r="KGW49" s="78"/>
      <c r="KGX49" s="78"/>
      <c r="KGY49" s="78"/>
      <c r="KGZ49" s="78"/>
      <c r="KHA49" s="78"/>
      <c r="KHB49" s="78"/>
      <c r="KHC49" s="78"/>
      <c r="KHD49" s="78"/>
      <c r="KHE49" s="78"/>
      <c r="KHF49" s="78"/>
      <c r="KHG49" s="78"/>
      <c r="KHH49" s="78"/>
      <c r="KHI49" s="78"/>
      <c r="KHJ49" s="78"/>
      <c r="KHK49" s="78"/>
      <c r="KHL49" s="78"/>
      <c r="KHM49" s="78"/>
      <c r="KHN49" s="78"/>
      <c r="KHO49" s="78"/>
      <c r="KHP49" s="78"/>
      <c r="KHQ49" s="78"/>
      <c r="KHR49" s="78"/>
      <c r="KHS49" s="78"/>
      <c r="KHT49" s="78"/>
      <c r="KHU49" s="78"/>
      <c r="KHV49" s="78"/>
      <c r="KHW49" s="78"/>
      <c r="KHX49" s="78"/>
      <c r="KHY49" s="78"/>
      <c r="KHZ49" s="78"/>
      <c r="KIA49" s="78"/>
      <c r="KIB49" s="78"/>
      <c r="KIC49" s="78"/>
      <c r="KID49" s="78"/>
      <c r="KIE49" s="78"/>
      <c r="KIF49" s="78"/>
      <c r="KIG49" s="78"/>
      <c r="KIH49" s="78"/>
      <c r="KII49" s="78"/>
      <c r="KIJ49" s="78"/>
      <c r="KIK49" s="78"/>
      <c r="KIL49" s="78"/>
      <c r="KIM49" s="78"/>
      <c r="KIN49" s="78"/>
      <c r="KIO49" s="78"/>
      <c r="KIP49" s="78"/>
      <c r="KIQ49" s="78"/>
      <c r="KIR49" s="78"/>
      <c r="KIS49" s="78"/>
      <c r="KIT49" s="78"/>
      <c r="KIU49" s="78"/>
      <c r="KIV49" s="78"/>
      <c r="KIW49" s="78"/>
      <c r="KIX49" s="78"/>
      <c r="KIY49" s="78"/>
      <c r="KIZ49" s="78"/>
      <c r="KJA49" s="78"/>
      <c r="KJB49" s="78"/>
      <c r="KJC49" s="78"/>
      <c r="KJD49" s="78"/>
      <c r="KJE49" s="78"/>
      <c r="KJF49" s="78"/>
      <c r="KJG49" s="78"/>
      <c r="KJH49" s="78"/>
      <c r="KJI49" s="78"/>
      <c r="KJJ49" s="78"/>
      <c r="KJK49" s="78"/>
      <c r="KJL49" s="78"/>
      <c r="KJM49" s="78"/>
      <c r="KJN49" s="78"/>
      <c r="KJO49" s="78"/>
      <c r="KJP49" s="78"/>
      <c r="KJQ49" s="78"/>
      <c r="KJR49" s="78"/>
      <c r="KJS49" s="78"/>
      <c r="KJT49" s="78"/>
      <c r="KJU49" s="78"/>
      <c r="KJV49" s="78"/>
      <c r="KJW49" s="78"/>
      <c r="KJX49" s="78"/>
      <c r="KJY49" s="78"/>
      <c r="KJZ49" s="78"/>
      <c r="KKA49" s="78"/>
      <c r="KKB49" s="78"/>
      <c r="KKC49" s="78"/>
      <c r="KKD49" s="78"/>
      <c r="KKE49" s="78"/>
      <c r="KKF49" s="78"/>
      <c r="KKG49" s="78"/>
      <c r="KKH49" s="78"/>
      <c r="KKI49" s="78"/>
      <c r="KKJ49" s="78"/>
      <c r="KKK49" s="78"/>
      <c r="KKL49" s="78"/>
      <c r="KKM49" s="78"/>
      <c r="KKN49" s="78"/>
      <c r="KKO49" s="78"/>
      <c r="KKP49" s="78"/>
      <c r="KKQ49" s="78"/>
      <c r="KKR49" s="78"/>
      <c r="KKS49" s="78"/>
      <c r="KKT49" s="78"/>
      <c r="KKU49" s="78"/>
      <c r="KKV49" s="78"/>
      <c r="KKW49" s="78"/>
      <c r="KKX49" s="78"/>
      <c r="KKY49" s="78"/>
      <c r="KKZ49" s="78"/>
      <c r="KLA49" s="78"/>
      <c r="KLB49" s="78"/>
      <c r="KLC49" s="78"/>
      <c r="KLD49" s="78"/>
      <c r="KLE49" s="78"/>
      <c r="KLF49" s="78"/>
      <c r="KLG49" s="78"/>
      <c r="KLH49" s="78"/>
      <c r="KLI49" s="78"/>
      <c r="KLJ49" s="78"/>
      <c r="KLK49" s="78"/>
      <c r="KLL49" s="78"/>
      <c r="KLM49" s="78"/>
      <c r="KLN49" s="78"/>
      <c r="KLO49" s="78"/>
      <c r="KLP49" s="78"/>
      <c r="KLQ49" s="78"/>
      <c r="KLR49" s="78"/>
      <c r="KLS49" s="78"/>
      <c r="KLT49" s="78"/>
      <c r="KLU49" s="78"/>
      <c r="KLV49" s="78"/>
      <c r="KLW49" s="78"/>
      <c r="KLX49" s="78"/>
      <c r="KLY49" s="78"/>
      <c r="KLZ49" s="78"/>
      <c r="KMA49" s="78"/>
      <c r="KMB49" s="78"/>
      <c r="KMC49" s="78"/>
      <c r="KMD49" s="78"/>
      <c r="KME49" s="78"/>
      <c r="KMF49" s="78"/>
      <c r="KMG49" s="78"/>
      <c r="KMH49" s="78"/>
      <c r="KMI49" s="78"/>
      <c r="KMJ49" s="78"/>
      <c r="KMK49" s="78"/>
      <c r="KML49" s="78"/>
      <c r="KMM49" s="78"/>
      <c r="KMN49" s="78"/>
      <c r="KMO49" s="78"/>
      <c r="KMP49" s="78"/>
      <c r="KMQ49" s="78"/>
      <c r="KMR49" s="78"/>
      <c r="KMS49" s="78"/>
      <c r="KMT49" s="78"/>
      <c r="KMU49" s="78"/>
      <c r="KMV49" s="78"/>
      <c r="KMW49" s="78"/>
      <c r="KMX49" s="78"/>
      <c r="KMY49" s="78"/>
      <c r="KMZ49" s="78"/>
      <c r="KNA49" s="78"/>
      <c r="KNB49" s="78"/>
      <c r="KNC49" s="78"/>
      <c r="KND49" s="78"/>
      <c r="KNE49" s="78"/>
      <c r="KNF49" s="78"/>
      <c r="KNG49" s="78"/>
      <c r="KNH49" s="78"/>
      <c r="KNI49" s="78"/>
      <c r="KNJ49" s="78"/>
      <c r="KNK49" s="78"/>
      <c r="KNL49" s="78"/>
      <c r="KNM49" s="78"/>
      <c r="KNN49" s="78"/>
      <c r="KNO49" s="78"/>
      <c r="KNP49" s="78"/>
      <c r="KNQ49" s="78"/>
      <c r="KNR49" s="78"/>
      <c r="KNS49" s="78"/>
      <c r="KNT49" s="78"/>
      <c r="KNU49" s="78"/>
      <c r="KNV49" s="78"/>
      <c r="KNW49" s="78"/>
      <c r="KNX49" s="78"/>
      <c r="KNY49" s="78"/>
      <c r="KNZ49" s="78"/>
      <c r="KOA49" s="78"/>
      <c r="KOB49" s="78"/>
      <c r="KOC49" s="78"/>
      <c r="KOD49" s="78"/>
      <c r="KOE49" s="78"/>
      <c r="KOF49" s="78"/>
      <c r="KOG49" s="78"/>
      <c r="KOH49" s="78"/>
      <c r="KOI49" s="78"/>
      <c r="KOJ49" s="78"/>
      <c r="KOK49" s="78"/>
      <c r="KOL49" s="78"/>
      <c r="KOM49" s="78"/>
      <c r="KON49" s="78"/>
      <c r="KOO49" s="78"/>
      <c r="KOP49" s="78"/>
      <c r="KOQ49" s="78"/>
      <c r="KOR49" s="78"/>
      <c r="KOS49" s="78"/>
      <c r="KOT49" s="78"/>
      <c r="KOU49" s="78"/>
      <c r="KOV49" s="78"/>
      <c r="KOW49" s="78"/>
      <c r="KOX49" s="78"/>
      <c r="KOY49" s="78"/>
      <c r="KOZ49" s="78"/>
      <c r="KPA49" s="78"/>
      <c r="KPB49" s="78"/>
      <c r="KPC49" s="78"/>
      <c r="KPD49" s="78"/>
      <c r="KPE49" s="78"/>
      <c r="KPF49" s="78"/>
      <c r="KPG49" s="78"/>
      <c r="KPH49" s="78"/>
      <c r="KPI49" s="78"/>
      <c r="KPJ49" s="78"/>
      <c r="KPK49" s="78"/>
      <c r="KPL49" s="78"/>
      <c r="KPM49" s="78"/>
      <c r="KPN49" s="78"/>
      <c r="KPO49" s="78"/>
      <c r="KPP49" s="78"/>
      <c r="KPQ49" s="78"/>
      <c r="KPR49" s="78"/>
      <c r="KPS49" s="78"/>
      <c r="KPT49" s="78"/>
      <c r="KPU49" s="78"/>
      <c r="KPV49" s="78"/>
      <c r="KPW49" s="78"/>
      <c r="KPX49" s="78"/>
      <c r="KPY49" s="78"/>
      <c r="KPZ49" s="78"/>
      <c r="KQA49" s="78"/>
      <c r="KQB49" s="78"/>
      <c r="KQC49" s="78"/>
      <c r="KQD49" s="78"/>
      <c r="KQE49" s="78"/>
      <c r="KQF49" s="78"/>
      <c r="KQG49" s="78"/>
      <c r="KQH49" s="78"/>
      <c r="KQI49" s="78"/>
      <c r="KQJ49" s="78"/>
      <c r="KQK49" s="78"/>
      <c r="KQL49" s="78"/>
      <c r="KQM49" s="78"/>
      <c r="KQN49" s="78"/>
      <c r="KQO49" s="78"/>
      <c r="KQP49" s="78"/>
      <c r="KQQ49" s="78"/>
      <c r="KQR49" s="78"/>
      <c r="KQS49" s="78"/>
      <c r="KQT49" s="78"/>
      <c r="KQU49" s="78"/>
      <c r="KQV49" s="78"/>
      <c r="KQW49" s="78"/>
      <c r="KQX49" s="78"/>
      <c r="KQY49" s="78"/>
      <c r="KQZ49" s="78"/>
      <c r="KRA49" s="78"/>
      <c r="KRB49" s="78"/>
      <c r="KRC49" s="78"/>
      <c r="KRD49" s="78"/>
      <c r="KRE49" s="78"/>
      <c r="KRF49" s="78"/>
      <c r="KRG49" s="78"/>
      <c r="KRH49" s="78"/>
      <c r="KRI49" s="78"/>
      <c r="KRJ49" s="78"/>
      <c r="KRK49" s="78"/>
      <c r="KRL49" s="78"/>
      <c r="KRM49" s="78"/>
      <c r="KRN49" s="78"/>
      <c r="KRO49" s="78"/>
      <c r="KRP49" s="78"/>
      <c r="KRQ49" s="78"/>
      <c r="KRR49" s="78"/>
      <c r="KRS49" s="78"/>
      <c r="KRT49" s="78"/>
      <c r="KRU49" s="78"/>
      <c r="KRV49" s="78"/>
      <c r="KRW49" s="78"/>
      <c r="KRX49" s="78"/>
      <c r="KRY49" s="78"/>
      <c r="KRZ49" s="78"/>
      <c r="KSA49" s="78"/>
      <c r="KSB49" s="78"/>
      <c r="KSC49" s="78"/>
      <c r="KSD49" s="78"/>
      <c r="KSE49" s="78"/>
      <c r="KSF49" s="78"/>
      <c r="KSG49" s="78"/>
      <c r="KSH49" s="78"/>
      <c r="KSI49" s="78"/>
      <c r="KSJ49" s="78"/>
      <c r="KSK49" s="78"/>
      <c r="KSL49" s="78"/>
      <c r="KSM49" s="78"/>
      <c r="KSN49" s="78"/>
      <c r="KSO49" s="78"/>
      <c r="KSP49" s="78"/>
      <c r="KSQ49" s="78"/>
      <c r="KSR49" s="78"/>
      <c r="KSS49" s="78"/>
      <c r="KST49" s="78"/>
      <c r="KSU49" s="78"/>
      <c r="KSV49" s="78"/>
      <c r="KSW49" s="78"/>
      <c r="KSX49" s="78"/>
      <c r="KSY49" s="78"/>
      <c r="KSZ49" s="78"/>
      <c r="KTA49" s="78"/>
      <c r="KTB49" s="78"/>
      <c r="KTC49" s="78"/>
      <c r="KTD49" s="78"/>
      <c r="KTE49" s="78"/>
      <c r="KTF49" s="78"/>
      <c r="KTG49" s="78"/>
      <c r="KTH49" s="78"/>
      <c r="KTI49" s="78"/>
      <c r="KTJ49" s="78"/>
      <c r="KTK49" s="78"/>
      <c r="KTL49" s="78"/>
      <c r="KTM49" s="78"/>
      <c r="KTN49" s="78"/>
      <c r="KTO49" s="78"/>
      <c r="KTP49" s="78"/>
      <c r="KTQ49" s="78"/>
      <c r="KTR49" s="78"/>
      <c r="KTS49" s="78"/>
      <c r="KTT49" s="78"/>
      <c r="KTU49" s="78"/>
      <c r="KTV49" s="78"/>
      <c r="KTW49" s="78"/>
      <c r="KTX49" s="78"/>
      <c r="KTY49" s="78"/>
      <c r="KTZ49" s="78"/>
      <c r="KUA49" s="78"/>
      <c r="KUB49" s="78"/>
      <c r="KUC49" s="78"/>
      <c r="KUD49" s="78"/>
      <c r="KUE49" s="78"/>
      <c r="KUF49" s="78"/>
      <c r="KUG49" s="78"/>
      <c r="KUH49" s="78"/>
      <c r="KUI49" s="78"/>
      <c r="KUJ49" s="78"/>
      <c r="KUK49" s="78"/>
      <c r="KUL49" s="78"/>
      <c r="KUM49" s="78"/>
      <c r="KUN49" s="78"/>
      <c r="KUO49" s="78"/>
      <c r="KUP49" s="78"/>
      <c r="KUQ49" s="78"/>
      <c r="KUR49" s="78"/>
      <c r="KUS49" s="78"/>
      <c r="KUT49" s="78"/>
      <c r="KUU49" s="78"/>
      <c r="KUV49" s="78"/>
      <c r="KUW49" s="78"/>
      <c r="KUX49" s="78"/>
      <c r="KUY49" s="78"/>
      <c r="KUZ49" s="78"/>
      <c r="KVA49" s="78"/>
      <c r="KVB49" s="78"/>
      <c r="KVC49" s="78"/>
      <c r="KVD49" s="78"/>
      <c r="KVE49" s="78"/>
      <c r="KVF49" s="78"/>
      <c r="KVG49" s="78"/>
      <c r="KVH49" s="78"/>
      <c r="KVI49" s="78"/>
      <c r="KVJ49" s="78"/>
      <c r="KVK49" s="78"/>
      <c r="KVL49" s="78"/>
      <c r="KVM49" s="78"/>
      <c r="KVN49" s="78"/>
      <c r="KVO49" s="78"/>
      <c r="KVP49" s="78"/>
      <c r="KVQ49" s="78"/>
      <c r="KVR49" s="78"/>
      <c r="KVS49" s="78"/>
      <c r="KVT49" s="78"/>
      <c r="KVU49" s="78"/>
      <c r="KVV49" s="78"/>
      <c r="KVW49" s="78"/>
      <c r="KVX49" s="78"/>
      <c r="KVY49" s="78"/>
      <c r="KVZ49" s="78"/>
      <c r="KWA49" s="78"/>
      <c r="KWB49" s="78"/>
      <c r="KWC49" s="78"/>
      <c r="KWD49" s="78"/>
      <c r="KWE49" s="78"/>
      <c r="KWF49" s="78"/>
      <c r="KWG49" s="78"/>
      <c r="KWH49" s="78"/>
      <c r="KWI49" s="78"/>
      <c r="KWJ49" s="78"/>
      <c r="KWK49" s="78"/>
      <c r="KWL49" s="78"/>
      <c r="KWM49" s="78"/>
      <c r="KWN49" s="78"/>
      <c r="KWO49" s="78"/>
      <c r="KWP49" s="78"/>
      <c r="KWQ49" s="78"/>
      <c r="KWR49" s="78"/>
      <c r="KWS49" s="78"/>
      <c r="KWT49" s="78"/>
      <c r="KWU49" s="78"/>
      <c r="KWV49" s="78"/>
      <c r="KWW49" s="78"/>
      <c r="KWX49" s="78"/>
      <c r="KWY49" s="78"/>
      <c r="KWZ49" s="78"/>
      <c r="KXA49" s="78"/>
      <c r="KXB49" s="78"/>
      <c r="KXC49" s="78"/>
      <c r="KXD49" s="78"/>
      <c r="KXE49" s="78"/>
      <c r="KXF49" s="78"/>
      <c r="KXG49" s="78"/>
      <c r="KXH49" s="78"/>
      <c r="KXI49" s="78"/>
      <c r="KXJ49" s="78"/>
      <c r="KXK49" s="78"/>
      <c r="KXL49" s="78"/>
      <c r="KXM49" s="78"/>
      <c r="KXN49" s="78"/>
      <c r="KXO49" s="78"/>
      <c r="KXP49" s="78"/>
      <c r="KXQ49" s="78"/>
      <c r="KXR49" s="78"/>
      <c r="KXS49" s="78"/>
      <c r="KXT49" s="78"/>
      <c r="KXU49" s="78"/>
      <c r="KXV49" s="78"/>
      <c r="KXW49" s="78"/>
      <c r="KXX49" s="78"/>
      <c r="KXY49" s="78"/>
      <c r="KXZ49" s="78"/>
      <c r="KYA49" s="78"/>
      <c r="KYB49" s="78"/>
      <c r="KYC49" s="78"/>
      <c r="KYD49" s="78"/>
      <c r="KYE49" s="78"/>
      <c r="KYF49" s="78"/>
      <c r="KYG49" s="78"/>
      <c r="KYH49" s="78"/>
      <c r="KYI49" s="78"/>
      <c r="KYJ49" s="78"/>
      <c r="KYK49" s="78"/>
      <c r="KYL49" s="78"/>
      <c r="KYM49" s="78"/>
      <c r="KYN49" s="78"/>
      <c r="KYO49" s="78"/>
      <c r="KYP49" s="78"/>
      <c r="KYQ49" s="78"/>
      <c r="KYR49" s="78"/>
      <c r="KYS49" s="78"/>
      <c r="KYT49" s="78"/>
      <c r="KYU49" s="78"/>
      <c r="KYV49" s="78"/>
      <c r="KYW49" s="78"/>
      <c r="KYX49" s="78"/>
      <c r="KYY49" s="78"/>
      <c r="KYZ49" s="78"/>
      <c r="KZA49" s="78"/>
      <c r="KZB49" s="78"/>
      <c r="KZC49" s="78"/>
      <c r="KZD49" s="78"/>
      <c r="KZE49" s="78"/>
      <c r="KZF49" s="78"/>
      <c r="KZG49" s="78"/>
      <c r="KZH49" s="78"/>
      <c r="KZI49" s="78"/>
      <c r="KZJ49" s="78"/>
      <c r="KZK49" s="78"/>
      <c r="KZL49" s="78"/>
      <c r="KZM49" s="78"/>
      <c r="KZN49" s="78"/>
      <c r="KZO49" s="78"/>
      <c r="KZP49" s="78"/>
      <c r="KZQ49" s="78"/>
      <c r="KZR49" s="78"/>
      <c r="KZS49" s="78"/>
      <c r="KZT49" s="78"/>
      <c r="KZU49" s="78"/>
      <c r="KZV49" s="78"/>
      <c r="KZW49" s="78"/>
      <c r="KZX49" s="78"/>
      <c r="KZY49" s="78"/>
      <c r="KZZ49" s="78"/>
      <c r="LAA49" s="78"/>
      <c r="LAB49" s="78"/>
      <c r="LAC49" s="78"/>
      <c r="LAD49" s="78"/>
      <c r="LAE49" s="78"/>
      <c r="LAF49" s="78"/>
      <c r="LAG49" s="78"/>
      <c r="LAH49" s="78"/>
      <c r="LAI49" s="78"/>
      <c r="LAJ49" s="78"/>
      <c r="LAK49" s="78"/>
      <c r="LAL49" s="78"/>
      <c r="LAM49" s="78"/>
      <c r="LAN49" s="78"/>
      <c r="LAO49" s="78"/>
      <c r="LAP49" s="78"/>
      <c r="LAQ49" s="78"/>
      <c r="LAR49" s="78"/>
      <c r="LAS49" s="78"/>
      <c r="LAT49" s="78"/>
      <c r="LAU49" s="78"/>
      <c r="LAV49" s="78"/>
      <c r="LAW49" s="78"/>
      <c r="LAX49" s="78"/>
      <c r="LAY49" s="78"/>
      <c r="LAZ49" s="78"/>
      <c r="LBA49" s="78"/>
      <c r="LBB49" s="78"/>
      <c r="LBC49" s="78"/>
      <c r="LBD49" s="78"/>
      <c r="LBE49" s="78"/>
      <c r="LBF49" s="78"/>
      <c r="LBG49" s="78"/>
      <c r="LBH49" s="78"/>
      <c r="LBI49" s="78"/>
      <c r="LBJ49" s="78"/>
      <c r="LBK49" s="78"/>
      <c r="LBL49" s="78"/>
      <c r="LBM49" s="78"/>
      <c r="LBN49" s="78"/>
      <c r="LBO49" s="78"/>
      <c r="LBP49" s="78"/>
      <c r="LBQ49" s="78"/>
      <c r="LBR49" s="78"/>
      <c r="LBS49" s="78"/>
      <c r="LBT49" s="78"/>
      <c r="LBU49" s="78"/>
      <c r="LBV49" s="78"/>
      <c r="LBW49" s="78"/>
      <c r="LBX49" s="78"/>
      <c r="LBY49" s="78"/>
      <c r="LBZ49" s="78"/>
      <c r="LCA49" s="78"/>
      <c r="LCB49" s="78"/>
      <c r="LCC49" s="78"/>
      <c r="LCD49" s="78"/>
      <c r="LCE49" s="78"/>
      <c r="LCF49" s="78"/>
      <c r="LCG49" s="78"/>
      <c r="LCH49" s="78"/>
      <c r="LCI49" s="78"/>
      <c r="LCJ49" s="78"/>
      <c r="LCK49" s="78"/>
      <c r="LCL49" s="78"/>
      <c r="LCM49" s="78"/>
      <c r="LCN49" s="78"/>
      <c r="LCO49" s="78"/>
      <c r="LCP49" s="78"/>
      <c r="LCQ49" s="78"/>
      <c r="LCR49" s="78"/>
      <c r="LCS49" s="78"/>
      <c r="LCT49" s="78"/>
      <c r="LCU49" s="78"/>
      <c r="LCV49" s="78"/>
      <c r="LCW49" s="78"/>
      <c r="LCX49" s="78"/>
      <c r="LCY49" s="78"/>
      <c r="LCZ49" s="78"/>
      <c r="LDA49" s="78"/>
      <c r="LDB49" s="78"/>
      <c r="LDC49" s="78"/>
      <c r="LDD49" s="78"/>
      <c r="LDE49" s="78"/>
      <c r="LDF49" s="78"/>
      <c r="LDG49" s="78"/>
      <c r="LDH49" s="78"/>
      <c r="LDI49" s="78"/>
      <c r="LDJ49" s="78"/>
      <c r="LDK49" s="78"/>
      <c r="LDL49" s="78"/>
      <c r="LDM49" s="78"/>
      <c r="LDN49" s="78"/>
      <c r="LDO49" s="78"/>
      <c r="LDP49" s="78"/>
      <c r="LDQ49" s="78"/>
      <c r="LDR49" s="78"/>
      <c r="LDS49" s="78"/>
      <c r="LDT49" s="78"/>
      <c r="LDU49" s="78"/>
      <c r="LDV49" s="78"/>
      <c r="LDW49" s="78"/>
      <c r="LDX49" s="78"/>
      <c r="LDY49" s="78"/>
      <c r="LDZ49" s="78"/>
      <c r="LEA49" s="78"/>
      <c r="LEB49" s="78"/>
      <c r="LEC49" s="78"/>
      <c r="LED49" s="78"/>
      <c r="LEE49" s="78"/>
      <c r="LEF49" s="78"/>
      <c r="LEG49" s="78"/>
      <c r="LEH49" s="78"/>
      <c r="LEI49" s="78"/>
      <c r="LEJ49" s="78"/>
      <c r="LEK49" s="78"/>
      <c r="LEL49" s="78"/>
      <c r="LEM49" s="78"/>
      <c r="LEN49" s="78"/>
      <c r="LEO49" s="78"/>
      <c r="LEP49" s="78"/>
      <c r="LEQ49" s="78"/>
      <c r="LER49" s="78"/>
      <c r="LES49" s="78"/>
      <c r="LET49" s="78"/>
      <c r="LEU49" s="78"/>
      <c r="LEV49" s="78"/>
      <c r="LEW49" s="78"/>
      <c r="LEX49" s="78"/>
      <c r="LEY49" s="78"/>
      <c r="LEZ49" s="78"/>
      <c r="LFA49" s="78"/>
      <c r="LFB49" s="78"/>
      <c r="LFC49" s="78"/>
      <c r="LFD49" s="78"/>
      <c r="LFE49" s="78"/>
      <c r="LFF49" s="78"/>
      <c r="LFG49" s="78"/>
      <c r="LFH49" s="78"/>
      <c r="LFI49" s="78"/>
      <c r="LFJ49" s="78"/>
      <c r="LFK49" s="78"/>
      <c r="LFL49" s="78"/>
      <c r="LFM49" s="78"/>
      <c r="LFN49" s="78"/>
      <c r="LFO49" s="78"/>
      <c r="LFP49" s="78"/>
      <c r="LFQ49" s="78"/>
      <c r="LFR49" s="78"/>
      <c r="LFS49" s="78"/>
      <c r="LFT49" s="78"/>
      <c r="LFU49" s="78"/>
      <c r="LFV49" s="78"/>
      <c r="LFW49" s="78"/>
      <c r="LFX49" s="78"/>
      <c r="LFY49" s="78"/>
      <c r="LFZ49" s="78"/>
      <c r="LGA49" s="78"/>
      <c r="LGB49" s="78"/>
      <c r="LGC49" s="78"/>
      <c r="LGD49" s="78"/>
      <c r="LGE49" s="78"/>
      <c r="LGF49" s="78"/>
      <c r="LGG49" s="78"/>
      <c r="LGH49" s="78"/>
      <c r="LGI49" s="78"/>
      <c r="LGJ49" s="78"/>
      <c r="LGK49" s="78"/>
      <c r="LGL49" s="78"/>
      <c r="LGM49" s="78"/>
      <c r="LGN49" s="78"/>
      <c r="LGO49" s="78"/>
      <c r="LGP49" s="78"/>
      <c r="LGQ49" s="78"/>
      <c r="LGR49" s="78"/>
      <c r="LGS49" s="78"/>
      <c r="LGT49" s="78"/>
      <c r="LGU49" s="78"/>
      <c r="LGV49" s="78"/>
      <c r="LGW49" s="78"/>
      <c r="LGX49" s="78"/>
      <c r="LGY49" s="78"/>
      <c r="LGZ49" s="78"/>
      <c r="LHA49" s="78"/>
      <c r="LHB49" s="78"/>
      <c r="LHC49" s="78"/>
      <c r="LHD49" s="78"/>
      <c r="LHE49" s="78"/>
      <c r="LHF49" s="78"/>
      <c r="LHG49" s="78"/>
      <c r="LHH49" s="78"/>
      <c r="LHI49" s="78"/>
      <c r="LHJ49" s="78"/>
      <c r="LHK49" s="78"/>
      <c r="LHL49" s="78"/>
      <c r="LHM49" s="78"/>
      <c r="LHN49" s="78"/>
      <c r="LHO49" s="78"/>
      <c r="LHP49" s="78"/>
      <c r="LHQ49" s="78"/>
      <c r="LHR49" s="78"/>
      <c r="LHS49" s="78"/>
      <c r="LHT49" s="78"/>
      <c r="LHU49" s="78"/>
      <c r="LHV49" s="78"/>
      <c r="LHW49" s="78"/>
      <c r="LHX49" s="78"/>
      <c r="LHY49" s="78"/>
      <c r="LHZ49" s="78"/>
      <c r="LIA49" s="78"/>
      <c r="LIB49" s="78"/>
      <c r="LIC49" s="78"/>
      <c r="LID49" s="78"/>
      <c r="LIE49" s="78"/>
      <c r="LIF49" s="78"/>
      <c r="LIG49" s="78"/>
      <c r="LIH49" s="78"/>
      <c r="LII49" s="78"/>
      <c r="LIJ49" s="78"/>
      <c r="LIK49" s="78"/>
      <c r="LIL49" s="78"/>
      <c r="LIM49" s="78"/>
      <c r="LIN49" s="78"/>
      <c r="LIO49" s="78"/>
      <c r="LIP49" s="78"/>
      <c r="LIQ49" s="78"/>
      <c r="LIR49" s="78"/>
      <c r="LIS49" s="78"/>
      <c r="LIT49" s="78"/>
      <c r="LIU49" s="78"/>
      <c r="LIV49" s="78"/>
      <c r="LIW49" s="78"/>
      <c r="LIX49" s="78"/>
      <c r="LIY49" s="78"/>
      <c r="LIZ49" s="78"/>
      <c r="LJA49" s="78"/>
      <c r="LJB49" s="78"/>
      <c r="LJC49" s="78"/>
      <c r="LJD49" s="78"/>
      <c r="LJE49" s="78"/>
      <c r="LJF49" s="78"/>
      <c r="LJG49" s="78"/>
      <c r="LJH49" s="78"/>
      <c r="LJI49" s="78"/>
      <c r="LJJ49" s="78"/>
      <c r="LJK49" s="78"/>
      <c r="LJL49" s="78"/>
      <c r="LJM49" s="78"/>
      <c r="LJN49" s="78"/>
      <c r="LJO49" s="78"/>
      <c r="LJP49" s="78"/>
      <c r="LJQ49" s="78"/>
      <c r="LJR49" s="78"/>
      <c r="LJS49" s="78"/>
      <c r="LJT49" s="78"/>
      <c r="LJU49" s="78"/>
      <c r="LJV49" s="78"/>
      <c r="LJW49" s="78"/>
      <c r="LJX49" s="78"/>
      <c r="LJY49" s="78"/>
      <c r="LJZ49" s="78"/>
      <c r="LKA49" s="78"/>
      <c r="LKB49" s="78"/>
      <c r="LKC49" s="78"/>
      <c r="LKD49" s="78"/>
      <c r="LKE49" s="78"/>
      <c r="LKF49" s="78"/>
      <c r="LKG49" s="78"/>
      <c r="LKH49" s="78"/>
      <c r="LKI49" s="78"/>
      <c r="LKJ49" s="78"/>
      <c r="LKK49" s="78"/>
      <c r="LKL49" s="78"/>
      <c r="LKM49" s="78"/>
      <c r="LKN49" s="78"/>
      <c r="LKO49" s="78"/>
      <c r="LKP49" s="78"/>
      <c r="LKQ49" s="78"/>
      <c r="LKR49" s="78"/>
      <c r="LKS49" s="78"/>
      <c r="LKT49" s="78"/>
      <c r="LKU49" s="78"/>
      <c r="LKV49" s="78"/>
      <c r="LKW49" s="78"/>
      <c r="LKX49" s="78"/>
      <c r="LKY49" s="78"/>
      <c r="LKZ49" s="78"/>
      <c r="LLA49" s="78"/>
      <c r="LLB49" s="78"/>
      <c r="LLC49" s="78"/>
      <c r="LLD49" s="78"/>
      <c r="LLE49" s="78"/>
      <c r="LLF49" s="78"/>
      <c r="LLG49" s="78"/>
      <c r="LLH49" s="78"/>
      <c r="LLI49" s="78"/>
      <c r="LLJ49" s="78"/>
      <c r="LLK49" s="78"/>
      <c r="LLL49" s="78"/>
      <c r="LLM49" s="78"/>
      <c r="LLN49" s="78"/>
      <c r="LLO49" s="78"/>
      <c r="LLP49" s="78"/>
      <c r="LLQ49" s="78"/>
      <c r="LLR49" s="78"/>
      <c r="LLS49" s="78"/>
      <c r="LLT49" s="78"/>
      <c r="LLU49" s="78"/>
      <c r="LLV49" s="78"/>
      <c r="LLW49" s="78"/>
      <c r="LLX49" s="78"/>
      <c r="LLY49" s="78"/>
      <c r="LLZ49" s="78"/>
      <c r="LMA49" s="78"/>
      <c r="LMB49" s="78"/>
      <c r="LMC49" s="78"/>
      <c r="LMD49" s="78"/>
      <c r="LME49" s="78"/>
      <c r="LMF49" s="78"/>
      <c r="LMG49" s="78"/>
      <c r="LMH49" s="78"/>
      <c r="LMI49" s="78"/>
      <c r="LMJ49" s="78"/>
      <c r="LMK49" s="78"/>
      <c r="LML49" s="78"/>
      <c r="LMM49" s="78"/>
      <c r="LMN49" s="78"/>
      <c r="LMO49" s="78"/>
      <c r="LMP49" s="78"/>
      <c r="LMQ49" s="78"/>
      <c r="LMR49" s="78"/>
      <c r="LMS49" s="78"/>
      <c r="LMT49" s="78"/>
      <c r="LMU49" s="78"/>
      <c r="LMV49" s="78"/>
      <c r="LMW49" s="78"/>
      <c r="LMX49" s="78"/>
      <c r="LMY49" s="78"/>
      <c r="LMZ49" s="78"/>
      <c r="LNA49" s="78"/>
      <c r="LNB49" s="78"/>
      <c r="LNC49" s="78"/>
      <c r="LND49" s="78"/>
      <c r="LNE49" s="78"/>
      <c r="LNF49" s="78"/>
      <c r="LNG49" s="78"/>
      <c r="LNH49" s="78"/>
      <c r="LNI49" s="78"/>
      <c r="LNJ49" s="78"/>
      <c r="LNK49" s="78"/>
      <c r="LNL49" s="78"/>
      <c r="LNM49" s="78"/>
      <c r="LNN49" s="78"/>
      <c r="LNO49" s="78"/>
      <c r="LNP49" s="78"/>
      <c r="LNQ49" s="78"/>
      <c r="LNR49" s="78"/>
      <c r="LNS49" s="78"/>
      <c r="LNT49" s="78"/>
      <c r="LNU49" s="78"/>
      <c r="LNV49" s="78"/>
      <c r="LNW49" s="78"/>
      <c r="LNX49" s="78"/>
      <c r="LNY49" s="78"/>
      <c r="LNZ49" s="78"/>
      <c r="LOA49" s="78"/>
      <c r="LOB49" s="78"/>
      <c r="LOC49" s="78"/>
      <c r="LOD49" s="78"/>
      <c r="LOE49" s="78"/>
      <c r="LOF49" s="78"/>
      <c r="LOG49" s="78"/>
      <c r="LOH49" s="78"/>
      <c r="LOI49" s="78"/>
      <c r="LOJ49" s="78"/>
      <c r="LOK49" s="78"/>
      <c r="LOL49" s="78"/>
      <c r="LOM49" s="78"/>
      <c r="LON49" s="78"/>
      <c r="LOO49" s="78"/>
      <c r="LOP49" s="78"/>
      <c r="LOQ49" s="78"/>
      <c r="LOR49" s="78"/>
      <c r="LOS49" s="78"/>
      <c r="LOT49" s="78"/>
      <c r="LOU49" s="78"/>
      <c r="LOV49" s="78"/>
      <c r="LOW49" s="78"/>
      <c r="LOX49" s="78"/>
      <c r="LOY49" s="78"/>
      <c r="LOZ49" s="78"/>
      <c r="LPA49" s="78"/>
      <c r="LPB49" s="78"/>
      <c r="LPC49" s="78"/>
      <c r="LPD49" s="78"/>
      <c r="LPE49" s="78"/>
      <c r="LPF49" s="78"/>
      <c r="LPG49" s="78"/>
      <c r="LPH49" s="78"/>
      <c r="LPI49" s="78"/>
      <c r="LPJ49" s="78"/>
      <c r="LPK49" s="78"/>
      <c r="LPL49" s="78"/>
      <c r="LPM49" s="78"/>
      <c r="LPN49" s="78"/>
      <c r="LPO49" s="78"/>
      <c r="LPP49" s="78"/>
      <c r="LPQ49" s="78"/>
      <c r="LPR49" s="78"/>
      <c r="LPS49" s="78"/>
      <c r="LPT49" s="78"/>
      <c r="LPU49" s="78"/>
      <c r="LPV49" s="78"/>
      <c r="LPW49" s="78"/>
      <c r="LPX49" s="78"/>
      <c r="LPY49" s="78"/>
      <c r="LPZ49" s="78"/>
      <c r="LQA49" s="78"/>
      <c r="LQB49" s="78"/>
      <c r="LQC49" s="78"/>
      <c r="LQD49" s="78"/>
      <c r="LQE49" s="78"/>
      <c r="LQF49" s="78"/>
      <c r="LQG49" s="78"/>
      <c r="LQH49" s="78"/>
      <c r="LQI49" s="78"/>
      <c r="LQJ49" s="78"/>
      <c r="LQK49" s="78"/>
      <c r="LQL49" s="78"/>
      <c r="LQM49" s="78"/>
      <c r="LQN49" s="78"/>
      <c r="LQO49" s="78"/>
      <c r="LQP49" s="78"/>
      <c r="LQQ49" s="78"/>
      <c r="LQR49" s="78"/>
      <c r="LQS49" s="78"/>
      <c r="LQT49" s="78"/>
      <c r="LQU49" s="78"/>
      <c r="LQV49" s="78"/>
      <c r="LQW49" s="78"/>
      <c r="LQX49" s="78"/>
      <c r="LQY49" s="78"/>
      <c r="LQZ49" s="78"/>
      <c r="LRA49" s="78"/>
      <c r="LRB49" s="78"/>
      <c r="LRC49" s="78"/>
      <c r="LRD49" s="78"/>
      <c r="LRE49" s="78"/>
      <c r="LRF49" s="78"/>
      <c r="LRG49" s="78"/>
      <c r="LRH49" s="78"/>
      <c r="LRI49" s="78"/>
      <c r="LRJ49" s="78"/>
      <c r="LRK49" s="78"/>
      <c r="LRL49" s="78"/>
      <c r="LRM49" s="78"/>
      <c r="LRN49" s="78"/>
      <c r="LRO49" s="78"/>
      <c r="LRP49" s="78"/>
      <c r="LRQ49" s="78"/>
      <c r="LRR49" s="78"/>
      <c r="LRS49" s="78"/>
      <c r="LRT49" s="78"/>
      <c r="LRU49" s="78"/>
      <c r="LRV49" s="78"/>
      <c r="LRW49" s="78"/>
      <c r="LRX49" s="78"/>
      <c r="LRY49" s="78"/>
      <c r="LRZ49" s="78"/>
      <c r="LSA49" s="78"/>
      <c r="LSB49" s="78"/>
      <c r="LSC49" s="78"/>
      <c r="LSD49" s="78"/>
      <c r="LSE49" s="78"/>
      <c r="LSF49" s="78"/>
      <c r="LSG49" s="78"/>
      <c r="LSH49" s="78"/>
      <c r="LSI49" s="78"/>
      <c r="LSJ49" s="78"/>
      <c r="LSK49" s="78"/>
      <c r="LSL49" s="78"/>
      <c r="LSM49" s="78"/>
      <c r="LSN49" s="78"/>
      <c r="LSO49" s="78"/>
      <c r="LSP49" s="78"/>
      <c r="LSQ49" s="78"/>
      <c r="LSR49" s="78"/>
      <c r="LSS49" s="78"/>
      <c r="LST49" s="78"/>
      <c r="LSU49" s="78"/>
      <c r="LSV49" s="78"/>
      <c r="LSW49" s="78"/>
      <c r="LSX49" s="78"/>
      <c r="LSY49" s="78"/>
      <c r="LSZ49" s="78"/>
      <c r="LTA49" s="78"/>
      <c r="LTB49" s="78"/>
      <c r="LTC49" s="78"/>
      <c r="LTD49" s="78"/>
      <c r="LTE49" s="78"/>
      <c r="LTF49" s="78"/>
      <c r="LTG49" s="78"/>
      <c r="LTH49" s="78"/>
      <c r="LTI49" s="78"/>
      <c r="LTJ49" s="78"/>
      <c r="LTK49" s="78"/>
      <c r="LTL49" s="78"/>
      <c r="LTM49" s="78"/>
      <c r="LTN49" s="78"/>
      <c r="LTO49" s="78"/>
      <c r="LTP49" s="78"/>
      <c r="LTQ49" s="78"/>
      <c r="LTR49" s="78"/>
      <c r="LTS49" s="78"/>
      <c r="LTT49" s="78"/>
      <c r="LTU49" s="78"/>
      <c r="LTV49" s="78"/>
      <c r="LTW49" s="78"/>
      <c r="LTX49" s="78"/>
      <c r="LTY49" s="78"/>
      <c r="LTZ49" s="78"/>
      <c r="LUA49" s="78"/>
      <c r="LUB49" s="78"/>
      <c r="LUC49" s="78"/>
      <c r="LUD49" s="78"/>
      <c r="LUE49" s="78"/>
      <c r="LUF49" s="78"/>
      <c r="LUG49" s="78"/>
      <c r="LUH49" s="78"/>
      <c r="LUI49" s="78"/>
      <c r="LUJ49" s="78"/>
      <c r="LUK49" s="78"/>
      <c r="LUL49" s="78"/>
      <c r="LUM49" s="78"/>
      <c r="LUN49" s="78"/>
      <c r="LUO49" s="78"/>
      <c r="LUP49" s="78"/>
      <c r="LUQ49" s="78"/>
      <c r="LUR49" s="78"/>
      <c r="LUS49" s="78"/>
      <c r="LUT49" s="78"/>
      <c r="LUU49" s="78"/>
      <c r="LUV49" s="78"/>
      <c r="LUW49" s="78"/>
      <c r="LUX49" s="78"/>
      <c r="LUY49" s="78"/>
      <c r="LUZ49" s="78"/>
      <c r="LVA49" s="78"/>
      <c r="LVB49" s="78"/>
      <c r="LVC49" s="78"/>
      <c r="LVD49" s="78"/>
      <c r="LVE49" s="78"/>
      <c r="LVF49" s="78"/>
      <c r="LVG49" s="78"/>
      <c r="LVH49" s="78"/>
      <c r="LVI49" s="78"/>
      <c r="LVJ49" s="78"/>
      <c r="LVK49" s="78"/>
      <c r="LVL49" s="78"/>
      <c r="LVM49" s="78"/>
      <c r="LVN49" s="78"/>
      <c r="LVO49" s="78"/>
      <c r="LVP49" s="78"/>
      <c r="LVQ49" s="78"/>
      <c r="LVR49" s="78"/>
      <c r="LVS49" s="78"/>
      <c r="LVT49" s="78"/>
      <c r="LVU49" s="78"/>
      <c r="LVV49" s="78"/>
      <c r="LVW49" s="78"/>
      <c r="LVX49" s="78"/>
      <c r="LVY49" s="78"/>
      <c r="LVZ49" s="78"/>
      <c r="LWA49" s="78"/>
      <c r="LWB49" s="78"/>
      <c r="LWC49" s="78"/>
      <c r="LWD49" s="78"/>
      <c r="LWE49" s="78"/>
      <c r="LWF49" s="78"/>
      <c r="LWG49" s="78"/>
      <c r="LWH49" s="78"/>
      <c r="LWI49" s="78"/>
      <c r="LWJ49" s="78"/>
      <c r="LWK49" s="78"/>
      <c r="LWL49" s="78"/>
      <c r="LWM49" s="78"/>
      <c r="LWN49" s="78"/>
      <c r="LWO49" s="78"/>
      <c r="LWP49" s="78"/>
      <c r="LWQ49" s="78"/>
      <c r="LWR49" s="78"/>
      <c r="LWS49" s="78"/>
      <c r="LWT49" s="78"/>
      <c r="LWU49" s="78"/>
      <c r="LWV49" s="78"/>
      <c r="LWW49" s="78"/>
      <c r="LWX49" s="78"/>
      <c r="LWY49" s="78"/>
      <c r="LWZ49" s="78"/>
      <c r="LXA49" s="78"/>
      <c r="LXB49" s="78"/>
      <c r="LXC49" s="78"/>
      <c r="LXD49" s="78"/>
      <c r="LXE49" s="78"/>
      <c r="LXF49" s="78"/>
      <c r="LXG49" s="78"/>
      <c r="LXH49" s="78"/>
      <c r="LXI49" s="78"/>
      <c r="LXJ49" s="78"/>
      <c r="LXK49" s="78"/>
      <c r="LXL49" s="78"/>
      <c r="LXM49" s="78"/>
      <c r="LXN49" s="78"/>
      <c r="LXO49" s="78"/>
      <c r="LXP49" s="78"/>
      <c r="LXQ49" s="78"/>
      <c r="LXR49" s="78"/>
      <c r="LXS49" s="78"/>
      <c r="LXT49" s="78"/>
      <c r="LXU49" s="78"/>
      <c r="LXV49" s="78"/>
      <c r="LXW49" s="78"/>
      <c r="LXX49" s="78"/>
      <c r="LXY49" s="78"/>
      <c r="LXZ49" s="78"/>
      <c r="LYA49" s="78"/>
      <c r="LYB49" s="78"/>
      <c r="LYC49" s="78"/>
      <c r="LYD49" s="78"/>
      <c r="LYE49" s="78"/>
      <c r="LYF49" s="78"/>
      <c r="LYG49" s="78"/>
      <c r="LYH49" s="78"/>
      <c r="LYI49" s="78"/>
      <c r="LYJ49" s="78"/>
      <c r="LYK49" s="78"/>
      <c r="LYL49" s="78"/>
      <c r="LYM49" s="78"/>
      <c r="LYN49" s="78"/>
      <c r="LYO49" s="78"/>
      <c r="LYP49" s="78"/>
      <c r="LYQ49" s="78"/>
      <c r="LYR49" s="78"/>
      <c r="LYS49" s="78"/>
      <c r="LYT49" s="78"/>
      <c r="LYU49" s="78"/>
      <c r="LYV49" s="78"/>
      <c r="LYW49" s="78"/>
      <c r="LYX49" s="78"/>
      <c r="LYY49" s="78"/>
      <c r="LYZ49" s="78"/>
      <c r="LZA49" s="78"/>
      <c r="LZB49" s="78"/>
      <c r="LZC49" s="78"/>
      <c r="LZD49" s="78"/>
      <c r="LZE49" s="78"/>
      <c r="LZF49" s="78"/>
      <c r="LZG49" s="78"/>
      <c r="LZH49" s="78"/>
      <c r="LZI49" s="78"/>
      <c r="LZJ49" s="78"/>
      <c r="LZK49" s="78"/>
      <c r="LZL49" s="78"/>
      <c r="LZM49" s="78"/>
      <c r="LZN49" s="78"/>
      <c r="LZO49" s="78"/>
      <c r="LZP49" s="78"/>
      <c r="LZQ49" s="78"/>
      <c r="LZR49" s="78"/>
      <c r="LZS49" s="78"/>
      <c r="LZT49" s="78"/>
      <c r="LZU49" s="78"/>
      <c r="LZV49" s="78"/>
      <c r="LZW49" s="78"/>
      <c r="LZX49" s="78"/>
      <c r="LZY49" s="78"/>
      <c r="LZZ49" s="78"/>
      <c r="MAA49" s="78"/>
      <c r="MAB49" s="78"/>
      <c r="MAC49" s="78"/>
      <c r="MAD49" s="78"/>
      <c r="MAE49" s="78"/>
      <c r="MAF49" s="78"/>
      <c r="MAG49" s="78"/>
      <c r="MAH49" s="78"/>
      <c r="MAI49" s="78"/>
      <c r="MAJ49" s="78"/>
      <c r="MAK49" s="78"/>
      <c r="MAL49" s="78"/>
      <c r="MAM49" s="78"/>
      <c r="MAN49" s="78"/>
      <c r="MAO49" s="78"/>
      <c r="MAP49" s="78"/>
      <c r="MAQ49" s="78"/>
      <c r="MAR49" s="78"/>
      <c r="MAS49" s="78"/>
      <c r="MAT49" s="78"/>
      <c r="MAU49" s="78"/>
      <c r="MAV49" s="78"/>
      <c r="MAW49" s="78"/>
      <c r="MAX49" s="78"/>
      <c r="MAY49" s="78"/>
      <c r="MAZ49" s="78"/>
      <c r="MBA49" s="78"/>
      <c r="MBB49" s="78"/>
      <c r="MBC49" s="78"/>
      <c r="MBD49" s="78"/>
      <c r="MBE49" s="78"/>
      <c r="MBF49" s="78"/>
      <c r="MBG49" s="78"/>
      <c r="MBH49" s="78"/>
      <c r="MBI49" s="78"/>
      <c r="MBJ49" s="78"/>
      <c r="MBK49" s="78"/>
      <c r="MBL49" s="78"/>
      <c r="MBM49" s="78"/>
      <c r="MBN49" s="78"/>
      <c r="MBO49" s="78"/>
      <c r="MBP49" s="78"/>
      <c r="MBQ49" s="78"/>
      <c r="MBR49" s="78"/>
      <c r="MBS49" s="78"/>
      <c r="MBT49" s="78"/>
      <c r="MBU49" s="78"/>
      <c r="MBV49" s="78"/>
      <c r="MBW49" s="78"/>
      <c r="MBX49" s="78"/>
      <c r="MBY49" s="78"/>
      <c r="MBZ49" s="78"/>
      <c r="MCA49" s="78"/>
      <c r="MCB49" s="78"/>
      <c r="MCC49" s="78"/>
      <c r="MCD49" s="78"/>
      <c r="MCE49" s="78"/>
      <c r="MCF49" s="78"/>
      <c r="MCG49" s="78"/>
      <c r="MCH49" s="78"/>
      <c r="MCI49" s="78"/>
      <c r="MCJ49" s="78"/>
      <c r="MCK49" s="78"/>
      <c r="MCL49" s="78"/>
      <c r="MCM49" s="78"/>
      <c r="MCN49" s="78"/>
      <c r="MCO49" s="78"/>
      <c r="MCP49" s="78"/>
      <c r="MCQ49" s="78"/>
      <c r="MCR49" s="78"/>
      <c r="MCS49" s="78"/>
      <c r="MCT49" s="78"/>
      <c r="MCU49" s="78"/>
      <c r="MCV49" s="78"/>
      <c r="MCW49" s="78"/>
      <c r="MCX49" s="78"/>
      <c r="MCY49" s="78"/>
      <c r="MCZ49" s="78"/>
      <c r="MDA49" s="78"/>
      <c r="MDB49" s="78"/>
      <c r="MDC49" s="78"/>
      <c r="MDD49" s="78"/>
      <c r="MDE49" s="78"/>
      <c r="MDF49" s="78"/>
      <c r="MDG49" s="78"/>
      <c r="MDH49" s="78"/>
      <c r="MDI49" s="78"/>
      <c r="MDJ49" s="78"/>
      <c r="MDK49" s="78"/>
      <c r="MDL49" s="78"/>
      <c r="MDM49" s="78"/>
      <c r="MDN49" s="78"/>
      <c r="MDO49" s="78"/>
      <c r="MDP49" s="78"/>
      <c r="MDQ49" s="78"/>
      <c r="MDR49" s="78"/>
      <c r="MDS49" s="78"/>
      <c r="MDT49" s="78"/>
      <c r="MDU49" s="78"/>
      <c r="MDV49" s="78"/>
      <c r="MDW49" s="78"/>
      <c r="MDX49" s="78"/>
      <c r="MDY49" s="78"/>
      <c r="MDZ49" s="78"/>
      <c r="MEA49" s="78"/>
      <c r="MEB49" s="78"/>
      <c r="MEC49" s="78"/>
      <c r="MED49" s="78"/>
      <c r="MEE49" s="78"/>
      <c r="MEF49" s="78"/>
      <c r="MEG49" s="78"/>
      <c r="MEH49" s="78"/>
      <c r="MEI49" s="78"/>
      <c r="MEJ49" s="78"/>
      <c r="MEK49" s="78"/>
      <c r="MEL49" s="78"/>
      <c r="MEM49" s="78"/>
      <c r="MEN49" s="78"/>
      <c r="MEO49" s="78"/>
      <c r="MEP49" s="78"/>
      <c r="MEQ49" s="78"/>
      <c r="MER49" s="78"/>
      <c r="MES49" s="78"/>
      <c r="MET49" s="78"/>
      <c r="MEU49" s="78"/>
      <c r="MEV49" s="78"/>
      <c r="MEW49" s="78"/>
      <c r="MEX49" s="78"/>
      <c r="MEY49" s="78"/>
      <c r="MEZ49" s="78"/>
      <c r="MFA49" s="78"/>
      <c r="MFB49" s="78"/>
      <c r="MFC49" s="78"/>
      <c r="MFD49" s="78"/>
      <c r="MFE49" s="78"/>
      <c r="MFF49" s="78"/>
      <c r="MFG49" s="78"/>
      <c r="MFH49" s="78"/>
      <c r="MFI49" s="78"/>
      <c r="MFJ49" s="78"/>
      <c r="MFK49" s="78"/>
      <c r="MFL49" s="78"/>
      <c r="MFM49" s="78"/>
      <c r="MFN49" s="78"/>
      <c r="MFO49" s="78"/>
      <c r="MFP49" s="78"/>
      <c r="MFQ49" s="78"/>
      <c r="MFR49" s="78"/>
      <c r="MFS49" s="78"/>
      <c r="MFT49" s="78"/>
      <c r="MFU49" s="78"/>
      <c r="MFV49" s="78"/>
      <c r="MFW49" s="78"/>
      <c r="MFX49" s="78"/>
      <c r="MFY49" s="78"/>
      <c r="MFZ49" s="78"/>
      <c r="MGA49" s="78"/>
      <c r="MGB49" s="78"/>
      <c r="MGC49" s="78"/>
      <c r="MGD49" s="78"/>
      <c r="MGE49" s="78"/>
      <c r="MGF49" s="78"/>
      <c r="MGG49" s="78"/>
      <c r="MGH49" s="78"/>
      <c r="MGI49" s="78"/>
      <c r="MGJ49" s="78"/>
      <c r="MGK49" s="78"/>
      <c r="MGL49" s="78"/>
      <c r="MGM49" s="78"/>
      <c r="MGN49" s="78"/>
      <c r="MGO49" s="78"/>
      <c r="MGP49" s="78"/>
      <c r="MGQ49" s="78"/>
      <c r="MGR49" s="78"/>
      <c r="MGS49" s="78"/>
      <c r="MGT49" s="78"/>
      <c r="MGU49" s="78"/>
      <c r="MGV49" s="78"/>
      <c r="MGW49" s="78"/>
      <c r="MGX49" s="78"/>
      <c r="MGY49" s="78"/>
      <c r="MGZ49" s="78"/>
      <c r="MHA49" s="78"/>
      <c r="MHB49" s="78"/>
      <c r="MHC49" s="78"/>
      <c r="MHD49" s="78"/>
      <c r="MHE49" s="78"/>
      <c r="MHF49" s="78"/>
      <c r="MHG49" s="78"/>
      <c r="MHH49" s="78"/>
      <c r="MHI49" s="78"/>
      <c r="MHJ49" s="78"/>
      <c r="MHK49" s="78"/>
      <c r="MHL49" s="78"/>
      <c r="MHM49" s="78"/>
      <c r="MHN49" s="78"/>
      <c r="MHO49" s="78"/>
      <c r="MHP49" s="78"/>
      <c r="MHQ49" s="78"/>
      <c r="MHR49" s="78"/>
      <c r="MHS49" s="78"/>
      <c r="MHT49" s="78"/>
      <c r="MHU49" s="78"/>
      <c r="MHV49" s="78"/>
      <c r="MHW49" s="78"/>
      <c r="MHX49" s="78"/>
      <c r="MHY49" s="78"/>
      <c r="MHZ49" s="78"/>
      <c r="MIA49" s="78"/>
      <c r="MIB49" s="78"/>
      <c r="MIC49" s="78"/>
      <c r="MID49" s="78"/>
      <c r="MIE49" s="78"/>
      <c r="MIF49" s="78"/>
      <c r="MIG49" s="78"/>
      <c r="MIH49" s="78"/>
      <c r="MII49" s="78"/>
      <c r="MIJ49" s="78"/>
      <c r="MIK49" s="78"/>
      <c r="MIL49" s="78"/>
      <c r="MIM49" s="78"/>
      <c r="MIN49" s="78"/>
      <c r="MIO49" s="78"/>
      <c r="MIP49" s="78"/>
      <c r="MIQ49" s="78"/>
      <c r="MIR49" s="78"/>
      <c r="MIS49" s="78"/>
      <c r="MIT49" s="78"/>
      <c r="MIU49" s="78"/>
      <c r="MIV49" s="78"/>
      <c r="MIW49" s="78"/>
      <c r="MIX49" s="78"/>
      <c r="MIY49" s="78"/>
      <c r="MIZ49" s="78"/>
      <c r="MJA49" s="78"/>
      <c r="MJB49" s="78"/>
      <c r="MJC49" s="78"/>
      <c r="MJD49" s="78"/>
      <c r="MJE49" s="78"/>
      <c r="MJF49" s="78"/>
      <c r="MJG49" s="78"/>
      <c r="MJH49" s="78"/>
      <c r="MJI49" s="78"/>
      <c r="MJJ49" s="78"/>
      <c r="MJK49" s="78"/>
      <c r="MJL49" s="78"/>
      <c r="MJM49" s="78"/>
      <c r="MJN49" s="78"/>
      <c r="MJO49" s="78"/>
      <c r="MJP49" s="78"/>
      <c r="MJQ49" s="78"/>
      <c r="MJR49" s="78"/>
      <c r="MJS49" s="78"/>
      <c r="MJT49" s="78"/>
      <c r="MJU49" s="78"/>
      <c r="MJV49" s="78"/>
      <c r="MJW49" s="78"/>
      <c r="MJX49" s="78"/>
      <c r="MJY49" s="78"/>
      <c r="MJZ49" s="78"/>
      <c r="MKA49" s="78"/>
      <c r="MKB49" s="78"/>
      <c r="MKC49" s="78"/>
      <c r="MKD49" s="78"/>
      <c r="MKE49" s="78"/>
      <c r="MKF49" s="78"/>
      <c r="MKG49" s="78"/>
      <c r="MKH49" s="78"/>
      <c r="MKI49" s="78"/>
      <c r="MKJ49" s="78"/>
      <c r="MKK49" s="78"/>
      <c r="MKL49" s="78"/>
      <c r="MKM49" s="78"/>
      <c r="MKN49" s="78"/>
      <c r="MKO49" s="78"/>
      <c r="MKP49" s="78"/>
      <c r="MKQ49" s="78"/>
      <c r="MKR49" s="78"/>
      <c r="MKS49" s="78"/>
      <c r="MKT49" s="78"/>
      <c r="MKU49" s="78"/>
      <c r="MKV49" s="78"/>
      <c r="MKW49" s="78"/>
      <c r="MKX49" s="78"/>
      <c r="MKY49" s="78"/>
      <c r="MKZ49" s="78"/>
      <c r="MLA49" s="78"/>
      <c r="MLB49" s="78"/>
      <c r="MLC49" s="78"/>
      <c r="MLD49" s="78"/>
      <c r="MLE49" s="78"/>
      <c r="MLF49" s="78"/>
      <c r="MLG49" s="78"/>
      <c r="MLH49" s="78"/>
      <c r="MLI49" s="78"/>
      <c r="MLJ49" s="78"/>
      <c r="MLK49" s="78"/>
      <c r="MLL49" s="78"/>
      <c r="MLM49" s="78"/>
      <c r="MLN49" s="78"/>
      <c r="MLO49" s="78"/>
      <c r="MLP49" s="78"/>
      <c r="MLQ49" s="78"/>
      <c r="MLR49" s="78"/>
      <c r="MLS49" s="78"/>
      <c r="MLT49" s="78"/>
      <c r="MLU49" s="78"/>
      <c r="MLV49" s="78"/>
      <c r="MLW49" s="78"/>
      <c r="MLX49" s="78"/>
      <c r="MLY49" s="78"/>
      <c r="MLZ49" s="78"/>
      <c r="MMA49" s="78"/>
      <c r="MMB49" s="78"/>
      <c r="MMC49" s="78"/>
      <c r="MMD49" s="78"/>
      <c r="MME49" s="78"/>
      <c r="MMF49" s="78"/>
      <c r="MMG49" s="78"/>
      <c r="MMH49" s="78"/>
      <c r="MMI49" s="78"/>
      <c r="MMJ49" s="78"/>
      <c r="MMK49" s="78"/>
      <c r="MML49" s="78"/>
      <c r="MMM49" s="78"/>
      <c r="MMN49" s="78"/>
      <c r="MMO49" s="78"/>
      <c r="MMP49" s="78"/>
      <c r="MMQ49" s="78"/>
      <c r="MMR49" s="78"/>
      <c r="MMS49" s="78"/>
      <c r="MMT49" s="78"/>
      <c r="MMU49" s="78"/>
      <c r="MMV49" s="78"/>
      <c r="MMW49" s="78"/>
      <c r="MMX49" s="78"/>
      <c r="MMY49" s="78"/>
      <c r="MMZ49" s="78"/>
      <c r="MNA49" s="78"/>
      <c r="MNB49" s="78"/>
      <c r="MNC49" s="78"/>
      <c r="MND49" s="78"/>
      <c r="MNE49" s="78"/>
      <c r="MNF49" s="78"/>
      <c r="MNG49" s="78"/>
      <c r="MNH49" s="78"/>
      <c r="MNI49" s="78"/>
      <c r="MNJ49" s="78"/>
      <c r="MNK49" s="78"/>
      <c r="MNL49" s="78"/>
      <c r="MNM49" s="78"/>
      <c r="MNN49" s="78"/>
      <c r="MNO49" s="78"/>
      <c r="MNP49" s="78"/>
      <c r="MNQ49" s="78"/>
      <c r="MNR49" s="78"/>
      <c r="MNS49" s="78"/>
      <c r="MNT49" s="78"/>
      <c r="MNU49" s="78"/>
      <c r="MNV49" s="78"/>
      <c r="MNW49" s="78"/>
      <c r="MNX49" s="78"/>
      <c r="MNY49" s="78"/>
      <c r="MNZ49" s="78"/>
      <c r="MOA49" s="78"/>
      <c r="MOB49" s="78"/>
      <c r="MOC49" s="78"/>
      <c r="MOD49" s="78"/>
      <c r="MOE49" s="78"/>
      <c r="MOF49" s="78"/>
      <c r="MOG49" s="78"/>
      <c r="MOH49" s="78"/>
      <c r="MOI49" s="78"/>
      <c r="MOJ49" s="78"/>
      <c r="MOK49" s="78"/>
      <c r="MOL49" s="78"/>
      <c r="MOM49" s="78"/>
      <c r="MON49" s="78"/>
      <c r="MOO49" s="78"/>
      <c r="MOP49" s="78"/>
      <c r="MOQ49" s="78"/>
      <c r="MOR49" s="78"/>
      <c r="MOS49" s="78"/>
      <c r="MOT49" s="78"/>
      <c r="MOU49" s="78"/>
      <c r="MOV49" s="78"/>
      <c r="MOW49" s="78"/>
      <c r="MOX49" s="78"/>
      <c r="MOY49" s="78"/>
      <c r="MOZ49" s="78"/>
      <c r="MPA49" s="78"/>
      <c r="MPB49" s="78"/>
      <c r="MPC49" s="78"/>
      <c r="MPD49" s="78"/>
      <c r="MPE49" s="78"/>
      <c r="MPF49" s="78"/>
      <c r="MPG49" s="78"/>
      <c r="MPH49" s="78"/>
      <c r="MPI49" s="78"/>
      <c r="MPJ49" s="78"/>
      <c r="MPK49" s="78"/>
      <c r="MPL49" s="78"/>
      <c r="MPM49" s="78"/>
      <c r="MPN49" s="78"/>
      <c r="MPO49" s="78"/>
      <c r="MPP49" s="78"/>
      <c r="MPQ49" s="78"/>
      <c r="MPR49" s="78"/>
      <c r="MPS49" s="78"/>
      <c r="MPT49" s="78"/>
      <c r="MPU49" s="78"/>
      <c r="MPV49" s="78"/>
      <c r="MPW49" s="78"/>
      <c r="MPX49" s="78"/>
      <c r="MPY49" s="78"/>
      <c r="MPZ49" s="78"/>
      <c r="MQA49" s="78"/>
      <c r="MQB49" s="78"/>
      <c r="MQC49" s="78"/>
      <c r="MQD49" s="78"/>
      <c r="MQE49" s="78"/>
      <c r="MQF49" s="78"/>
      <c r="MQG49" s="78"/>
      <c r="MQH49" s="78"/>
      <c r="MQI49" s="78"/>
      <c r="MQJ49" s="78"/>
      <c r="MQK49" s="78"/>
      <c r="MQL49" s="78"/>
      <c r="MQM49" s="78"/>
      <c r="MQN49" s="78"/>
      <c r="MQO49" s="78"/>
      <c r="MQP49" s="78"/>
      <c r="MQQ49" s="78"/>
      <c r="MQR49" s="78"/>
      <c r="MQS49" s="78"/>
      <c r="MQT49" s="78"/>
      <c r="MQU49" s="78"/>
      <c r="MQV49" s="78"/>
      <c r="MQW49" s="78"/>
      <c r="MQX49" s="78"/>
      <c r="MQY49" s="78"/>
      <c r="MQZ49" s="78"/>
      <c r="MRA49" s="78"/>
      <c r="MRB49" s="78"/>
      <c r="MRC49" s="78"/>
      <c r="MRD49" s="78"/>
      <c r="MRE49" s="78"/>
      <c r="MRF49" s="78"/>
      <c r="MRG49" s="78"/>
      <c r="MRH49" s="78"/>
      <c r="MRI49" s="78"/>
      <c r="MRJ49" s="78"/>
      <c r="MRK49" s="78"/>
      <c r="MRL49" s="78"/>
      <c r="MRM49" s="78"/>
      <c r="MRN49" s="78"/>
      <c r="MRO49" s="78"/>
      <c r="MRP49" s="78"/>
      <c r="MRQ49" s="78"/>
      <c r="MRR49" s="78"/>
      <c r="MRS49" s="78"/>
      <c r="MRT49" s="78"/>
      <c r="MRU49" s="78"/>
      <c r="MRV49" s="78"/>
      <c r="MRW49" s="78"/>
      <c r="MRX49" s="78"/>
      <c r="MRY49" s="78"/>
      <c r="MRZ49" s="78"/>
      <c r="MSA49" s="78"/>
      <c r="MSB49" s="78"/>
      <c r="MSC49" s="78"/>
      <c r="MSD49" s="78"/>
      <c r="MSE49" s="78"/>
      <c r="MSF49" s="78"/>
      <c r="MSG49" s="78"/>
      <c r="MSH49" s="78"/>
      <c r="MSI49" s="78"/>
      <c r="MSJ49" s="78"/>
      <c r="MSK49" s="78"/>
      <c r="MSL49" s="78"/>
      <c r="MSM49" s="78"/>
      <c r="MSN49" s="78"/>
      <c r="MSO49" s="78"/>
      <c r="MSP49" s="78"/>
      <c r="MSQ49" s="78"/>
      <c r="MSR49" s="78"/>
      <c r="MSS49" s="78"/>
      <c r="MST49" s="78"/>
      <c r="MSU49" s="78"/>
      <c r="MSV49" s="78"/>
      <c r="MSW49" s="78"/>
      <c r="MSX49" s="78"/>
      <c r="MSY49" s="78"/>
      <c r="MSZ49" s="78"/>
      <c r="MTA49" s="78"/>
      <c r="MTB49" s="78"/>
      <c r="MTC49" s="78"/>
      <c r="MTD49" s="78"/>
      <c r="MTE49" s="78"/>
      <c r="MTF49" s="78"/>
      <c r="MTG49" s="78"/>
      <c r="MTH49" s="78"/>
      <c r="MTI49" s="78"/>
      <c r="MTJ49" s="78"/>
      <c r="MTK49" s="78"/>
      <c r="MTL49" s="78"/>
      <c r="MTM49" s="78"/>
      <c r="MTN49" s="78"/>
      <c r="MTO49" s="78"/>
      <c r="MTP49" s="78"/>
      <c r="MTQ49" s="78"/>
      <c r="MTR49" s="78"/>
      <c r="MTS49" s="78"/>
      <c r="MTT49" s="78"/>
      <c r="MTU49" s="78"/>
      <c r="MTV49" s="78"/>
      <c r="MTW49" s="78"/>
      <c r="MTX49" s="78"/>
      <c r="MTY49" s="78"/>
      <c r="MTZ49" s="78"/>
      <c r="MUA49" s="78"/>
      <c r="MUB49" s="78"/>
      <c r="MUC49" s="78"/>
      <c r="MUD49" s="78"/>
      <c r="MUE49" s="78"/>
      <c r="MUF49" s="78"/>
      <c r="MUG49" s="78"/>
      <c r="MUH49" s="78"/>
      <c r="MUI49" s="78"/>
      <c r="MUJ49" s="78"/>
      <c r="MUK49" s="78"/>
      <c r="MUL49" s="78"/>
      <c r="MUM49" s="78"/>
      <c r="MUN49" s="78"/>
      <c r="MUO49" s="78"/>
      <c r="MUP49" s="78"/>
      <c r="MUQ49" s="78"/>
      <c r="MUR49" s="78"/>
      <c r="MUS49" s="78"/>
      <c r="MUT49" s="78"/>
      <c r="MUU49" s="78"/>
      <c r="MUV49" s="78"/>
      <c r="MUW49" s="78"/>
      <c r="MUX49" s="78"/>
      <c r="MUY49" s="78"/>
      <c r="MUZ49" s="78"/>
      <c r="MVA49" s="78"/>
      <c r="MVB49" s="78"/>
      <c r="MVC49" s="78"/>
      <c r="MVD49" s="78"/>
      <c r="MVE49" s="78"/>
      <c r="MVF49" s="78"/>
      <c r="MVG49" s="78"/>
      <c r="MVH49" s="78"/>
      <c r="MVI49" s="78"/>
      <c r="MVJ49" s="78"/>
      <c r="MVK49" s="78"/>
      <c r="MVL49" s="78"/>
      <c r="MVM49" s="78"/>
      <c r="MVN49" s="78"/>
      <c r="MVO49" s="78"/>
      <c r="MVP49" s="78"/>
      <c r="MVQ49" s="78"/>
      <c r="MVR49" s="78"/>
      <c r="MVS49" s="78"/>
      <c r="MVT49" s="78"/>
      <c r="MVU49" s="78"/>
      <c r="MVV49" s="78"/>
      <c r="MVW49" s="78"/>
      <c r="MVX49" s="78"/>
      <c r="MVY49" s="78"/>
      <c r="MVZ49" s="78"/>
      <c r="MWA49" s="78"/>
      <c r="MWB49" s="78"/>
      <c r="MWC49" s="78"/>
      <c r="MWD49" s="78"/>
      <c r="MWE49" s="78"/>
      <c r="MWF49" s="78"/>
      <c r="MWG49" s="78"/>
      <c r="MWH49" s="78"/>
      <c r="MWI49" s="78"/>
      <c r="MWJ49" s="78"/>
      <c r="MWK49" s="78"/>
      <c r="MWL49" s="78"/>
      <c r="MWM49" s="78"/>
      <c r="MWN49" s="78"/>
      <c r="MWO49" s="78"/>
      <c r="MWP49" s="78"/>
      <c r="MWQ49" s="78"/>
      <c r="MWR49" s="78"/>
      <c r="MWS49" s="78"/>
      <c r="MWT49" s="78"/>
      <c r="MWU49" s="78"/>
      <c r="MWV49" s="78"/>
      <c r="MWW49" s="78"/>
      <c r="MWX49" s="78"/>
      <c r="MWY49" s="78"/>
      <c r="MWZ49" s="78"/>
      <c r="MXA49" s="78"/>
      <c r="MXB49" s="78"/>
      <c r="MXC49" s="78"/>
      <c r="MXD49" s="78"/>
      <c r="MXE49" s="78"/>
      <c r="MXF49" s="78"/>
      <c r="MXG49" s="78"/>
      <c r="MXH49" s="78"/>
      <c r="MXI49" s="78"/>
      <c r="MXJ49" s="78"/>
      <c r="MXK49" s="78"/>
      <c r="MXL49" s="78"/>
      <c r="MXM49" s="78"/>
      <c r="MXN49" s="78"/>
      <c r="MXO49" s="78"/>
      <c r="MXP49" s="78"/>
      <c r="MXQ49" s="78"/>
      <c r="MXR49" s="78"/>
      <c r="MXS49" s="78"/>
      <c r="MXT49" s="78"/>
      <c r="MXU49" s="78"/>
      <c r="MXV49" s="78"/>
      <c r="MXW49" s="78"/>
      <c r="MXX49" s="78"/>
      <c r="MXY49" s="78"/>
      <c r="MXZ49" s="78"/>
      <c r="MYA49" s="78"/>
      <c r="MYB49" s="78"/>
      <c r="MYC49" s="78"/>
      <c r="MYD49" s="78"/>
      <c r="MYE49" s="78"/>
      <c r="MYF49" s="78"/>
      <c r="MYG49" s="78"/>
      <c r="MYH49" s="78"/>
      <c r="MYI49" s="78"/>
      <c r="MYJ49" s="78"/>
      <c r="MYK49" s="78"/>
      <c r="MYL49" s="78"/>
      <c r="MYM49" s="78"/>
      <c r="MYN49" s="78"/>
      <c r="MYO49" s="78"/>
      <c r="MYP49" s="78"/>
      <c r="MYQ49" s="78"/>
      <c r="MYR49" s="78"/>
      <c r="MYS49" s="78"/>
      <c r="MYT49" s="78"/>
      <c r="MYU49" s="78"/>
      <c r="MYV49" s="78"/>
      <c r="MYW49" s="78"/>
      <c r="MYX49" s="78"/>
      <c r="MYY49" s="78"/>
      <c r="MYZ49" s="78"/>
      <c r="MZA49" s="78"/>
      <c r="MZB49" s="78"/>
      <c r="MZC49" s="78"/>
      <c r="MZD49" s="78"/>
      <c r="MZE49" s="78"/>
      <c r="MZF49" s="78"/>
      <c r="MZG49" s="78"/>
      <c r="MZH49" s="78"/>
      <c r="MZI49" s="78"/>
      <c r="MZJ49" s="78"/>
      <c r="MZK49" s="78"/>
      <c r="MZL49" s="78"/>
      <c r="MZM49" s="78"/>
      <c r="MZN49" s="78"/>
      <c r="MZO49" s="78"/>
      <c r="MZP49" s="78"/>
      <c r="MZQ49" s="78"/>
      <c r="MZR49" s="78"/>
      <c r="MZS49" s="78"/>
      <c r="MZT49" s="78"/>
      <c r="MZU49" s="78"/>
      <c r="MZV49" s="78"/>
      <c r="MZW49" s="78"/>
      <c r="MZX49" s="78"/>
      <c r="MZY49" s="78"/>
      <c r="MZZ49" s="78"/>
      <c r="NAA49" s="78"/>
      <c r="NAB49" s="78"/>
      <c r="NAC49" s="78"/>
      <c r="NAD49" s="78"/>
      <c r="NAE49" s="78"/>
      <c r="NAF49" s="78"/>
      <c r="NAG49" s="78"/>
      <c r="NAH49" s="78"/>
      <c r="NAI49" s="78"/>
      <c r="NAJ49" s="78"/>
      <c r="NAK49" s="78"/>
      <c r="NAL49" s="78"/>
      <c r="NAM49" s="78"/>
      <c r="NAN49" s="78"/>
      <c r="NAO49" s="78"/>
      <c r="NAP49" s="78"/>
      <c r="NAQ49" s="78"/>
      <c r="NAR49" s="78"/>
      <c r="NAS49" s="78"/>
      <c r="NAT49" s="78"/>
      <c r="NAU49" s="78"/>
      <c r="NAV49" s="78"/>
      <c r="NAW49" s="78"/>
      <c r="NAX49" s="78"/>
      <c r="NAY49" s="78"/>
      <c r="NAZ49" s="78"/>
      <c r="NBA49" s="78"/>
      <c r="NBB49" s="78"/>
      <c r="NBC49" s="78"/>
      <c r="NBD49" s="78"/>
      <c r="NBE49" s="78"/>
      <c r="NBF49" s="78"/>
      <c r="NBG49" s="78"/>
      <c r="NBH49" s="78"/>
      <c r="NBI49" s="78"/>
      <c r="NBJ49" s="78"/>
      <c r="NBK49" s="78"/>
      <c r="NBL49" s="78"/>
      <c r="NBM49" s="78"/>
      <c r="NBN49" s="78"/>
      <c r="NBO49" s="78"/>
      <c r="NBP49" s="78"/>
      <c r="NBQ49" s="78"/>
      <c r="NBR49" s="78"/>
      <c r="NBS49" s="78"/>
      <c r="NBT49" s="78"/>
      <c r="NBU49" s="78"/>
      <c r="NBV49" s="78"/>
      <c r="NBW49" s="78"/>
      <c r="NBX49" s="78"/>
      <c r="NBY49" s="78"/>
      <c r="NBZ49" s="78"/>
      <c r="NCA49" s="78"/>
      <c r="NCB49" s="78"/>
      <c r="NCC49" s="78"/>
      <c r="NCD49" s="78"/>
      <c r="NCE49" s="78"/>
      <c r="NCF49" s="78"/>
      <c r="NCG49" s="78"/>
      <c r="NCH49" s="78"/>
      <c r="NCI49" s="78"/>
      <c r="NCJ49" s="78"/>
      <c r="NCK49" s="78"/>
      <c r="NCL49" s="78"/>
      <c r="NCM49" s="78"/>
      <c r="NCN49" s="78"/>
      <c r="NCO49" s="78"/>
      <c r="NCP49" s="78"/>
      <c r="NCQ49" s="78"/>
      <c r="NCR49" s="78"/>
      <c r="NCS49" s="78"/>
      <c r="NCT49" s="78"/>
      <c r="NCU49" s="78"/>
      <c r="NCV49" s="78"/>
      <c r="NCW49" s="78"/>
      <c r="NCX49" s="78"/>
      <c r="NCY49" s="78"/>
      <c r="NCZ49" s="78"/>
      <c r="NDA49" s="78"/>
      <c r="NDB49" s="78"/>
      <c r="NDC49" s="78"/>
      <c r="NDD49" s="78"/>
      <c r="NDE49" s="78"/>
      <c r="NDF49" s="78"/>
      <c r="NDG49" s="78"/>
      <c r="NDH49" s="78"/>
      <c r="NDI49" s="78"/>
      <c r="NDJ49" s="78"/>
      <c r="NDK49" s="78"/>
      <c r="NDL49" s="78"/>
      <c r="NDM49" s="78"/>
      <c r="NDN49" s="78"/>
      <c r="NDO49" s="78"/>
      <c r="NDP49" s="78"/>
      <c r="NDQ49" s="78"/>
      <c r="NDR49" s="78"/>
      <c r="NDS49" s="78"/>
      <c r="NDT49" s="78"/>
      <c r="NDU49" s="78"/>
      <c r="NDV49" s="78"/>
      <c r="NDW49" s="78"/>
      <c r="NDX49" s="78"/>
      <c r="NDY49" s="78"/>
      <c r="NDZ49" s="78"/>
      <c r="NEA49" s="78"/>
      <c r="NEB49" s="78"/>
      <c r="NEC49" s="78"/>
      <c r="NED49" s="78"/>
      <c r="NEE49" s="78"/>
      <c r="NEF49" s="78"/>
      <c r="NEG49" s="78"/>
      <c r="NEH49" s="78"/>
      <c r="NEI49" s="78"/>
      <c r="NEJ49" s="78"/>
      <c r="NEK49" s="78"/>
      <c r="NEL49" s="78"/>
      <c r="NEM49" s="78"/>
      <c r="NEN49" s="78"/>
      <c r="NEO49" s="78"/>
      <c r="NEP49" s="78"/>
      <c r="NEQ49" s="78"/>
      <c r="NER49" s="78"/>
      <c r="NES49" s="78"/>
      <c r="NET49" s="78"/>
      <c r="NEU49" s="78"/>
      <c r="NEV49" s="78"/>
      <c r="NEW49" s="78"/>
      <c r="NEX49" s="78"/>
      <c r="NEY49" s="78"/>
      <c r="NEZ49" s="78"/>
      <c r="NFA49" s="78"/>
      <c r="NFB49" s="78"/>
      <c r="NFC49" s="78"/>
      <c r="NFD49" s="78"/>
      <c r="NFE49" s="78"/>
      <c r="NFF49" s="78"/>
      <c r="NFG49" s="78"/>
      <c r="NFH49" s="78"/>
      <c r="NFI49" s="78"/>
      <c r="NFJ49" s="78"/>
      <c r="NFK49" s="78"/>
      <c r="NFL49" s="78"/>
      <c r="NFM49" s="78"/>
      <c r="NFN49" s="78"/>
      <c r="NFO49" s="78"/>
      <c r="NFP49" s="78"/>
      <c r="NFQ49" s="78"/>
      <c r="NFR49" s="78"/>
      <c r="NFS49" s="78"/>
      <c r="NFT49" s="78"/>
      <c r="NFU49" s="78"/>
      <c r="NFV49" s="78"/>
      <c r="NFW49" s="78"/>
      <c r="NFX49" s="78"/>
      <c r="NFY49" s="78"/>
      <c r="NFZ49" s="78"/>
      <c r="NGA49" s="78"/>
      <c r="NGB49" s="78"/>
      <c r="NGC49" s="78"/>
      <c r="NGD49" s="78"/>
      <c r="NGE49" s="78"/>
      <c r="NGF49" s="78"/>
      <c r="NGG49" s="78"/>
      <c r="NGH49" s="78"/>
      <c r="NGI49" s="78"/>
      <c r="NGJ49" s="78"/>
      <c r="NGK49" s="78"/>
      <c r="NGL49" s="78"/>
      <c r="NGM49" s="78"/>
      <c r="NGN49" s="78"/>
      <c r="NGO49" s="78"/>
      <c r="NGP49" s="78"/>
      <c r="NGQ49" s="78"/>
      <c r="NGR49" s="78"/>
      <c r="NGS49" s="78"/>
      <c r="NGT49" s="78"/>
      <c r="NGU49" s="78"/>
      <c r="NGV49" s="78"/>
      <c r="NGW49" s="78"/>
      <c r="NGX49" s="78"/>
      <c r="NGY49" s="78"/>
      <c r="NGZ49" s="78"/>
      <c r="NHA49" s="78"/>
      <c r="NHB49" s="78"/>
      <c r="NHC49" s="78"/>
      <c r="NHD49" s="78"/>
      <c r="NHE49" s="78"/>
      <c r="NHF49" s="78"/>
      <c r="NHG49" s="78"/>
      <c r="NHH49" s="78"/>
      <c r="NHI49" s="78"/>
      <c r="NHJ49" s="78"/>
      <c r="NHK49" s="78"/>
      <c r="NHL49" s="78"/>
      <c r="NHM49" s="78"/>
      <c r="NHN49" s="78"/>
      <c r="NHO49" s="78"/>
      <c r="NHP49" s="78"/>
      <c r="NHQ49" s="78"/>
      <c r="NHR49" s="78"/>
      <c r="NHS49" s="78"/>
      <c r="NHT49" s="78"/>
      <c r="NHU49" s="78"/>
      <c r="NHV49" s="78"/>
      <c r="NHW49" s="78"/>
      <c r="NHX49" s="78"/>
      <c r="NHY49" s="78"/>
      <c r="NHZ49" s="78"/>
      <c r="NIA49" s="78"/>
      <c r="NIB49" s="78"/>
      <c r="NIC49" s="78"/>
      <c r="NID49" s="78"/>
      <c r="NIE49" s="78"/>
      <c r="NIF49" s="78"/>
      <c r="NIG49" s="78"/>
      <c r="NIH49" s="78"/>
      <c r="NII49" s="78"/>
      <c r="NIJ49" s="78"/>
      <c r="NIK49" s="78"/>
      <c r="NIL49" s="78"/>
      <c r="NIM49" s="78"/>
      <c r="NIN49" s="78"/>
      <c r="NIO49" s="78"/>
      <c r="NIP49" s="78"/>
      <c r="NIQ49" s="78"/>
      <c r="NIR49" s="78"/>
      <c r="NIS49" s="78"/>
      <c r="NIT49" s="78"/>
      <c r="NIU49" s="78"/>
      <c r="NIV49" s="78"/>
      <c r="NIW49" s="78"/>
      <c r="NIX49" s="78"/>
      <c r="NIY49" s="78"/>
      <c r="NIZ49" s="78"/>
      <c r="NJA49" s="78"/>
      <c r="NJB49" s="78"/>
      <c r="NJC49" s="78"/>
      <c r="NJD49" s="78"/>
      <c r="NJE49" s="78"/>
      <c r="NJF49" s="78"/>
      <c r="NJG49" s="78"/>
      <c r="NJH49" s="78"/>
      <c r="NJI49" s="78"/>
      <c r="NJJ49" s="78"/>
      <c r="NJK49" s="78"/>
      <c r="NJL49" s="78"/>
      <c r="NJM49" s="78"/>
      <c r="NJN49" s="78"/>
      <c r="NJO49" s="78"/>
      <c r="NJP49" s="78"/>
      <c r="NJQ49" s="78"/>
      <c r="NJR49" s="78"/>
      <c r="NJS49" s="78"/>
      <c r="NJT49" s="78"/>
      <c r="NJU49" s="78"/>
      <c r="NJV49" s="78"/>
      <c r="NJW49" s="78"/>
      <c r="NJX49" s="78"/>
      <c r="NJY49" s="78"/>
      <c r="NJZ49" s="78"/>
      <c r="NKA49" s="78"/>
      <c r="NKB49" s="78"/>
      <c r="NKC49" s="78"/>
      <c r="NKD49" s="78"/>
      <c r="NKE49" s="78"/>
      <c r="NKF49" s="78"/>
      <c r="NKG49" s="78"/>
      <c r="NKH49" s="78"/>
      <c r="NKI49" s="78"/>
      <c r="NKJ49" s="78"/>
      <c r="NKK49" s="78"/>
      <c r="NKL49" s="78"/>
      <c r="NKM49" s="78"/>
      <c r="NKN49" s="78"/>
      <c r="NKO49" s="78"/>
      <c r="NKP49" s="78"/>
      <c r="NKQ49" s="78"/>
      <c r="NKR49" s="78"/>
      <c r="NKS49" s="78"/>
      <c r="NKT49" s="78"/>
      <c r="NKU49" s="78"/>
      <c r="NKV49" s="78"/>
      <c r="NKW49" s="78"/>
      <c r="NKX49" s="78"/>
      <c r="NKY49" s="78"/>
      <c r="NKZ49" s="78"/>
      <c r="NLA49" s="78"/>
      <c r="NLB49" s="78"/>
      <c r="NLC49" s="78"/>
      <c r="NLD49" s="78"/>
      <c r="NLE49" s="78"/>
      <c r="NLF49" s="78"/>
      <c r="NLG49" s="78"/>
      <c r="NLH49" s="78"/>
      <c r="NLI49" s="78"/>
      <c r="NLJ49" s="78"/>
      <c r="NLK49" s="78"/>
      <c r="NLL49" s="78"/>
      <c r="NLM49" s="78"/>
      <c r="NLN49" s="78"/>
      <c r="NLO49" s="78"/>
      <c r="NLP49" s="78"/>
      <c r="NLQ49" s="78"/>
      <c r="NLR49" s="78"/>
      <c r="NLS49" s="78"/>
      <c r="NLT49" s="78"/>
      <c r="NLU49" s="78"/>
      <c r="NLV49" s="78"/>
      <c r="NLW49" s="78"/>
      <c r="NLX49" s="78"/>
      <c r="NLY49" s="78"/>
      <c r="NLZ49" s="78"/>
      <c r="NMA49" s="78"/>
      <c r="NMB49" s="78"/>
      <c r="NMC49" s="78"/>
      <c r="NMD49" s="78"/>
      <c r="NME49" s="78"/>
      <c r="NMF49" s="78"/>
      <c r="NMG49" s="78"/>
      <c r="NMH49" s="78"/>
      <c r="NMI49" s="78"/>
      <c r="NMJ49" s="78"/>
      <c r="NMK49" s="78"/>
      <c r="NML49" s="78"/>
      <c r="NMM49" s="78"/>
      <c r="NMN49" s="78"/>
      <c r="NMO49" s="78"/>
      <c r="NMP49" s="78"/>
      <c r="NMQ49" s="78"/>
      <c r="NMR49" s="78"/>
      <c r="NMS49" s="78"/>
      <c r="NMT49" s="78"/>
      <c r="NMU49" s="78"/>
      <c r="NMV49" s="78"/>
      <c r="NMW49" s="78"/>
      <c r="NMX49" s="78"/>
      <c r="NMY49" s="78"/>
      <c r="NMZ49" s="78"/>
      <c r="NNA49" s="78"/>
      <c r="NNB49" s="78"/>
      <c r="NNC49" s="78"/>
      <c r="NND49" s="78"/>
      <c r="NNE49" s="78"/>
      <c r="NNF49" s="78"/>
      <c r="NNG49" s="78"/>
      <c r="NNH49" s="78"/>
      <c r="NNI49" s="78"/>
      <c r="NNJ49" s="78"/>
      <c r="NNK49" s="78"/>
      <c r="NNL49" s="78"/>
      <c r="NNM49" s="78"/>
      <c r="NNN49" s="78"/>
      <c r="NNO49" s="78"/>
      <c r="NNP49" s="78"/>
      <c r="NNQ49" s="78"/>
      <c r="NNR49" s="78"/>
      <c r="NNS49" s="78"/>
      <c r="NNT49" s="78"/>
      <c r="NNU49" s="78"/>
      <c r="NNV49" s="78"/>
      <c r="NNW49" s="78"/>
      <c r="NNX49" s="78"/>
      <c r="NNY49" s="78"/>
      <c r="NNZ49" s="78"/>
      <c r="NOA49" s="78"/>
      <c r="NOB49" s="78"/>
      <c r="NOC49" s="78"/>
      <c r="NOD49" s="78"/>
      <c r="NOE49" s="78"/>
      <c r="NOF49" s="78"/>
      <c r="NOG49" s="78"/>
      <c r="NOH49" s="78"/>
      <c r="NOI49" s="78"/>
      <c r="NOJ49" s="78"/>
      <c r="NOK49" s="78"/>
      <c r="NOL49" s="78"/>
      <c r="NOM49" s="78"/>
      <c r="NON49" s="78"/>
      <c r="NOO49" s="78"/>
      <c r="NOP49" s="78"/>
      <c r="NOQ49" s="78"/>
      <c r="NOR49" s="78"/>
      <c r="NOS49" s="78"/>
      <c r="NOT49" s="78"/>
      <c r="NOU49" s="78"/>
      <c r="NOV49" s="78"/>
      <c r="NOW49" s="78"/>
      <c r="NOX49" s="78"/>
      <c r="NOY49" s="78"/>
      <c r="NOZ49" s="78"/>
      <c r="NPA49" s="78"/>
      <c r="NPB49" s="78"/>
      <c r="NPC49" s="78"/>
      <c r="NPD49" s="78"/>
      <c r="NPE49" s="78"/>
      <c r="NPF49" s="78"/>
      <c r="NPG49" s="78"/>
      <c r="NPH49" s="78"/>
      <c r="NPI49" s="78"/>
      <c r="NPJ49" s="78"/>
      <c r="NPK49" s="78"/>
      <c r="NPL49" s="78"/>
      <c r="NPM49" s="78"/>
      <c r="NPN49" s="78"/>
      <c r="NPO49" s="78"/>
      <c r="NPP49" s="78"/>
      <c r="NPQ49" s="78"/>
      <c r="NPR49" s="78"/>
      <c r="NPS49" s="78"/>
      <c r="NPT49" s="78"/>
      <c r="NPU49" s="78"/>
      <c r="NPV49" s="78"/>
      <c r="NPW49" s="78"/>
      <c r="NPX49" s="78"/>
      <c r="NPY49" s="78"/>
      <c r="NPZ49" s="78"/>
      <c r="NQA49" s="78"/>
      <c r="NQB49" s="78"/>
      <c r="NQC49" s="78"/>
      <c r="NQD49" s="78"/>
      <c r="NQE49" s="78"/>
      <c r="NQF49" s="78"/>
      <c r="NQG49" s="78"/>
      <c r="NQH49" s="78"/>
      <c r="NQI49" s="78"/>
      <c r="NQJ49" s="78"/>
      <c r="NQK49" s="78"/>
      <c r="NQL49" s="78"/>
      <c r="NQM49" s="78"/>
      <c r="NQN49" s="78"/>
      <c r="NQO49" s="78"/>
      <c r="NQP49" s="78"/>
      <c r="NQQ49" s="78"/>
      <c r="NQR49" s="78"/>
      <c r="NQS49" s="78"/>
      <c r="NQT49" s="78"/>
      <c r="NQU49" s="78"/>
      <c r="NQV49" s="78"/>
      <c r="NQW49" s="78"/>
      <c r="NQX49" s="78"/>
      <c r="NQY49" s="78"/>
      <c r="NQZ49" s="78"/>
      <c r="NRA49" s="78"/>
      <c r="NRB49" s="78"/>
      <c r="NRC49" s="78"/>
      <c r="NRD49" s="78"/>
      <c r="NRE49" s="78"/>
      <c r="NRF49" s="78"/>
      <c r="NRG49" s="78"/>
      <c r="NRH49" s="78"/>
      <c r="NRI49" s="78"/>
      <c r="NRJ49" s="78"/>
      <c r="NRK49" s="78"/>
      <c r="NRL49" s="78"/>
      <c r="NRM49" s="78"/>
      <c r="NRN49" s="78"/>
      <c r="NRO49" s="78"/>
      <c r="NRP49" s="78"/>
      <c r="NRQ49" s="78"/>
      <c r="NRR49" s="78"/>
      <c r="NRS49" s="78"/>
      <c r="NRT49" s="78"/>
      <c r="NRU49" s="78"/>
      <c r="NRV49" s="78"/>
      <c r="NRW49" s="78"/>
      <c r="NRX49" s="78"/>
      <c r="NRY49" s="78"/>
      <c r="NRZ49" s="78"/>
      <c r="NSA49" s="78"/>
      <c r="NSB49" s="78"/>
      <c r="NSC49" s="78"/>
      <c r="NSD49" s="78"/>
      <c r="NSE49" s="78"/>
      <c r="NSF49" s="78"/>
      <c r="NSG49" s="78"/>
      <c r="NSH49" s="78"/>
      <c r="NSI49" s="78"/>
      <c r="NSJ49" s="78"/>
      <c r="NSK49" s="78"/>
      <c r="NSL49" s="78"/>
      <c r="NSM49" s="78"/>
      <c r="NSN49" s="78"/>
      <c r="NSO49" s="78"/>
      <c r="NSP49" s="78"/>
      <c r="NSQ49" s="78"/>
      <c r="NSR49" s="78"/>
      <c r="NSS49" s="78"/>
      <c r="NST49" s="78"/>
      <c r="NSU49" s="78"/>
      <c r="NSV49" s="78"/>
      <c r="NSW49" s="78"/>
      <c r="NSX49" s="78"/>
      <c r="NSY49" s="78"/>
      <c r="NSZ49" s="78"/>
      <c r="NTA49" s="78"/>
      <c r="NTB49" s="78"/>
      <c r="NTC49" s="78"/>
      <c r="NTD49" s="78"/>
      <c r="NTE49" s="78"/>
      <c r="NTF49" s="78"/>
      <c r="NTG49" s="78"/>
      <c r="NTH49" s="78"/>
      <c r="NTI49" s="78"/>
      <c r="NTJ49" s="78"/>
      <c r="NTK49" s="78"/>
      <c r="NTL49" s="78"/>
      <c r="NTM49" s="78"/>
      <c r="NTN49" s="78"/>
      <c r="NTO49" s="78"/>
      <c r="NTP49" s="78"/>
      <c r="NTQ49" s="78"/>
      <c r="NTR49" s="78"/>
      <c r="NTS49" s="78"/>
      <c r="NTT49" s="78"/>
      <c r="NTU49" s="78"/>
      <c r="NTV49" s="78"/>
      <c r="NTW49" s="78"/>
      <c r="NTX49" s="78"/>
      <c r="NTY49" s="78"/>
      <c r="NTZ49" s="78"/>
      <c r="NUA49" s="78"/>
      <c r="NUB49" s="78"/>
      <c r="NUC49" s="78"/>
      <c r="NUD49" s="78"/>
      <c r="NUE49" s="78"/>
      <c r="NUF49" s="78"/>
      <c r="NUG49" s="78"/>
      <c r="NUH49" s="78"/>
      <c r="NUI49" s="78"/>
      <c r="NUJ49" s="78"/>
      <c r="NUK49" s="78"/>
      <c r="NUL49" s="78"/>
      <c r="NUM49" s="78"/>
      <c r="NUN49" s="78"/>
      <c r="NUO49" s="78"/>
      <c r="NUP49" s="78"/>
      <c r="NUQ49" s="78"/>
      <c r="NUR49" s="78"/>
      <c r="NUS49" s="78"/>
      <c r="NUT49" s="78"/>
      <c r="NUU49" s="78"/>
      <c r="NUV49" s="78"/>
      <c r="NUW49" s="78"/>
      <c r="NUX49" s="78"/>
      <c r="NUY49" s="78"/>
      <c r="NUZ49" s="78"/>
      <c r="NVA49" s="78"/>
      <c r="NVB49" s="78"/>
      <c r="NVC49" s="78"/>
      <c r="NVD49" s="78"/>
      <c r="NVE49" s="78"/>
      <c r="NVF49" s="78"/>
      <c r="NVG49" s="78"/>
      <c r="NVH49" s="78"/>
      <c r="NVI49" s="78"/>
      <c r="NVJ49" s="78"/>
      <c r="NVK49" s="78"/>
      <c r="NVL49" s="78"/>
      <c r="NVM49" s="78"/>
      <c r="NVN49" s="78"/>
      <c r="NVO49" s="78"/>
      <c r="NVP49" s="78"/>
      <c r="NVQ49" s="78"/>
      <c r="NVR49" s="78"/>
      <c r="NVS49" s="78"/>
      <c r="NVT49" s="78"/>
      <c r="NVU49" s="78"/>
      <c r="NVV49" s="78"/>
      <c r="NVW49" s="78"/>
      <c r="NVX49" s="78"/>
      <c r="NVY49" s="78"/>
      <c r="NVZ49" s="78"/>
      <c r="NWA49" s="78"/>
      <c r="NWB49" s="78"/>
      <c r="NWC49" s="78"/>
      <c r="NWD49" s="78"/>
      <c r="NWE49" s="78"/>
      <c r="NWF49" s="78"/>
      <c r="NWG49" s="78"/>
      <c r="NWH49" s="78"/>
      <c r="NWI49" s="78"/>
      <c r="NWJ49" s="78"/>
      <c r="NWK49" s="78"/>
      <c r="NWL49" s="78"/>
      <c r="NWM49" s="78"/>
      <c r="NWN49" s="78"/>
      <c r="NWO49" s="78"/>
      <c r="NWP49" s="78"/>
      <c r="NWQ49" s="78"/>
      <c r="NWR49" s="78"/>
      <c r="NWS49" s="78"/>
      <c r="NWT49" s="78"/>
      <c r="NWU49" s="78"/>
      <c r="NWV49" s="78"/>
      <c r="NWW49" s="78"/>
      <c r="NWX49" s="78"/>
      <c r="NWY49" s="78"/>
      <c r="NWZ49" s="78"/>
      <c r="NXA49" s="78"/>
      <c r="NXB49" s="78"/>
      <c r="NXC49" s="78"/>
      <c r="NXD49" s="78"/>
      <c r="NXE49" s="78"/>
      <c r="NXF49" s="78"/>
      <c r="NXG49" s="78"/>
      <c r="NXH49" s="78"/>
      <c r="NXI49" s="78"/>
      <c r="NXJ49" s="78"/>
      <c r="NXK49" s="78"/>
      <c r="NXL49" s="78"/>
      <c r="NXM49" s="78"/>
      <c r="NXN49" s="78"/>
      <c r="NXO49" s="78"/>
      <c r="NXP49" s="78"/>
      <c r="NXQ49" s="78"/>
      <c r="NXR49" s="78"/>
      <c r="NXS49" s="78"/>
      <c r="NXT49" s="78"/>
      <c r="NXU49" s="78"/>
      <c r="NXV49" s="78"/>
      <c r="NXW49" s="78"/>
      <c r="NXX49" s="78"/>
      <c r="NXY49" s="78"/>
      <c r="NXZ49" s="78"/>
      <c r="NYA49" s="78"/>
      <c r="NYB49" s="78"/>
      <c r="NYC49" s="78"/>
      <c r="NYD49" s="78"/>
      <c r="NYE49" s="78"/>
      <c r="NYF49" s="78"/>
      <c r="NYG49" s="78"/>
      <c r="NYH49" s="78"/>
      <c r="NYI49" s="78"/>
      <c r="NYJ49" s="78"/>
      <c r="NYK49" s="78"/>
      <c r="NYL49" s="78"/>
      <c r="NYM49" s="78"/>
      <c r="NYN49" s="78"/>
      <c r="NYO49" s="78"/>
      <c r="NYP49" s="78"/>
      <c r="NYQ49" s="78"/>
      <c r="NYR49" s="78"/>
      <c r="NYS49" s="78"/>
      <c r="NYT49" s="78"/>
      <c r="NYU49" s="78"/>
      <c r="NYV49" s="78"/>
      <c r="NYW49" s="78"/>
      <c r="NYX49" s="78"/>
      <c r="NYY49" s="78"/>
      <c r="NYZ49" s="78"/>
      <c r="NZA49" s="78"/>
      <c r="NZB49" s="78"/>
      <c r="NZC49" s="78"/>
      <c r="NZD49" s="78"/>
      <c r="NZE49" s="78"/>
      <c r="NZF49" s="78"/>
      <c r="NZG49" s="78"/>
      <c r="NZH49" s="78"/>
      <c r="NZI49" s="78"/>
      <c r="NZJ49" s="78"/>
      <c r="NZK49" s="78"/>
      <c r="NZL49" s="78"/>
      <c r="NZM49" s="78"/>
      <c r="NZN49" s="78"/>
      <c r="NZO49" s="78"/>
      <c r="NZP49" s="78"/>
      <c r="NZQ49" s="78"/>
      <c r="NZR49" s="78"/>
      <c r="NZS49" s="78"/>
      <c r="NZT49" s="78"/>
      <c r="NZU49" s="78"/>
      <c r="NZV49" s="78"/>
      <c r="NZW49" s="78"/>
      <c r="NZX49" s="78"/>
      <c r="NZY49" s="78"/>
      <c r="NZZ49" s="78"/>
      <c r="OAA49" s="78"/>
      <c r="OAB49" s="78"/>
      <c r="OAC49" s="78"/>
      <c r="OAD49" s="78"/>
      <c r="OAE49" s="78"/>
      <c r="OAF49" s="78"/>
      <c r="OAG49" s="78"/>
      <c r="OAH49" s="78"/>
      <c r="OAI49" s="78"/>
      <c r="OAJ49" s="78"/>
      <c r="OAK49" s="78"/>
      <c r="OAL49" s="78"/>
      <c r="OAM49" s="78"/>
      <c r="OAN49" s="78"/>
      <c r="OAO49" s="78"/>
      <c r="OAP49" s="78"/>
      <c r="OAQ49" s="78"/>
      <c r="OAR49" s="78"/>
      <c r="OAS49" s="78"/>
      <c r="OAT49" s="78"/>
      <c r="OAU49" s="78"/>
      <c r="OAV49" s="78"/>
      <c r="OAW49" s="78"/>
      <c r="OAX49" s="78"/>
      <c r="OAY49" s="78"/>
      <c r="OAZ49" s="78"/>
      <c r="OBA49" s="78"/>
      <c r="OBB49" s="78"/>
      <c r="OBC49" s="78"/>
      <c r="OBD49" s="78"/>
      <c r="OBE49" s="78"/>
      <c r="OBF49" s="78"/>
      <c r="OBG49" s="78"/>
      <c r="OBH49" s="78"/>
      <c r="OBI49" s="78"/>
      <c r="OBJ49" s="78"/>
      <c r="OBK49" s="78"/>
      <c r="OBL49" s="78"/>
      <c r="OBM49" s="78"/>
      <c r="OBN49" s="78"/>
      <c r="OBO49" s="78"/>
      <c r="OBP49" s="78"/>
      <c r="OBQ49" s="78"/>
      <c r="OBR49" s="78"/>
      <c r="OBS49" s="78"/>
      <c r="OBT49" s="78"/>
      <c r="OBU49" s="78"/>
      <c r="OBV49" s="78"/>
      <c r="OBW49" s="78"/>
      <c r="OBX49" s="78"/>
      <c r="OBY49" s="78"/>
      <c r="OBZ49" s="78"/>
      <c r="OCA49" s="78"/>
      <c r="OCB49" s="78"/>
      <c r="OCC49" s="78"/>
      <c r="OCD49" s="78"/>
      <c r="OCE49" s="78"/>
      <c r="OCF49" s="78"/>
      <c r="OCG49" s="78"/>
      <c r="OCH49" s="78"/>
      <c r="OCI49" s="78"/>
      <c r="OCJ49" s="78"/>
      <c r="OCK49" s="78"/>
      <c r="OCL49" s="78"/>
      <c r="OCM49" s="78"/>
      <c r="OCN49" s="78"/>
      <c r="OCO49" s="78"/>
      <c r="OCP49" s="78"/>
      <c r="OCQ49" s="78"/>
      <c r="OCR49" s="78"/>
      <c r="OCS49" s="78"/>
      <c r="OCT49" s="78"/>
      <c r="OCU49" s="78"/>
      <c r="OCV49" s="78"/>
      <c r="OCW49" s="78"/>
      <c r="OCX49" s="78"/>
      <c r="OCY49" s="78"/>
      <c r="OCZ49" s="78"/>
      <c r="ODA49" s="78"/>
      <c r="ODB49" s="78"/>
      <c r="ODC49" s="78"/>
      <c r="ODD49" s="78"/>
      <c r="ODE49" s="78"/>
      <c r="ODF49" s="78"/>
      <c r="ODG49" s="78"/>
      <c r="ODH49" s="78"/>
      <c r="ODI49" s="78"/>
      <c r="ODJ49" s="78"/>
      <c r="ODK49" s="78"/>
      <c r="ODL49" s="78"/>
      <c r="ODM49" s="78"/>
      <c r="ODN49" s="78"/>
      <c r="ODO49" s="78"/>
      <c r="ODP49" s="78"/>
      <c r="ODQ49" s="78"/>
      <c r="ODR49" s="78"/>
      <c r="ODS49" s="78"/>
      <c r="ODT49" s="78"/>
      <c r="ODU49" s="78"/>
      <c r="ODV49" s="78"/>
      <c r="ODW49" s="78"/>
      <c r="ODX49" s="78"/>
      <c r="ODY49" s="78"/>
      <c r="ODZ49" s="78"/>
      <c r="OEA49" s="78"/>
      <c r="OEB49" s="78"/>
      <c r="OEC49" s="78"/>
      <c r="OED49" s="78"/>
      <c r="OEE49" s="78"/>
      <c r="OEF49" s="78"/>
      <c r="OEG49" s="78"/>
      <c r="OEH49" s="78"/>
      <c r="OEI49" s="78"/>
      <c r="OEJ49" s="78"/>
      <c r="OEK49" s="78"/>
      <c r="OEL49" s="78"/>
      <c r="OEM49" s="78"/>
      <c r="OEN49" s="78"/>
      <c r="OEO49" s="78"/>
      <c r="OEP49" s="78"/>
      <c r="OEQ49" s="78"/>
      <c r="OER49" s="78"/>
      <c r="OES49" s="78"/>
      <c r="OET49" s="78"/>
      <c r="OEU49" s="78"/>
      <c r="OEV49" s="78"/>
      <c r="OEW49" s="78"/>
      <c r="OEX49" s="78"/>
      <c r="OEY49" s="78"/>
      <c r="OEZ49" s="78"/>
      <c r="OFA49" s="78"/>
      <c r="OFB49" s="78"/>
      <c r="OFC49" s="78"/>
      <c r="OFD49" s="78"/>
      <c r="OFE49" s="78"/>
      <c r="OFF49" s="78"/>
      <c r="OFG49" s="78"/>
      <c r="OFH49" s="78"/>
      <c r="OFI49" s="78"/>
      <c r="OFJ49" s="78"/>
      <c r="OFK49" s="78"/>
      <c r="OFL49" s="78"/>
      <c r="OFM49" s="78"/>
      <c r="OFN49" s="78"/>
      <c r="OFO49" s="78"/>
      <c r="OFP49" s="78"/>
      <c r="OFQ49" s="78"/>
      <c r="OFR49" s="78"/>
      <c r="OFS49" s="78"/>
      <c r="OFT49" s="78"/>
      <c r="OFU49" s="78"/>
      <c r="OFV49" s="78"/>
      <c r="OFW49" s="78"/>
      <c r="OFX49" s="78"/>
      <c r="OFY49" s="78"/>
      <c r="OFZ49" s="78"/>
      <c r="OGA49" s="78"/>
      <c r="OGB49" s="78"/>
      <c r="OGC49" s="78"/>
      <c r="OGD49" s="78"/>
      <c r="OGE49" s="78"/>
      <c r="OGF49" s="78"/>
      <c r="OGG49" s="78"/>
      <c r="OGH49" s="78"/>
      <c r="OGI49" s="78"/>
      <c r="OGJ49" s="78"/>
      <c r="OGK49" s="78"/>
      <c r="OGL49" s="78"/>
      <c r="OGM49" s="78"/>
      <c r="OGN49" s="78"/>
      <c r="OGO49" s="78"/>
      <c r="OGP49" s="78"/>
      <c r="OGQ49" s="78"/>
      <c r="OGR49" s="78"/>
      <c r="OGS49" s="78"/>
      <c r="OGT49" s="78"/>
      <c r="OGU49" s="78"/>
      <c r="OGV49" s="78"/>
      <c r="OGW49" s="78"/>
      <c r="OGX49" s="78"/>
      <c r="OGY49" s="78"/>
      <c r="OGZ49" s="78"/>
      <c r="OHA49" s="78"/>
      <c r="OHB49" s="78"/>
      <c r="OHC49" s="78"/>
      <c r="OHD49" s="78"/>
      <c r="OHE49" s="78"/>
      <c r="OHF49" s="78"/>
      <c r="OHG49" s="78"/>
      <c r="OHH49" s="78"/>
      <c r="OHI49" s="78"/>
      <c r="OHJ49" s="78"/>
      <c r="OHK49" s="78"/>
      <c r="OHL49" s="78"/>
      <c r="OHM49" s="78"/>
      <c r="OHN49" s="78"/>
      <c r="OHO49" s="78"/>
      <c r="OHP49" s="78"/>
      <c r="OHQ49" s="78"/>
      <c r="OHR49" s="78"/>
      <c r="OHS49" s="78"/>
      <c r="OHT49" s="78"/>
      <c r="OHU49" s="78"/>
      <c r="OHV49" s="78"/>
      <c r="OHW49" s="78"/>
      <c r="OHX49" s="78"/>
      <c r="OHY49" s="78"/>
      <c r="OHZ49" s="78"/>
      <c r="OIA49" s="78"/>
      <c r="OIB49" s="78"/>
      <c r="OIC49" s="78"/>
      <c r="OID49" s="78"/>
      <c r="OIE49" s="78"/>
      <c r="OIF49" s="78"/>
      <c r="OIG49" s="78"/>
      <c r="OIH49" s="78"/>
      <c r="OII49" s="78"/>
      <c r="OIJ49" s="78"/>
      <c r="OIK49" s="78"/>
      <c r="OIL49" s="78"/>
      <c r="OIM49" s="78"/>
      <c r="OIN49" s="78"/>
      <c r="OIO49" s="78"/>
      <c r="OIP49" s="78"/>
      <c r="OIQ49" s="78"/>
      <c r="OIR49" s="78"/>
      <c r="OIS49" s="78"/>
      <c r="OIT49" s="78"/>
      <c r="OIU49" s="78"/>
      <c r="OIV49" s="78"/>
      <c r="OIW49" s="78"/>
      <c r="OIX49" s="78"/>
      <c r="OIY49" s="78"/>
      <c r="OIZ49" s="78"/>
      <c r="OJA49" s="78"/>
      <c r="OJB49" s="78"/>
      <c r="OJC49" s="78"/>
      <c r="OJD49" s="78"/>
      <c r="OJE49" s="78"/>
      <c r="OJF49" s="78"/>
      <c r="OJG49" s="78"/>
      <c r="OJH49" s="78"/>
      <c r="OJI49" s="78"/>
      <c r="OJJ49" s="78"/>
      <c r="OJK49" s="78"/>
      <c r="OJL49" s="78"/>
      <c r="OJM49" s="78"/>
      <c r="OJN49" s="78"/>
      <c r="OJO49" s="78"/>
      <c r="OJP49" s="78"/>
      <c r="OJQ49" s="78"/>
      <c r="OJR49" s="78"/>
      <c r="OJS49" s="78"/>
      <c r="OJT49" s="78"/>
      <c r="OJU49" s="78"/>
      <c r="OJV49" s="78"/>
      <c r="OJW49" s="78"/>
      <c r="OJX49" s="78"/>
      <c r="OJY49" s="78"/>
      <c r="OJZ49" s="78"/>
      <c r="OKA49" s="78"/>
      <c r="OKB49" s="78"/>
      <c r="OKC49" s="78"/>
      <c r="OKD49" s="78"/>
      <c r="OKE49" s="78"/>
      <c r="OKF49" s="78"/>
      <c r="OKG49" s="78"/>
      <c r="OKH49" s="78"/>
      <c r="OKI49" s="78"/>
      <c r="OKJ49" s="78"/>
      <c r="OKK49" s="78"/>
      <c r="OKL49" s="78"/>
      <c r="OKM49" s="78"/>
      <c r="OKN49" s="78"/>
      <c r="OKO49" s="78"/>
      <c r="OKP49" s="78"/>
      <c r="OKQ49" s="78"/>
      <c r="OKR49" s="78"/>
      <c r="OKS49" s="78"/>
      <c r="OKT49" s="78"/>
      <c r="OKU49" s="78"/>
      <c r="OKV49" s="78"/>
      <c r="OKW49" s="78"/>
      <c r="OKX49" s="78"/>
      <c r="OKY49" s="78"/>
      <c r="OKZ49" s="78"/>
      <c r="OLA49" s="78"/>
      <c r="OLB49" s="78"/>
      <c r="OLC49" s="78"/>
      <c r="OLD49" s="78"/>
      <c r="OLE49" s="78"/>
      <c r="OLF49" s="78"/>
      <c r="OLG49" s="78"/>
      <c r="OLH49" s="78"/>
      <c r="OLI49" s="78"/>
      <c r="OLJ49" s="78"/>
      <c r="OLK49" s="78"/>
      <c r="OLL49" s="78"/>
      <c r="OLM49" s="78"/>
      <c r="OLN49" s="78"/>
      <c r="OLO49" s="78"/>
      <c r="OLP49" s="78"/>
      <c r="OLQ49" s="78"/>
      <c r="OLR49" s="78"/>
      <c r="OLS49" s="78"/>
      <c r="OLT49" s="78"/>
      <c r="OLU49" s="78"/>
      <c r="OLV49" s="78"/>
      <c r="OLW49" s="78"/>
      <c r="OLX49" s="78"/>
      <c r="OLY49" s="78"/>
      <c r="OLZ49" s="78"/>
      <c r="OMA49" s="78"/>
      <c r="OMB49" s="78"/>
      <c r="OMC49" s="78"/>
      <c r="OMD49" s="78"/>
      <c r="OME49" s="78"/>
      <c r="OMF49" s="78"/>
      <c r="OMG49" s="78"/>
      <c r="OMH49" s="78"/>
      <c r="OMI49" s="78"/>
      <c r="OMJ49" s="78"/>
      <c r="OMK49" s="78"/>
      <c r="OML49" s="78"/>
      <c r="OMM49" s="78"/>
      <c r="OMN49" s="78"/>
      <c r="OMO49" s="78"/>
      <c r="OMP49" s="78"/>
      <c r="OMQ49" s="78"/>
      <c r="OMR49" s="78"/>
      <c r="OMS49" s="78"/>
      <c r="OMT49" s="78"/>
      <c r="OMU49" s="78"/>
      <c r="OMV49" s="78"/>
      <c r="OMW49" s="78"/>
      <c r="OMX49" s="78"/>
      <c r="OMY49" s="78"/>
      <c r="OMZ49" s="78"/>
      <c r="ONA49" s="78"/>
      <c r="ONB49" s="78"/>
      <c r="ONC49" s="78"/>
      <c r="OND49" s="78"/>
      <c r="ONE49" s="78"/>
      <c r="ONF49" s="78"/>
      <c r="ONG49" s="78"/>
      <c r="ONH49" s="78"/>
      <c r="ONI49" s="78"/>
      <c r="ONJ49" s="78"/>
      <c r="ONK49" s="78"/>
      <c r="ONL49" s="78"/>
      <c r="ONM49" s="78"/>
      <c r="ONN49" s="78"/>
      <c r="ONO49" s="78"/>
      <c r="ONP49" s="78"/>
      <c r="ONQ49" s="78"/>
      <c r="ONR49" s="78"/>
      <c r="ONS49" s="78"/>
      <c r="ONT49" s="78"/>
      <c r="ONU49" s="78"/>
      <c r="ONV49" s="78"/>
      <c r="ONW49" s="78"/>
      <c r="ONX49" s="78"/>
      <c r="ONY49" s="78"/>
      <c r="ONZ49" s="78"/>
      <c r="OOA49" s="78"/>
      <c r="OOB49" s="78"/>
      <c r="OOC49" s="78"/>
      <c r="OOD49" s="78"/>
      <c r="OOE49" s="78"/>
      <c r="OOF49" s="78"/>
      <c r="OOG49" s="78"/>
      <c r="OOH49" s="78"/>
      <c r="OOI49" s="78"/>
      <c r="OOJ49" s="78"/>
      <c r="OOK49" s="78"/>
      <c r="OOL49" s="78"/>
      <c r="OOM49" s="78"/>
      <c r="OON49" s="78"/>
      <c r="OOO49" s="78"/>
      <c r="OOP49" s="78"/>
      <c r="OOQ49" s="78"/>
      <c r="OOR49" s="78"/>
      <c r="OOS49" s="78"/>
      <c r="OOT49" s="78"/>
      <c r="OOU49" s="78"/>
      <c r="OOV49" s="78"/>
      <c r="OOW49" s="78"/>
      <c r="OOX49" s="78"/>
      <c r="OOY49" s="78"/>
      <c r="OOZ49" s="78"/>
      <c r="OPA49" s="78"/>
      <c r="OPB49" s="78"/>
      <c r="OPC49" s="78"/>
      <c r="OPD49" s="78"/>
      <c r="OPE49" s="78"/>
      <c r="OPF49" s="78"/>
      <c r="OPG49" s="78"/>
      <c r="OPH49" s="78"/>
      <c r="OPI49" s="78"/>
      <c r="OPJ49" s="78"/>
      <c r="OPK49" s="78"/>
      <c r="OPL49" s="78"/>
      <c r="OPM49" s="78"/>
      <c r="OPN49" s="78"/>
      <c r="OPO49" s="78"/>
      <c r="OPP49" s="78"/>
      <c r="OPQ49" s="78"/>
      <c r="OPR49" s="78"/>
      <c r="OPS49" s="78"/>
      <c r="OPT49" s="78"/>
      <c r="OPU49" s="78"/>
      <c r="OPV49" s="78"/>
      <c r="OPW49" s="78"/>
      <c r="OPX49" s="78"/>
      <c r="OPY49" s="78"/>
      <c r="OPZ49" s="78"/>
      <c r="OQA49" s="78"/>
      <c r="OQB49" s="78"/>
      <c r="OQC49" s="78"/>
      <c r="OQD49" s="78"/>
      <c r="OQE49" s="78"/>
      <c r="OQF49" s="78"/>
      <c r="OQG49" s="78"/>
      <c r="OQH49" s="78"/>
      <c r="OQI49" s="78"/>
      <c r="OQJ49" s="78"/>
      <c r="OQK49" s="78"/>
      <c r="OQL49" s="78"/>
      <c r="OQM49" s="78"/>
      <c r="OQN49" s="78"/>
      <c r="OQO49" s="78"/>
      <c r="OQP49" s="78"/>
      <c r="OQQ49" s="78"/>
      <c r="OQR49" s="78"/>
      <c r="OQS49" s="78"/>
      <c r="OQT49" s="78"/>
      <c r="OQU49" s="78"/>
      <c r="OQV49" s="78"/>
      <c r="OQW49" s="78"/>
      <c r="OQX49" s="78"/>
      <c r="OQY49" s="78"/>
      <c r="OQZ49" s="78"/>
      <c r="ORA49" s="78"/>
      <c r="ORB49" s="78"/>
      <c r="ORC49" s="78"/>
      <c r="ORD49" s="78"/>
      <c r="ORE49" s="78"/>
      <c r="ORF49" s="78"/>
      <c r="ORG49" s="78"/>
      <c r="ORH49" s="78"/>
      <c r="ORI49" s="78"/>
      <c r="ORJ49" s="78"/>
      <c r="ORK49" s="78"/>
      <c r="ORL49" s="78"/>
      <c r="ORM49" s="78"/>
      <c r="ORN49" s="78"/>
      <c r="ORO49" s="78"/>
      <c r="ORP49" s="78"/>
      <c r="ORQ49" s="78"/>
      <c r="ORR49" s="78"/>
      <c r="ORS49" s="78"/>
      <c r="ORT49" s="78"/>
      <c r="ORU49" s="78"/>
      <c r="ORV49" s="78"/>
      <c r="ORW49" s="78"/>
      <c r="ORX49" s="78"/>
      <c r="ORY49" s="78"/>
      <c r="ORZ49" s="78"/>
      <c r="OSA49" s="78"/>
      <c r="OSB49" s="78"/>
      <c r="OSC49" s="78"/>
      <c r="OSD49" s="78"/>
      <c r="OSE49" s="78"/>
      <c r="OSF49" s="78"/>
      <c r="OSG49" s="78"/>
      <c r="OSH49" s="78"/>
      <c r="OSI49" s="78"/>
      <c r="OSJ49" s="78"/>
      <c r="OSK49" s="78"/>
      <c r="OSL49" s="78"/>
      <c r="OSM49" s="78"/>
      <c r="OSN49" s="78"/>
      <c r="OSO49" s="78"/>
      <c r="OSP49" s="78"/>
      <c r="OSQ49" s="78"/>
      <c r="OSR49" s="78"/>
      <c r="OSS49" s="78"/>
      <c r="OST49" s="78"/>
      <c r="OSU49" s="78"/>
      <c r="OSV49" s="78"/>
      <c r="OSW49" s="78"/>
      <c r="OSX49" s="78"/>
      <c r="OSY49" s="78"/>
      <c r="OSZ49" s="78"/>
      <c r="OTA49" s="78"/>
      <c r="OTB49" s="78"/>
      <c r="OTC49" s="78"/>
      <c r="OTD49" s="78"/>
      <c r="OTE49" s="78"/>
      <c r="OTF49" s="78"/>
      <c r="OTG49" s="78"/>
      <c r="OTH49" s="78"/>
      <c r="OTI49" s="78"/>
      <c r="OTJ49" s="78"/>
      <c r="OTK49" s="78"/>
      <c r="OTL49" s="78"/>
      <c r="OTM49" s="78"/>
      <c r="OTN49" s="78"/>
      <c r="OTO49" s="78"/>
      <c r="OTP49" s="78"/>
      <c r="OTQ49" s="78"/>
      <c r="OTR49" s="78"/>
      <c r="OTS49" s="78"/>
      <c r="OTT49" s="78"/>
      <c r="OTU49" s="78"/>
      <c r="OTV49" s="78"/>
      <c r="OTW49" s="78"/>
      <c r="OTX49" s="78"/>
      <c r="OTY49" s="78"/>
      <c r="OTZ49" s="78"/>
      <c r="OUA49" s="78"/>
      <c r="OUB49" s="78"/>
      <c r="OUC49" s="78"/>
      <c r="OUD49" s="78"/>
      <c r="OUE49" s="78"/>
      <c r="OUF49" s="78"/>
      <c r="OUG49" s="78"/>
      <c r="OUH49" s="78"/>
      <c r="OUI49" s="78"/>
      <c r="OUJ49" s="78"/>
      <c r="OUK49" s="78"/>
      <c r="OUL49" s="78"/>
      <c r="OUM49" s="78"/>
      <c r="OUN49" s="78"/>
      <c r="OUO49" s="78"/>
      <c r="OUP49" s="78"/>
      <c r="OUQ49" s="78"/>
      <c r="OUR49" s="78"/>
      <c r="OUS49" s="78"/>
      <c r="OUT49" s="78"/>
      <c r="OUU49" s="78"/>
      <c r="OUV49" s="78"/>
      <c r="OUW49" s="78"/>
      <c r="OUX49" s="78"/>
      <c r="OUY49" s="78"/>
      <c r="OUZ49" s="78"/>
      <c r="OVA49" s="78"/>
      <c r="OVB49" s="78"/>
      <c r="OVC49" s="78"/>
      <c r="OVD49" s="78"/>
      <c r="OVE49" s="78"/>
      <c r="OVF49" s="78"/>
      <c r="OVG49" s="78"/>
      <c r="OVH49" s="78"/>
      <c r="OVI49" s="78"/>
      <c r="OVJ49" s="78"/>
      <c r="OVK49" s="78"/>
      <c r="OVL49" s="78"/>
      <c r="OVM49" s="78"/>
      <c r="OVN49" s="78"/>
      <c r="OVO49" s="78"/>
      <c r="OVP49" s="78"/>
      <c r="OVQ49" s="78"/>
      <c r="OVR49" s="78"/>
      <c r="OVS49" s="78"/>
      <c r="OVT49" s="78"/>
      <c r="OVU49" s="78"/>
      <c r="OVV49" s="78"/>
      <c r="OVW49" s="78"/>
      <c r="OVX49" s="78"/>
      <c r="OVY49" s="78"/>
      <c r="OVZ49" s="78"/>
      <c r="OWA49" s="78"/>
      <c r="OWB49" s="78"/>
      <c r="OWC49" s="78"/>
      <c r="OWD49" s="78"/>
      <c r="OWE49" s="78"/>
      <c r="OWF49" s="78"/>
      <c r="OWG49" s="78"/>
      <c r="OWH49" s="78"/>
      <c r="OWI49" s="78"/>
      <c r="OWJ49" s="78"/>
      <c r="OWK49" s="78"/>
      <c r="OWL49" s="78"/>
      <c r="OWM49" s="78"/>
      <c r="OWN49" s="78"/>
      <c r="OWO49" s="78"/>
      <c r="OWP49" s="78"/>
      <c r="OWQ49" s="78"/>
      <c r="OWR49" s="78"/>
      <c r="OWS49" s="78"/>
      <c r="OWT49" s="78"/>
      <c r="OWU49" s="78"/>
      <c r="OWV49" s="78"/>
      <c r="OWW49" s="78"/>
      <c r="OWX49" s="78"/>
      <c r="OWY49" s="78"/>
      <c r="OWZ49" s="78"/>
      <c r="OXA49" s="78"/>
      <c r="OXB49" s="78"/>
      <c r="OXC49" s="78"/>
      <c r="OXD49" s="78"/>
      <c r="OXE49" s="78"/>
      <c r="OXF49" s="78"/>
      <c r="OXG49" s="78"/>
      <c r="OXH49" s="78"/>
      <c r="OXI49" s="78"/>
      <c r="OXJ49" s="78"/>
      <c r="OXK49" s="78"/>
      <c r="OXL49" s="78"/>
      <c r="OXM49" s="78"/>
      <c r="OXN49" s="78"/>
      <c r="OXO49" s="78"/>
      <c r="OXP49" s="78"/>
      <c r="OXQ49" s="78"/>
      <c r="OXR49" s="78"/>
      <c r="OXS49" s="78"/>
      <c r="OXT49" s="78"/>
      <c r="OXU49" s="78"/>
      <c r="OXV49" s="78"/>
      <c r="OXW49" s="78"/>
      <c r="OXX49" s="78"/>
      <c r="OXY49" s="78"/>
      <c r="OXZ49" s="78"/>
      <c r="OYA49" s="78"/>
      <c r="OYB49" s="78"/>
      <c r="OYC49" s="78"/>
      <c r="OYD49" s="78"/>
      <c r="OYE49" s="78"/>
      <c r="OYF49" s="78"/>
      <c r="OYG49" s="78"/>
      <c r="OYH49" s="78"/>
      <c r="OYI49" s="78"/>
      <c r="OYJ49" s="78"/>
      <c r="OYK49" s="78"/>
      <c r="OYL49" s="78"/>
      <c r="OYM49" s="78"/>
      <c r="OYN49" s="78"/>
      <c r="OYO49" s="78"/>
      <c r="OYP49" s="78"/>
      <c r="OYQ49" s="78"/>
      <c r="OYR49" s="78"/>
      <c r="OYS49" s="78"/>
      <c r="OYT49" s="78"/>
      <c r="OYU49" s="78"/>
      <c r="OYV49" s="78"/>
      <c r="OYW49" s="78"/>
      <c r="OYX49" s="78"/>
      <c r="OYY49" s="78"/>
      <c r="OYZ49" s="78"/>
      <c r="OZA49" s="78"/>
      <c r="OZB49" s="78"/>
      <c r="OZC49" s="78"/>
      <c r="OZD49" s="78"/>
      <c r="OZE49" s="78"/>
      <c r="OZF49" s="78"/>
      <c r="OZG49" s="78"/>
      <c r="OZH49" s="78"/>
      <c r="OZI49" s="78"/>
      <c r="OZJ49" s="78"/>
      <c r="OZK49" s="78"/>
      <c r="OZL49" s="78"/>
      <c r="OZM49" s="78"/>
      <c r="OZN49" s="78"/>
      <c r="OZO49" s="78"/>
      <c r="OZP49" s="78"/>
      <c r="OZQ49" s="78"/>
      <c r="OZR49" s="78"/>
      <c r="OZS49" s="78"/>
      <c r="OZT49" s="78"/>
      <c r="OZU49" s="78"/>
      <c r="OZV49" s="78"/>
      <c r="OZW49" s="78"/>
      <c r="OZX49" s="78"/>
      <c r="OZY49" s="78"/>
      <c r="OZZ49" s="78"/>
      <c r="PAA49" s="78"/>
      <c r="PAB49" s="78"/>
      <c r="PAC49" s="78"/>
      <c r="PAD49" s="78"/>
      <c r="PAE49" s="78"/>
      <c r="PAF49" s="78"/>
      <c r="PAG49" s="78"/>
      <c r="PAH49" s="78"/>
      <c r="PAI49" s="78"/>
      <c r="PAJ49" s="78"/>
      <c r="PAK49" s="78"/>
      <c r="PAL49" s="78"/>
      <c r="PAM49" s="78"/>
      <c r="PAN49" s="78"/>
      <c r="PAO49" s="78"/>
      <c r="PAP49" s="78"/>
      <c r="PAQ49" s="78"/>
      <c r="PAR49" s="78"/>
      <c r="PAS49" s="78"/>
      <c r="PAT49" s="78"/>
      <c r="PAU49" s="78"/>
      <c r="PAV49" s="78"/>
      <c r="PAW49" s="78"/>
      <c r="PAX49" s="78"/>
      <c r="PAY49" s="78"/>
      <c r="PAZ49" s="78"/>
      <c r="PBA49" s="78"/>
      <c r="PBB49" s="78"/>
      <c r="PBC49" s="78"/>
      <c r="PBD49" s="78"/>
      <c r="PBE49" s="78"/>
      <c r="PBF49" s="78"/>
      <c r="PBG49" s="78"/>
      <c r="PBH49" s="78"/>
      <c r="PBI49" s="78"/>
      <c r="PBJ49" s="78"/>
      <c r="PBK49" s="78"/>
      <c r="PBL49" s="78"/>
      <c r="PBM49" s="78"/>
      <c r="PBN49" s="78"/>
      <c r="PBO49" s="78"/>
      <c r="PBP49" s="78"/>
      <c r="PBQ49" s="78"/>
      <c r="PBR49" s="78"/>
      <c r="PBS49" s="78"/>
      <c r="PBT49" s="78"/>
      <c r="PBU49" s="78"/>
      <c r="PBV49" s="78"/>
      <c r="PBW49" s="78"/>
      <c r="PBX49" s="78"/>
      <c r="PBY49" s="78"/>
      <c r="PBZ49" s="78"/>
      <c r="PCA49" s="78"/>
      <c r="PCB49" s="78"/>
      <c r="PCC49" s="78"/>
      <c r="PCD49" s="78"/>
      <c r="PCE49" s="78"/>
      <c r="PCF49" s="78"/>
      <c r="PCG49" s="78"/>
      <c r="PCH49" s="78"/>
      <c r="PCI49" s="78"/>
      <c r="PCJ49" s="78"/>
      <c r="PCK49" s="78"/>
      <c r="PCL49" s="78"/>
      <c r="PCM49" s="78"/>
      <c r="PCN49" s="78"/>
      <c r="PCO49" s="78"/>
      <c r="PCP49" s="78"/>
      <c r="PCQ49" s="78"/>
      <c r="PCR49" s="78"/>
      <c r="PCS49" s="78"/>
      <c r="PCT49" s="78"/>
      <c r="PCU49" s="78"/>
      <c r="PCV49" s="78"/>
      <c r="PCW49" s="78"/>
      <c r="PCX49" s="78"/>
      <c r="PCY49" s="78"/>
      <c r="PCZ49" s="78"/>
      <c r="PDA49" s="78"/>
      <c r="PDB49" s="78"/>
      <c r="PDC49" s="78"/>
      <c r="PDD49" s="78"/>
      <c r="PDE49" s="78"/>
      <c r="PDF49" s="78"/>
      <c r="PDG49" s="78"/>
      <c r="PDH49" s="78"/>
      <c r="PDI49" s="78"/>
      <c r="PDJ49" s="78"/>
      <c r="PDK49" s="78"/>
      <c r="PDL49" s="78"/>
      <c r="PDM49" s="78"/>
      <c r="PDN49" s="78"/>
      <c r="PDO49" s="78"/>
      <c r="PDP49" s="78"/>
      <c r="PDQ49" s="78"/>
      <c r="PDR49" s="78"/>
      <c r="PDS49" s="78"/>
      <c r="PDT49" s="78"/>
      <c r="PDU49" s="78"/>
      <c r="PDV49" s="78"/>
      <c r="PDW49" s="78"/>
      <c r="PDX49" s="78"/>
      <c r="PDY49" s="78"/>
      <c r="PDZ49" s="78"/>
      <c r="PEA49" s="78"/>
      <c r="PEB49" s="78"/>
      <c r="PEC49" s="78"/>
      <c r="PED49" s="78"/>
      <c r="PEE49" s="78"/>
      <c r="PEF49" s="78"/>
      <c r="PEG49" s="78"/>
      <c r="PEH49" s="78"/>
      <c r="PEI49" s="78"/>
      <c r="PEJ49" s="78"/>
      <c r="PEK49" s="78"/>
      <c r="PEL49" s="78"/>
      <c r="PEM49" s="78"/>
      <c r="PEN49" s="78"/>
      <c r="PEO49" s="78"/>
      <c r="PEP49" s="78"/>
      <c r="PEQ49" s="78"/>
      <c r="PER49" s="78"/>
      <c r="PES49" s="78"/>
      <c r="PET49" s="78"/>
      <c r="PEU49" s="78"/>
      <c r="PEV49" s="78"/>
      <c r="PEW49" s="78"/>
      <c r="PEX49" s="78"/>
      <c r="PEY49" s="78"/>
      <c r="PEZ49" s="78"/>
      <c r="PFA49" s="78"/>
      <c r="PFB49" s="78"/>
      <c r="PFC49" s="78"/>
      <c r="PFD49" s="78"/>
      <c r="PFE49" s="78"/>
      <c r="PFF49" s="78"/>
      <c r="PFG49" s="78"/>
      <c r="PFH49" s="78"/>
      <c r="PFI49" s="78"/>
      <c r="PFJ49" s="78"/>
      <c r="PFK49" s="78"/>
      <c r="PFL49" s="78"/>
      <c r="PFM49" s="78"/>
      <c r="PFN49" s="78"/>
      <c r="PFO49" s="78"/>
      <c r="PFP49" s="78"/>
      <c r="PFQ49" s="78"/>
      <c r="PFR49" s="78"/>
      <c r="PFS49" s="78"/>
      <c r="PFT49" s="78"/>
      <c r="PFU49" s="78"/>
      <c r="PFV49" s="78"/>
      <c r="PFW49" s="78"/>
      <c r="PFX49" s="78"/>
      <c r="PFY49" s="78"/>
      <c r="PFZ49" s="78"/>
      <c r="PGA49" s="78"/>
      <c r="PGB49" s="78"/>
      <c r="PGC49" s="78"/>
      <c r="PGD49" s="78"/>
      <c r="PGE49" s="78"/>
      <c r="PGF49" s="78"/>
      <c r="PGG49" s="78"/>
      <c r="PGH49" s="78"/>
      <c r="PGI49" s="78"/>
      <c r="PGJ49" s="78"/>
      <c r="PGK49" s="78"/>
      <c r="PGL49" s="78"/>
      <c r="PGM49" s="78"/>
      <c r="PGN49" s="78"/>
      <c r="PGO49" s="78"/>
      <c r="PGP49" s="78"/>
      <c r="PGQ49" s="78"/>
      <c r="PGR49" s="78"/>
      <c r="PGS49" s="78"/>
      <c r="PGT49" s="78"/>
      <c r="PGU49" s="78"/>
      <c r="PGV49" s="78"/>
      <c r="PGW49" s="78"/>
      <c r="PGX49" s="78"/>
      <c r="PGY49" s="78"/>
      <c r="PGZ49" s="78"/>
      <c r="PHA49" s="78"/>
      <c r="PHB49" s="78"/>
      <c r="PHC49" s="78"/>
      <c r="PHD49" s="78"/>
      <c r="PHE49" s="78"/>
      <c r="PHF49" s="78"/>
      <c r="PHG49" s="78"/>
      <c r="PHH49" s="78"/>
      <c r="PHI49" s="78"/>
      <c r="PHJ49" s="78"/>
      <c r="PHK49" s="78"/>
      <c r="PHL49" s="78"/>
      <c r="PHM49" s="78"/>
      <c r="PHN49" s="78"/>
      <c r="PHO49" s="78"/>
      <c r="PHP49" s="78"/>
      <c r="PHQ49" s="78"/>
      <c r="PHR49" s="78"/>
      <c r="PHS49" s="78"/>
      <c r="PHT49" s="78"/>
      <c r="PHU49" s="78"/>
      <c r="PHV49" s="78"/>
      <c r="PHW49" s="78"/>
      <c r="PHX49" s="78"/>
      <c r="PHY49" s="78"/>
      <c r="PHZ49" s="78"/>
      <c r="PIA49" s="78"/>
      <c r="PIB49" s="78"/>
      <c r="PIC49" s="78"/>
      <c r="PID49" s="78"/>
      <c r="PIE49" s="78"/>
      <c r="PIF49" s="78"/>
      <c r="PIG49" s="78"/>
      <c r="PIH49" s="78"/>
      <c r="PII49" s="78"/>
      <c r="PIJ49" s="78"/>
      <c r="PIK49" s="78"/>
      <c r="PIL49" s="78"/>
      <c r="PIM49" s="78"/>
      <c r="PIN49" s="78"/>
      <c r="PIO49" s="78"/>
      <c r="PIP49" s="78"/>
      <c r="PIQ49" s="78"/>
      <c r="PIR49" s="78"/>
      <c r="PIS49" s="78"/>
      <c r="PIT49" s="78"/>
      <c r="PIU49" s="78"/>
      <c r="PIV49" s="78"/>
      <c r="PIW49" s="78"/>
      <c r="PIX49" s="78"/>
      <c r="PIY49" s="78"/>
      <c r="PIZ49" s="78"/>
      <c r="PJA49" s="78"/>
      <c r="PJB49" s="78"/>
      <c r="PJC49" s="78"/>
      <c r="PJD49" s="78"/>
      <c r="PJE49" s="78"/>
      <c r="PJF49" s="78"/>
      <c r="PJG49" s="78"/>
      <c r="PJH49" s="78"/>
      <c r="PJI49" s="78"/>
      <c r="PJJ49" s="78"/>
      <c r="PJK49" s="78"/>
      <c r="PJL49" s="78"/>
      <c r="PJM49" s="78"/>
      <c r="PJN49" s="78"/>
      <c r="PJO49" s="78"/>
      <c r="PJP49" s="78"/>
      <c r="PJQ49" s="78"/>
      <c r="PJR49" s="78"/>
      <c r="PJS49" s="78"/>
      <c r="PJT49" s="78"/>
      <c r="PJU49" s="78"/>
      <c r="PJV49" s="78"/>
      <c r="PJW49" s="78"/>
      <c r="PJX49" s="78"/>
      <c r="PJY49" s="78"/>
      <c r="PJZ49" s="78"/>
      <c r="PKA49" s="78"/>
      <c r="PKB49" s="78"/>
      <c r="PKC49" s="78"/>
      <c r="PKD49" s="78"/>
      <c r="PKE49" s="78"/>
      <c r="PKF49" s="78"/>
      <c r="PKG49" s="78"/>
      <c r="PKH49" s="78"/>
      <c r="PKI49" s="78"/>
      <c r="PKJ49" s="78"/>
      <c r="PKK49" s="78"/>
      <c r="PKL49" s="78"/>
      <c r="PKM49" s="78"/>
      <c r="PKN49" s="78"/>
      <c r="PKO49" s="78"/>
      <c r="PKP49" s="78"/>
      <c r="PKQ49" s="78"/>
      <c r="PKR49" s="78"/>
      <c r="PKS49" s="78"/>
      <c r="PKT49" s="78"/>
      <c r="PKU49" s="78"/>
      <c r="PKV49" s="78"/>
      <c r="PKW49" s="78"/>
      <c r="PKX49" s="78"/>
      <c r="PKY49" s="78"/>
      <c r="PKZ49" s="78"/>
      <c r="PLA49" s="78"/>
      <c r="PLB49" s="78"/>
      <c r="PLC49" s="78"/>
      <c r="PLD49" s="78"/>
      <c r="PLE49" s="78"/>
      <c r="PLF49" s="78"/>
      <c r="PLG49" s="78"/>
      <c r="PLH49" s="78"/>
      <c r="PLI49" s="78"/>
      <c r="PLJ49" s="78"/>
      <c r="PLK49" s="78"/>
      <c r="PLL49" s="78"/>
      <c r="PLM49" s="78"/>
      <c r="PLN49" s="78"/>
      <c r="PLO49" s="78"/>
      <c r="PLP49" s="78"/>
      <c r="PLQ49" s="78"/>
      <c r="PLR49" s="78"/>
      <c r="PLS49" s="78"/>
      <c r="PLT49" s="78"/>
      <c r="PLU49" s="78"/>
      <c r="PLV49" s="78"/>
      <c r="PLW49" s="78"/>
      <c r="PLX49" s="78"/>
      <c r="PLY49" s="78"/>
      <c r="PLZ49" s="78"/>
      <c r="PMA49" s="78"/>
      <c r="PMB49" s="78"/>
      <c r="PMC49" s="78"/>
      <c r="PMD49" s="78"/>
      <c r="PME49" s="78"/>
      <c r="PMF49" s="78"/>
      <c r="PMG49" s="78"/>
      <c r="PMH49" s="78"/>
      <c r="PMI49" s="78"/>
      <c r="PMJ49" s="78"/>
      <c r="PMK49" s="78"/>
      <c r="PML49" s="78"/>
      <c r="PMM49" s="78"/>
      <c r="PMN49" s="78"/>
      <c r="PMO49" s="78"/>
      <c r="PMP49" s="78"/>
      <c r="PMQ49" s="78"/>
      <c r="PMR49" s="78"/>
      <c r="PMS49" s="78"/>
      <c r="PMT49" s="78"/>
      <c r="PMU49" s="78"/>
      <c r="PMV49" s="78"/>
      <c r="PMW49" s="78"/>
      <c r="PMX49" s="78"/>
      <c r="PMY49" s="78"/>
      <c r="PMZ49" s="78"/>
      <c r="PNA49" s="78"/>
      <c r="PNB49" s="78"/>
      <c r="PNC49" s="78"/>
      <c r="PND49" s="78"/>
      <c r="PNE49" s="78"/>
      <c r="PNF49" s="78"/>
      <c r="PNG49" s="78"/>
      <c r="PNH49" s="78"/>
      <c r="PNI49" s="78"/>
      <c r="PNJ49" s="78"/>
      <c r="PNK49" s="78"/>
      <c r="PNL49" s="78"/>
      <c r="PNM49" s="78"/>
      <c r="PNN49" s="78"/>
      <c r="PNO49" s="78"/>
      <c r="PNP49" s="78"/>
      <c r="PNQ49" s="78"/>
      <c r="PNR49" s="78"/>
      <c r="PNS49" s="78"/>
      <c r="PNT49" s="78"/>
      <c r="PNU49" s="78"/>
      <c r="PNV49" s="78"/>
      <c r="PNW49" s="78"/>
      <c r="PNX49" s="78"/>
      <c r="PNY49" s="78"/>
      <c r="PNZ49" s="78"/>
      <c r="POA49" s="78"/>
      <c r="POB49" s="78"/>
      <c r="POC49" s="78"/>
      <c r="POD49" s="78"/>
      <c r="POE49" s="78"/>
      <c r="POF49" s="78"/>
      <c r="POG49" s="78"/>
      <c r="POH49" s="78"/>
      <c r="POI49" s="78"/>
      <c r="POJ49" s="78"/>
      <c r="POK49" s="78"/>
      <c r="POL49" s="78"/>
      <c r="POM49" s="78"/>
      <c r="PON49" s="78"/>
      <c r="POO49" s="78"/>
      <c r="POP49" s="78"/>
      <c r="POQ49" s="78"/>
      <c r="POR49" s="78"/>
      <c r="POS49" s="78"/>
      <c r="POT49" s="78"/>
      <c r="POU49" s="78"/>
      <c r="POV49" s="78"/>
      <c r="POW49" s="78"/>
      <c r="POX49" s="78"/>
      <c r="POY49" s="78"/>
      <c r="POZ49" s="78"/>
      <c r="PPA49" s="78"/>
      <c r="PPB49" s="78"/>
      <c r="PPC49" s="78"/>
      <c r="PPD49" s="78"/>
      <c r="PPE49" s="78"/>
      <c r="PPF49" s="78"/>
      <c r="PPG49" s="78"/>
      <c r="PPH49" s="78"/>
      <c r="PPI49" s="78"/>
      <c r="PPJ49" s="78"/>
      <c r="PPK49" s="78"/>
      <c r="PPL49" s="78"/>
      <c r="PPM49" s="78"/>
      <c r="PPN49" s="78"/>
      <c r="PPO49" s="78"/>
      <c r="PPP49" s="78"/>
      <c r="PPQ49" s="78"/>
      <c r="PPR49" s="78"/>
      <c r="PPS49" s="78"/>
      <c r="PPT49" s="78"/>
      <c r="PPU49" s="78"/>
      <c r="PPV49" s="78"/>
      <c r="PPW49" s="78"/>
      <c r="PPX49" s="78"/>
      <c r="PPY49" s="78"/>
      <c r="PPZ49" s="78"/>
      <c r="PQA49" s="78"/>
      <c r="PQB49" s="78"/>
      <c r="PQC49" s="78"/>
      <c r="PQD49" s="78"/>
      <c r="PQE49" s="78"/>
      <c r="PQF49" s="78"/>
      <c r="PQG49" s="78"/>
      <c r="PQH49" s="78"/>
      <c r="PQI49" s="78"/>
      <c r="PQJ49" s="78"/>
      <c r="PQK49" s="78"/>
      <c r="PQL49" s="78"/>
      <c r="PQM49" s="78"/>
      <c r="PQN49" s="78"/>
      <c r="PQO49" s="78"/>
      <c r="PQP49" s="78"/>
      <c r="PQQ49" s="78"/>
      <c r="PQR49" s="78"/>
      <c r="PQS49" s="78"/>
      <c r="PQT49" s="78"/>
      <c r="PQU49" s="78"/>
      <c r="PQV49" s="78"/>
      <c r="PQW49" s="78"/>
      <c r="PQX49" s="78"/>
      <c r="PQY49" s="78"/>
      <c r="PQZ49" s="78"/>
      <c r="PRA49" s="78"/>
      <c r="PRB49" s="78"/>
      <c r="PRC49" s="78"/>
      <c r="PRD49" s="78"/>
      <c r="PRE49" s="78"/>
      <c r="PRF49" s="78"/>
      <c r="PRG49" s="78"/>
      <c r="PRH49" s="78"/>
      <c r="PRI49" s="78"/>
      <c r="PRJ49" s="78"/>
      <c r="PRK49" s="78"/>
      <c r="PRL49" s="78"/>
      <c r="PRM49" s="78"/>
      <c r="PRN49" s="78"/>
      <c r="PRO49" s="78"/>
      <c r="PRP49" s="78"/>
      <c r="PRQ49" s="78"/>
      <c r="PRR49" s="78"/>
      <c r="PRS49" s="78"/>
      <c r="PRT49" s="78"/>
      <c r="PRU49" s="78"/>
      <c r="PRV49" s="78"/>
      <c r="PRW49" s="78"/>
      <c r="PRX49" s="78"/>
      <c r="PRY49" s="78"/>
      <c r="PRZ49" s="78"/>
      <c r="PSA49" s="78"/>
      <c r="PSB49" s="78"/>
      <c r="PSC49" s="78"/>
      <c r="PSD49" s="78"/>
      <c r="PSE49" s="78"/>
      <c r="PSF49" s="78"/>
      <c r="PSG49" s="78"/>
      <c r="PSH49" s="78"/>
      <c r="PSI49" s="78"/>
      <c r="PSJ49" s="78"/>
      <c r="PSK49" s="78"/>
      <c r="PSL49" s="78"/>
      <c r="PSM49" s="78"/>
      <c r="PSN49" s="78"/>
      <c r="PSO49" s="78"/>
      <c r="PSP49" s="78"/>
      <c r="PSQ49" s="78"/>
      <c r="PSR49" s="78"/>
      <c r="PSS49" s="78"/>
      <c r="PST49" s="78"/>
      <c r="PSU49" s="78"/>
      <c r="PSV49" s="78"/>
      <c r="PSW49" s="78"/>
      <c r="PSX49" s="78"/>
      <c r="PSY49" s="78"/>
      <c r="PSZ49" s="78"/>
      <c r="PTA49" s="78"/>
      <c r="PTB49" s="78"/>
      <c r="PTC49" s="78"/>
      <c r="PTD49" s="78"/>
      <c r="PTE49" s="78"/>
      <c r="PTF49" s="78"/>
      <c r="PTG49" s="78"/>
      <c r="PTH49" s="78"/>
      <c r="PTI49" s="78"/>
      <c r="PTJ49" s="78"/>
      <c r="PTK49" s="78"/>
      <c r="PTL49" s="78"/>
      <c r="PTM49" s="78"/>
      <c r="PTN49" s="78"/>
      <c r="PTO49" s="78"/>
      <c r="PTP49" s="78"/>
      <c r="PTQ49" s="78"/>
      <c r="PTR49" s="78"/>
      <c r="PTS49" s="78"/>
      <c r="PTT49" s="78"/>
      <c r="PTU49" s="78"/>
      <c r="PTV49" s="78"/>
      <c r="PTW49" s="78"/>
      <c r="PTX49" s="78"/>
      <c r="PTY49" s="78"/>
      <c r="PTZ49" s="78"/>
      <c r="PUA49" s="78"/>
      <c r="PUB49" s="78"/>
      <c r="PUC49" s="78"/>
      <c r="PUD49" s="78"/>
      <c r="PUE49" s="78"/>
      <c r="PUF49" s="78"/>
      <c r="PUG49" s="78"/>
      <c r="PUH49" s="78"/>
      <c r="PUI49" s="78"/>
      <c r="PUJ49" s="78"/>
      <c r="PUK49" s="78"/>
      <c r="PUL49" s="78"/>
      <c r="PUM49" s="78"/>
      <c r="PUN49" s="78"/>
      <c r="PUO49" s="78"/>
      <c r="PUP49" s="78"/>
      <c r="PUQ49" s="78"/>
      <c r="PUR49" s="78"/>
      <c r="PUS49" s="78"/>
      <c r="PUT49" s="78"/>
      <c r="PUU49" s="78"/>
      <c r="PUV49" s="78"/>
      <c r="PUW49" s="78"/>
      <c r="PUX49" s="78"/>
      <c r="PUY49" s="78"/>
      <c r="PUZ49" s="78"/>
      <c r="PVA49" s="78"/>
      <c r="PVB49" s="78"/>
      <c r="PVC49" s="78"/>
      <c r="PVD49" s="78"/>
      <c r="PVE49" s="78"/>
      <c r="PVF49" s="78"/>
      <c r="PVG49" s="78"/>
      <c r="PVH49" s="78"/>
      <c r="PVI49" s="78"/>
      <c r="PVJ49" s="78"/>
      <c r="PVK49" s="78"/>
      <c r="PVL49" s="78"/>
      <c r="PVM49" s="78"/>
      <c r="PVN49" s="78"/>
      <c r="PVO49" s="78"/>
      <c r="PVP49" s="78"/>
      <c r="PVQ49" s="78"/>
      <c r="PVR49" s="78"/>
      <c r="PVS49" s="78"/>
      <c r="PVT49" s="78"/>
      <c r="PVU49" s="78"/>
      <c r="PVV49" s="78"/>
      <c r="PVW49" s="78"/>
      <c r="PVX49" s="78"/>
      <c r="PVY49" s="78"/>
      <c r="PVZ49" s="78"/>
      <c r="PWA49" s="78"/>
      <c r="PWB49" s="78"/>
      <c r="PWC49" s="78"/>
      <c r="PWD49" s="78"/>
      <c r="PWE49" s="78"/>
      <c r="PWF49" s="78"/>
      <c r="PWG49" s="78"/>
      <c r="PWH49" s="78"/>
      <c r="PWI49" s="78"/>
      <c r="PWJ49" s="78"/>
      <c r="PWK49" s="78"/>
      <c r="PWL49" s="78"/>
      <c r="PWM49" s="78"/>
      <c r="PWN49" s="78"/>
      <c r="PWO49" s="78"/>
      <c r="PWP49" s="78"/>
      <c r="PWQ49" s="78"/>
      <c r="PWR49" s="78"/>
      <c r="PWS49" s="78"/>
      <c r="PWT49" s="78"/>
      <c r="PWU49" s="78"/>
      <c r="PWV49" s="78"/>
      <c r="PWW49" s="78"/>
      <c r="PWX49" s="78"/>
      <c r="PWY49" s="78"/>
      <c r="PWZ49" s="78"/>
      <c r="PXA49" s="78"/>
      <c r="PXB49" s="78"/>
      <c r="PXC49" s="78"/>
      <c r="PXD49" s="78"/>
      <c r="PXE49" s="78"/>
      <c r="PXF49" s="78"/>
      <c r="PXG49" s="78"/>
      <c r="PXH49" s="78"/>
      <c r="PXI49" s="78"/>
      <c r="PXJ49" s="78"/>
      <c r="PXK49" s="78"/>
      <c r="PXL49" s="78"/>
      <c r="PXM49" s="78"/>
      <c r="PXN49" s="78"/>
      <c r="PXO49" s="78"/>
      <c r="PXP49" s="78"/>
      <c r="PXQ49" s="78"/>
      <c r="PXR49" s="78"/>
      <c r="PXS49" s="78"/>
      <c r="PXT49" s="78"/>
      <c r="PXU49" s="78"/>
      <c r="PXV49" s="78"/>
      <c r="PXW49" s="78"/>
      <c r="PXX49" s="78"/>
      <c r="PXY49" s="78"/>
      <c r="PXZ49" s="78"/>
      <c r="PYA49" s="78"/>
      <c r="PYB49" s="78"/>
      <c r="PYC49" s="78"/>
      <c r="PYD49" s="78"/>
      <c r="PYE49" s="78"/>
      <c r="PYF49" s="78"/>
      <c r="PYG49" s="78"/>
      <c r="PYH49" s="78"/>
      <c r="PYI49" s="78"/>
      <c r="PYJ49" s="78"/>
      <c r="PYK49" s="78"/>
      <c r="PYL49" s="78"/>
      <c r="PYM49" s="78"/>
      <c r="PYN49" s="78"/>
      <c r="PYO49" s="78"/>
      <c r="PYP49" s="78"/>
      <c r="PYQ49" s="78"/>
      <c r="PYR49" s="78"/>
      <c r="PYS49" s="78"/>
      <c r="PYT49" s="78"/>
      <c r="PYU49" s="78"/>
      <c r="PYV49" s="78"/>
      <c r="PYW49" s="78"/>
      <c r="PYX49" s="78"/>
      <c r="PYY49" s="78"/>
      <c r="PYZ49" s="78"/>
      <c r="PZA49" s="78"/>
      <c r="PZB49" s="78"/>
      <c r="PZC49" s="78"/>
      <c r="PZD49" s="78"/>
      <c r="PZE49" s="78"/>
      <c r="PZF49" s="78"/>
      <c r="PZG49" s="78"/>
      <c r="PZH49" s="78"/>
      <c r="PZI49" s="78"/>
      <c r="PZJ49" s="78"/>
      <c r="PZK49" s="78"/>
      <c r="PZL49" s="78"/>
      <c r="PZM49" s="78"/>
      <c r="PZN49" s="78"/>
      <c r="PZO49" s="78"/>
      <c r="PZP49" s="78"/>
      <c r="PZQ49" s="78"/>
      <c r="PZR49" s="78"/>
      <c r="PZS49" s="78"/>
      <c r="PZT49" s="78"/>
      <c r="PZU49" s="78"/>
      <c r="PZV49" s="78"/>
      <c r="PZW49" s="78"/>
      <c r="PZX49" s="78"/>
      <c r="PZY49" s="78"/>
      <c r="PZZ49" s="78"/>
      <c r="QAA49" s="78"/>
      <c r="QAB49" s="78"/>
      <c r="QAC49" s="78"/>
      <c r="QAD49" s="78"/>
      <c r="QAE49" s="78"/>
      <c r="QAF49" s="78"/>
      <c r="QAG49" s="78"/>
      <c r="QAH49" s="78"/>
      <c r="QAI49" s="78"/>
      <c r="QAJ49" s="78"/>
      <c r="QAK49" s="78"/>
      <c r="QAL49" s="78"/>
      <c r="QAM49" s="78"/>
      <c r="QAN49" s="78"/>
      <c r="QAO49" s="78"/>
      <c r="QAP49" s="78"/>
      <c r="QAQ49" s="78"/>
      <c r="QAR49" s="78"/>
      <c r="QAS49" s="78"/>
      <c r="QAT49" s="78"/>
      <c r="QAU49" s="78"/>
      <c r="QAV49" s="78"/>
      <c r="QAW49" s="78"/>
      <c r="QAX49" s="78"/>
      <c r="QAY49" s="78"/>
      <c r="QAZ49" s="78"/>
      <c r="QBA49" s="78"/>
      <c r="QBB49" s="78"/>
      <c r="QBC49" s="78"/>
      <c r="QBD49" s="78"/>
      <c r="QBE49" s="78"/>
      <c r="QBF49" s="78"/>
      <c r="QBG49" s="78"/>
      <c r="QBH49" s="78"/>
      <c r="QBI49" s="78"/>
      <c r="QBJ49" s="78"/>
      <c r="QBK49" s="78"/>
      <c r="QBL49" s="78"/>
      <c r="QBM49" s="78"/>
      <c r="QBN49" s="78"/>
      <c r="QBO49" s="78"/>
      <c r="QBP49" s="78"/>
      <c r="QBQ49" s="78"/>
      <c r="QBR49" s="78"/>
      <c r="QBS49" s="78"/>
      <c r="QBT49" s="78"/>
      <c r="QBU49" s="78"/>
      <c r="QBV49" s="78"/>
      <c r="QBW49" s="78"/>
      <c r="QBX49" s="78"/>
      <c r="QBY49" s="78"/>
      <c r="QBZ49" s="78"/>
      <c r="QCA49" s="78"/>
      <c r="QCB49" s="78"/>
      <c r="QCC49" s="78"/>
      <c r="QCD49" s="78"/>
      <c r="QCE49" s="78"/>
      <c r="QCF49" s="78"/>
      <c r="QCG49" s="78"/>
      <c r="QCH49" s="78"/>
      <c r="QCI49" s="78"/>
      <c r="QCJ49" s="78"/>
      <c r="QCK49" s="78"/>
      <c r="QCL49" s="78"/>
      <c r="QCM49" s="78"/>
      <c r="QCN49" s="78"/>
      <c r="QCO49" s="78"/>
      <c r="QCP49" s="78"/>
      <c r="QCQ49" s="78"/>
      <c r="QCR49" s="78"/>
      <c r="QCS49" s="78"/>
      <c r="QCT49" s="78"/>
      <c r="QCU49" s="78"/>
      <c r="QCV49" s="78"/>
      <c r="QCW49" s="78"/>
      <c r="QCX49" s="78"/>
      <c r="QCY49" s="78"/>
      <c r="QCZ49" s="78"/>
      <c r="QDA49" s="78"/>
      <c r="QDB49" s="78"/>
      <c r="QDC49" s="78"/>
      <c r="QDD49" s="78"/>
      <c r="QDE49" s="78"/>
      <c r="QDF49" s="78"/>
      <c r="QDG49" s="78"/>
      <c r="QDH49" s="78"/>
      <c r="QDI49" s="78"/>
      <c r="QDJ49" s="78"/>
      <c r="QDK49" s="78"/>
      <c r="QDL49" s="78"/>
      <c r="QDM49" s="78"/>
      <c r="QDN49" s="78"/>
      <c r="QDO49" s="78"/>
      <c r="QDP49" s="78"/>
      <c r="QDQ49" s="78"/>
      <c r="QDR49" s="78"/>
      <c r="QDS49" s="78"/>
      <c r="QDT49" s="78"/>
      <c r="QDU49" s="78"/>
      <c r="QDV49" s="78"/>
      <c r="QDW49" s="78"/>
      <c r="QDX49" s="78"/>
      <c r="QDY49" s="78"/>
      <c r="QDZ49" s="78"/>
      <c r="QEA49" s="78"/>
      <c r="QEB49" s="78"/>
      <c r="QEC49" s="78"/>
      <c r="QED49" s="78"/>
      <c r="QEE49" s="78"/>
      <c r="QEF49" s="78"/>
      <c r="QEG49" s="78"/>
      <c r="QEH49" s="78"/>
      <c r="QEI49" s="78"/>
      <c r="QEJ49" s="78"/>
      <c r="QEK49" s="78"/>
      <c r="QEL49" s="78"/>
      <c r="QEM49" s="78"/>
      <c r="QEN49" s="78"/>
      <c r="QEO49" s="78"/>
      <c r="QEP49" s="78"/>
      <c r="QEQ49" s="78"/>
      <c r="QER49" s="78"/>
      <c r="QES49" s="78"/>
      <c r="QET49" s="78"/>
      <c r="QEU49" s="78"/>
      <c r="QEV49" s="78"/>
      <c r="QEW49" s="78"/>
      <c r="QEX49" s="78"/>
      <c r="QEY49" s="78"/>
      <c r="QEZ49" s="78"/>
      <c r="QFA49" s="78"/>
      <c r="QFB49" s="78"/>
      <c r="QFC49" s="78"/>
      <c r="QFD49" s="78"/>
      <c r="QFE49" s="78"/>
      <c r="QFF49" s="78"/>
      <c r="QFG49" s="78"/>
      <c r="QFH49" s="78"/>
      <c r="QFI49" s="78"/>
      <c r="QFJ49" s="78"/>
      <c r="QFK49" s="78"/>
      <c r="QFL49" s="78"/>
      <c r="QFM49" s="78"/>
      <c r="QFN49" s="78"/>
      <c r="QFO49" s="78"/>
      <c r="QFP49" s="78"/>
      <c r="QFQ49" s="78"/>
      <c r="QFR49" s="78"/>
      <c r="QFS49" s="78"/>
      <c r="QFT49" s="78"/>
      <c r="QFU49" s="78"/>
      <c r="QFV49" s="78"/>
      <c r="QFW49" s="78"/>
      <c r="QFX49" s="78"/>
      <c r="QFY49" s="78"/>
      <c r="QFZ49" s="78"/>
      <c r="QGA49" s="78"/>
      <c r="QGB49" s="78"/>
      <c r="QGC49" s="78"/>
      <c r="QGD49" s="78"/>
      <c r="QGE49" s="78"/>
      <c r="QGF49" s="78"/>
      <c r="QGG49" s="78"/>
      <c r="QGH49" s="78"/>
      <c r="QGI49" s="78"/>
      <c r="QGJ49" s="78"/>
      <c r="QGK49" s="78"/>
      <c r="QGL49" s="78"/>
      <c r="QGM49" s="78"/>
      <c r="QGN49" s="78"/>
      <c r="QGO49" s="78"/>
      <c r="QGP49" s="78"/>
      <c r="QGQ49" s="78"/>
      <c r="QGR49" s="78"/>
      <c r="QGS49" s="78"/>
      <c r="QGT49" s="78"/>
      <c r="QGU49" s="78"/>
      <c r="QGV49" s="78"/>
      <c r="QGW49" s="78"/>
      <c r="QGX49" s="78"/>
      <c r="QGY49" s="78"/>
      <c r="QGZ49" s="78"/>
      <c r="QHA49" s="78"/>
      <c r="QHB49" s="78"/>
      <c r="QHC49" s="78"/>
      <c r="QHD49" s="78"/>
      <c r="QHE49" s="78"/>
      <c r="QHF49" s="78"/>
      <c r="QHG49" s="78"/>
      <c r="QHH49" s="78"/>
      <c r="QHI49" s="78"/>
      <c r="QHJ49" s="78"/>
      <c r="QHK49" s="78"/>
      <c r="QHL49" s="78"/>
      <c r="QHM49" s="78"/>
      <c r="QHN49" s="78"/>
      <c r="QHO49" s="78"/>
      <c r="QHP49" s="78"/>
      <c r="QHQ49" s="78"/>
      <c r="QHR49" s="78"/>
      <c r="QHS49" s="78"/>
      <c r="QHT49" s="78"/>
      <c r="QHU49" s="78"/>
      <c r="QHV49" s="78"/>
      <c r="QHW49" s="78"/>
      <c r="QHX49" s="78"/>
      <c r="QHY49" s="78"/>
      <c r="QHZ49" s="78"/>
      <c r="QIA49" s="78"/>
      <c r="QIB49" s="78"/>
      <c r="QIC49" s="78"/>
      <c r="QID49" s="78"/>
      <c r="QIE49" s="78"/>
      <c r="QIF49" s="78"/>
      <c r="QIG49" s="78"/>
      <c r="QIH49" s="78"/>
      <c r="QII49" s="78"/>
      <c r="QIJ49" s="78"/>
      <c r="QIK49" s="78"/>
      <c r="QIL49" s="78"/>
      <c r="QIM49" s="78"/>
      <c r="QIN49" s="78"/>
      <c r="QIO49" s="78"/>
      <c r="QIP49" s="78"/>
      <c r="QIQ49" s="78"/>
      <c r="QIR49" s="78"/>
      <c r="QIS49" s="78"/>
      <c r="QIT49" s="78"/>
      <c r="QIU49" s="78"/>
      <c r="QIV49" s="78"/>
      <c r="QIW49" s="78"/>
      <c r="QIX49" s="78"/>
      <c r="QIY49" s="78"/>
      <c r="QIZ49" s="78"/>
      <c r="QJA49" s="78"/>
      <c r="QJB49" s="78"/>
      <c r="QJC49" s="78"/>
      <c r="QJD49" s="78"/>
      <c r="QJE49" s="78"/>
      <c r="QJF49" s="78"/>
      <c r="QJG49" s="78"/>
      <c r="QJH49" s="78"/>
      <c r="QJI49" s="78"/>
      <c r="QJJ49" s="78"/>
      <c r="QJK49" s="78"/>
      <c r="QJL49" s="78"/>
      <c r="QJM49" s="78"/>
      <c r="QJN49" s="78"/>
      <c r="QJO49" s="78"/>
      <c r="QJP49" s="78"/>
      <c r="QJQ49" s="78"/>
      <c r="QJR49" s="78"/>
      <c r="QJS49" s="78"/>
      <c r="QJT49" s="78"/>
      <c r="QJU49" s="78"/>
      <c r="QJV49" s="78"/>
      <c r="QJW49" s="78"/>
      <c r="QJX49" s="78"/>
      <c r="QJY49" s="78"/>
      <c r="QJZ49" s="78"/>
      <c r="QKA49" s="78"/>
      <c r="QKB49" s="78"/>
      <c r="QKC49" s="78"/>
      <c r="QKD49" s="78"/>
      <c r="QKE49" s="78"/>
      <c r="QKF49" s="78"/>
      <c r="QKG49" s="78"/>
      <c r="QKH49" s="78"/>
      <c r="QKI49" s="78"/>
      <c r="QKJ49" s="78"/>
      <c r="QKK49" s="78"/>
      <c r="QKL49" s="78"/>
      <c r="QKM49" s="78"/>
      <c r="QKN49" s="78"/>
      <c r="QKO49" s="78"/>
      <c r="QKP49" s="78"/>
      <c r="QKQ49" s="78"/>
      <c r="QKR49" s="78"/>
      <c r="QKS49" s="78"/>
      <c r="QKT49" s="78"/>
      <c r="QKU49" s="78"/>
      <c r="QKV49" s="78"/>
      <c r="QKW49" s="78"/>
      <c r="QKX49" s="78"/>
      <c r="QKY49" s="78"/>
      <c r="QKZ49" s="78"/>
      <c r="QLA49" s="78"/>
      <c r="QLB49" s="78"/>
      <c r="QLC49" s="78"/>
      <c r="QLD49" s="78"/>
      <c r="QLE49" s="78"/>
      <c r="QLF49" s="78"/>
      <c r="QLG49" s="78"/>
      <c r="QLH49" s="78"/>
      <c r="QLI49" s="78"/>
      <c r="QLJ49" s="78"/>
      <c r="QLK49" s="78"/>
      <c r="QLL49" s="78"/>
      <c r="QLM49" s="78"/>
      <c r="QLN49" s="78"/>
      <c r="QLO49" s="78"/>
      <c r="QLP49" s="78"/>
      <c r="QLQ49" s="78"/>
      <c r="QLR49" s="78"/>
      <c r="QLS49" s="78"/>
      <c r="QLT49" s="78"/>
      <c r="QLU49" s="78"/>
      <c r="QLV49" s="78"/>
      <c r="QLW49" s="78"/>
      <c r="QLX49" s="78"/>
      <c r="QLY49" s="78"/>
      <c r="QLZ49" s="78"/>
      <c r="QMA49" s="78"/>
      <c r="QMB49" s="78"/>
      <c r="QMC49" s="78"/>
      <c r="QMD49" s="78"/>
      <c r="QME49" s="78"/>
      <c r="QMF49" s="78"/>
      <c r="QMG49" s="78"/>
      <c r="QMH49" s="78"/>
      <c r="QMI49" s="78"/>
      <c r="QMJ49" s="78"/>
      <c r="QMK49" s="78"/>
      <c r="QML49" s="78"/>
      <c r="QMM49" s="78"/>
      <c r="QMN49" s="78"/>
      <c r="QMO49" s="78"/>
      <c r="QMP49" s="78"/>
      <c r="QMQ49" s="78"/>
      <c r="QMR49" s="78"/>
      <c r="QMS49" s="78"/>
      <c r="QMT49" s="78"/>
      <c r="QMU49" s="78"/>
      <c r="QMV49" s="78"/>
      <c r="QMW49" s="78"/>
      <c r="QMX49" s="78"/>
      <c r="QMY49" s="78"/>
      <c r="QMZ49" s="78"/>
      <c r="QNA49" s="78"/>
      <c r="QNB49" s="78"/>
      <c r="QNC49" s="78"/>
      <c r="QND49" s="78"/>
      <c r="QNE49" s="78"/>
      <c r="QNF49" s="78"/>
      <c r="QNG49" s="78"/>
      <c r="QNH49" s="78"/>
      <c r="QNI49" s="78"/>
      <c r="QNJ49" s="78"/>
      <c r="QNK49" s="78"/>
      <c r="QNL49" s="78"/>
      <c r="QNM49" s="78"/>
      <c r="QNN49" s="78"/>
      <c r="QNO49" s="78"/>
      <c r="QNP49" s="78"/>
      <c r="QNQ49" s="78"/>
      <c r="QNR49" s="78"/>
      <c r="QNS49" s="78"/>
      <c r="QNT49" s="78"/>
      <c r="QNU49" s="78"/>
      <c r="QNV49" s="78"/>
      <c r="QNW49" s="78"/>
      <c r="QNX49" s="78"/>
      <c r="QNY49" s="78"/>
      <c r="QNZ49" s="78"/>
      <c r="QOA49" s="78"/>
      <c r="QOB49" s="78"/>
      <c r="QOC49" s="78"/>
      <c r="QOD49" s="78"/>
      <c r="QOE49" s="78"/>
      <c r="QOF49" s="78"/>
      <c r="QOG49" s="78"/>
      <c r="QOH49" s="78"/>
      <c r="QOI49" s="78"/>
      <c r="QOJ49" s="78"/>
      <c r="QOK49" s="78"/>
      <c r="QOL49" s="78"/>
      <c r="QOM49" s="78"/>
      <c r="QON49" s="78"/>
      <c r="QOO49" s="78"/>
      <c r="QOP49" s="78"/>
      <c r="QOQ49" s="78"/>
      <c r="QOR49" s="78"/>
      <c r="QOS49" s="78"/>
      <c r="QOT49" s="78"/>
      <c r="QOU49" s="78"/>
      <c r="QOV49" s="78"/>
      <c r="QOW49" s="78"/>
      <c r="QOX49" s="78"/>
      <c r="QOY49" s="78"/>
      <c r="QOZ49" s="78"/>
      <c r="QPA49" s="78"/>
      <c r="QPB49" s="78"/>
      <c r="QPC49" s="78"/>
      <c r="QPD49" s="78"/>
      <c r="QPE49" s="78"/>
      <c r="QPF49" s="78"/>
      <c r="QPG49" s="78"/>
      <c r="QPH49" s="78"/>
      <c r="QPI49" s="78"/>
      <c r="QPJ49" s="78"/>
      <c r="QPK49" s="78"/>
      <c r="QPL49" s="78"/>
      <c r="QPM49" s="78"/>
      <c r="QPN49" s="78"/>
      <c r="QPO49" s="78"/>
      <c r="QPP49" s="78"/>
      <c r="QPQ49" s="78"/>
      <c r="QPR49" s="78"/>
      <c r="QPS49" s="78"/>
      <c r="QPT49" s="78"/>
      <c r="QPU49" s="78"/>
      <c r="QPV49" s="78"/>
      <c r="QPW49" s="78"/>
      <c r="QPX49" s="78"/>
      <c r="QPY49" s="78"/>
      <c r="QPZ49" s="78"/>
      <c r="QQA49" s="78"/>
      <c r="QQB49" s="78"/>
      <c r="QQC49" s="78"/>
      <c r="QQD49" s="78"/>
      <c r="QQE49" s="78"/>
      <c r="QQF49" s="78"/>
      <c r="QQG49" s="78"/>
      <c r="QQH49" s="78"/>
      <c r="QQI49" s="78"/>
      <c r="QQJ49" s="78"/>
      <c r="QQK49" s="78"/>
      <c r="QQL49" s="78"/>
      <c r="QQM49" s="78"/>
      <c r="QQN49" s="78"/>
      <c r="QQO49" s="78"/>
      <c r="QQP49" s="78"/>
      <c r="QQQ49" s="78"/>
      <c r="QQR49" s="78"/>
      <c r="QQS49" s="78"/>
      <c r="QQT49" s="78"/>
      <c r="QQU49" s="78"/>
      <c r="QQV49" s="78"/>
      <c r="QQW49" s="78"/>
      <c r="QQX49" s="78"/>
      <c r="QQY49" s="78"/>
      <c r="QQZ49" s="78"/>
      <c r="QRA49" s="78"/>
      <c r="QRB49" s="78"/>
      <c r="QRC49" s="78"/>
      <c r="QRD49" s="78"/>
      <c r="QRE49" s="78"/>
      <c r="QRF49" s="78"/>
      <c r="QRG49" s="78"/>
      <c r="QRH49" s="78"/>
      <c r="QRI49" s="78"/>
      <c r="QRJ49" s="78"/>
      <c r="QRK49" s="78"/>
      <c r="QRL49" s="78"/>
      <c r="QRM49" s="78"/>
      <c r="QRN49" s="78"/>
      <c r="QRO49" s="78"/>
      <c r="QRP49" s="78"/>
      <c r="QRQ49" s="78"/>
      <c r="QRR49" s="78"/>
      <c r="QRS49" s="78"/>
      <c r="QRT49" s="78"/>
      <c r="QRU49" s="78"/>
      <c r="QRV49" s="78"/>
      <c r="QRW49" s="78"/>
      <c r="QRX49" s="78"/>
      <c r="QRY49" s="78"/>
      <c r="QRZ49" s="78"/>
      <c r="QSA49" s="78"/>
      <c r="QSB49" s="78"/>
      <c r="QSC49" s="78"/>
      <c r="QSD49" s="78"/>
      <c r="QSE49" s="78"/>
      <c r="QSF49" s="78"/>
      <c r="QSG49" s="78"/>
      <c r="QSH49" s="78"/>
      <c r="QSI49" s="78"/>
      <c r="QSJ49" s="78"/>
      <c r="QSK49" s="78"/>
      <c r="QSL49" s="78"/>
      <c r="QSM49" s="78"/>
      <c r="QSN49" s="78"/>
      <c r="QSO49" s="78"/>
      <c r="QSP49" s="78"/>
      <c r="QSQ49" s="78"/>
      <c r="QSR49" s="78"/>
      <c r="QSS49" s="78"/>
      <c r="QST49" s="78"/>
      <c r="QSU49" s="78"/>
      <c r="QSV49" s="78"/>
      <c r="QSW49" s="78"/>
      <c r="QSX49" s="78"/>
      <c r="QSY49" s="78"/>
      <c r="QSZ49" s="78"/>
      <c r="QTA49" s="78"/>
      <c r="QTB49" s="78"/>
      <c r="QTC49" s="78"/>
      <c r="QTD49" s="78"/>
      <c r="QTE49" s="78"/>
      <c r="QTF49" s="78"/>
      <c r="QTG49" s="78"/>
      <c r="QTH49" s="78"/>
      <c r="QTI49" s="78"/>
      <c r="QTJ49" s="78"/>
      <c r="QTK49" s="78"/>
      <c r="QTL49" s="78"/>
      <c r="QTM49" s="78"/>
      <c r="QTN49" s="78"/>
      <c r="QTO49" s="78"/>
      <c r="QTP49" s="78"/>
      <c r="QTQ49" s="78"/>
      <c r="QTR49" s="78"/>
      <c r="QTS49" s="78"/>
      <c r="QTT49" s="78"/>
      <c r="QTU49" s="78"/>
      <c r="QTV49" s="78"/>
      <c r="QTW49" s="78"/>
      <c r="QTX49" s="78"/>
      <c r="QTY49" s="78"/>
      <c r="QTZ49" s="78"/>
      <c r="QUA49" s="78"/>
      <c r="QUB49" s="78"/>
      <c r="QUC49" s="78"/>
      <c r="QUD49" s="78"/>
      <c r="QUE49" s="78"/>
      <c r="QUF49" s="78"/>
      <c r="QUG49" s="78"/>
      <c r="QUH49" s="78"/>
      <c r="QUI49" s="78"/>
      <c r="QUJ49" s="78"/>
      <c r="QUK49" s="78"/>
      <c r="QUL49" s="78"/>
      <c r="QUM49" s="78"/>
      <c r="QUN49" s="78"/>
      <c r="QUO49" s="78"/>
      <c r="QUP49" s="78"/>
      <c r="QUQ49" s="78"/>
      <c r="QUR49" s="78"/>
      <c r="QUS49" s="78"/>
      <c r="QUT49" s="78"/>
      <c r="QUU49" s="78"/>
      <c r="QUV49" s="78"/>
      <c r="QUW49" s="78"/>
      <c r="QUX49" s="78"/>
      <c r="QUY49" s="78"/>
      <c r="QUZ49" s="78"/>
      <c r="QVA49" s="78"/>
      <c r="QVB49" s="78"/>
      <c r="QVC49" s="78"/>
      <c r="QVD49" s="78"/>
      <c r="QVE49" s="78"/>
      <c r="QVF49" s="78"/>
      <c r="QVG49" s="78"/>
      <c r="QVH49" s="78"/>
      <c r="QVI49" s="78"/>
      <c r="QVJ49" s="78"/>
      <c r="QVK49" s="78"/>
      <c r="QVL49" s="78"/>
      <c r="QVM49" s="78"/>
      <c r="QVN49" s="78"/>
      <c r="QVO49" s="78"/>
      <c r="QVP49" s="78"/>
      <c r="QVQ49" s="78"/>
      <c r="QVR49" s="78"/>
      <c r="QVS49" s="78"/>
      <c r="QVT49" s="78"/>
      <c r="QVU49" s="78"/>
      <c r="QVV49" s="78"/>
      <c r="QVW49" s="78"/>
      <c r="QVX49" s="78"/>
      <c r="QVY49" s="78"/>
      <c r="QVZ49" s="78"/>
      <c r="QWA49" s="78"/>
      <c r="QWB49" s="78"/>
      <c r="QWC49" s="78"/>
      <c r="QWD49" s="78"/>
      <c r="QWE49" s="78"/>
      <c r="QWF49" s="78"/>
      <c r="QWG49" s="78"/>
      <c r="QWH49" s="78"/>
      <c r="QWI49" s="78"/>
      <c r="QWJ49" s="78"/>
      <c r="QWK49" s="78"/>
      <c r="QWL49" s="78"/>
      <c r="QWM49" s="78"/>
      <c r="QWN49" s="78"/>
      <c r="QWO49" s="78"/>
      <c r="QWP49" s="78"/>
      <c r="QWQ49" s="78"/>
      <c r="QWR49" s="78"/>
      <c r="QWS49" s="78"/>
      <c r="QWT49" s="78"/>
      <c r="QWU49" s="78"/>
      <c r="QWV49" s="78"/>
      <c r="QWW49" s="78"/>
      <c r="QWX49" s="78"/>
      <c r="QWY49" s="78"/>
      <c r="QWZ49" s="78"/>
      <c r="QXA49" s="78"/>
      <c r="QXB49" s="78"/>
      <c r="QXC49" s="78"/>
      <c r="QXD49" s="78"/>
      <c r="QXE49" s="78"/>
      <c r="QXF49" s="78"/>
      <c r="QXG49" s="78"/>
      <c r="QXH49" s="78"/>
      <c r="QXI49" s="78"/>
      <c r="QXJ49" s="78"/>
      <c r="QXK49" s="78"/>
      <c r="QXL49" s="78"/>
      <c r="QXM49" s="78"/>
      <c r="QXN49" s="78"/>
      <c r="QXO49" s="78"/>
      <c r="QXP49" s="78"/>
      <c r="QXQ49" s="78"/>
      <c r="QXR49" s="78"/>
      <c r="QXS49" s="78"/>
      <c r="QXT49" s="78"/>
      <c r="QXU49" s="78"/>
      <c r="QXV49" s="78"/>
      <c r="QXW49" s="78"/>
      <c r="QXX49" s="78"/>
      <c r="QXY49" s="78"/>
      <c r="QXZ49" s="78"/>
      <c r="QYA49" s="78"/>
      <c r="QYB49" s="78"/>
      <c r="QYC49" s="78"/>
      <c r="QYD49" s="78"/>
      <c r="QYE49" s="78"/>
      <c r="QYF49" s="78"/>
      <c r="QYG49" s="78"/>
      <c r="QYH49" s="78"/>
      <c r="QYI49" s="78"/>
      <c r="QYJ49" s="78"/>
      <c r="QYK49" s="78"/>
      <c r="QYL49" s="78"/>
      <c r="QYM49" s="78"/>
      <c r="QYN49" s="78"/>
      <c r="QYO49" s="78"/>
      <c r="QYP49" s="78"/>
      <c r="QYQ49" s="78"/>
      <c r="QYR49" s="78"/>
      <c r="QYS49" s="78"/>
      <c r="QYT49" s="78"/>
      <c r="QYU49" s="78"/>
      <c r="QYV49" s="78"/>
      <c r="QYW49" s="78"/>
      <c r="QYX49" s="78"/>
      <c r="QYY49" s="78"/>
      <c r="QYZ49" s="78"/>
      <c r="QZA49" s="78"/>
      <c r="QZB49" s="78"/>
      <c r="QZC49" s="78"/>
      <c r="QZD49" s="78"/>
      <c r="QZE49" s="78"/>
      <c r="QZF49" s="78"/>
      <c r="QZG49" s="78"/>
      <c r="QZH49" s="78"/>
      <c r="QZI49" s="78"/>
      <c r="QZJ49" s="78"/>
      <c r="QZK49" s="78"/>
      <c r="QZL49" s="78"/>
      <c r="QZM49" s="78"/>
      <c r="QZN49" s="78"/>
      <c r="QZO49" s="78"/>
      <c r="QZP49" s="78"/>
      <c r="QZQ49" s="78"/>
      <c r="QZR49" s="78"/>
      <c r="QZS49" s="78"/>
      <c r="QZT49" s="78"/>
      <c r="QZU49" s="78"/>
      <c r="QZV49" s="78"/>
      <c r="QZW49" s="78"/>
      <c r="QZX49" s="78"/>
      <c r="QZY49" s="78"/>
      <c r="QZZ49" s="78"/>
      <c r="RAA49" s="78"/>
      <c r="RAB49" s="78"/>
      <c r="RAC49" s="78"/>
      <c r="RAD49" s="78"/>
      <c r="RAE49" s="78"/>
      <c r="RAF49" s="78"/>
      <c r="RAG49" s="78"/>
      <c r="RAH49" s="78"/>
      <c r="RAI49" s="78"/>
      <c r="RAJ49" s="78"/>
      <c r="RAK49" s="78"/>
      <c r="RAL49" s="78"/>
      <c r="RAM49" s="78"/>
      <c r="RAN49" s="78"/>
      <c r="RAO49" s="78"/>
      <c r="RAP49" s="78"/>
      <c r="RAQ49" s="78"/>
      <c r="RAR49" s="78"/>
      <c r="RAS49" s="78"/>
      <c r="RAT49" s="78"/>
      <c r="RAU49" s="78"/>
      <c r="RAV49" s="78"/>
      <c r="RAW49" s="78"/>
      <c r="RAX49" s="78"/>
      <c r="RAY49" s="78"/>
      <c r="RAZ49" s="78"/>
      <c r="RBA49" s="78"/>
      <c r="RBB49" s="78"/>
      <c r="RBC49" s="78"/>
      <c r="RBD49" s="78"/>
      <c r="RBE49" s="78"/>
      <c r="RBF49" s="78"/>
      <c r="RBG49" s="78"/>
      <c r="RBH49" s="78"/>
      <c r="RBI49" s="78"/>
      <c r="RBJ49" s="78"/>
      <c r="RBK49" s="78"/>
      <c r="RBL49" s="78"/>
      <c r="RBM49" s="78"/>
      <c r="RBN49" s="78"/>
      <c r="RBO49" s="78"/>
      <c r="RBP49" s="78"/>
      <c r="RBQ49" s="78"/>
      <c r="RBR49" s="78"/>
      <c r="RBS49" s="78"/>
      <c r="RBT49" s="78"/>
      <c r="RBU49" s="78"/>
      <c r="RBV49" s="78"/>
      <c r="RBW49" s="78"/>
      <c r="RBX49" s="78"/>
      <c r="RBY49" s="78"/>
      <c r="RBZ49" s="78"/>
      <c r="RCA49" s="78"/>
      <c r="RCB49" s="78"/>
      <c r="RCC49" s="78"/>
      <c r="RCD49" s="78"/>
      <c r="RCE49" s="78"/>
      <c r="RCF49" s="78"/>
      <c r="RCG49" s="78"/>
      <c r="RCH49" s="78"/>
      <c r="RCI49" s="78"/>
      <c r="RCJ49" s="78"/>
      <c r="RCK49" s="78"/>
      <c r="RCL49" s="78"/>
      <c r="RCM49" s="78"/>
      <c r="RCN49" s="78"/>
      <c r="RCO49" s="78"/>
      <c r="RCP49" s="78"/>
      <c r="RCQ49" s="78"/>
      <c r="RCR49" s="78"/>
      <c r="RCS49" s="78"/>
      <c r="RCT49" s="78"/>
      <c r="RCU49" s="78"/>
      <c r="RCV49" s="78"/>
      <c r="RCW49" s="78"/>
      <c r="RCX49" s="78"/>
      <c r="RCY49" s="78"/>
      <c r="RCZ49" s="78"/>
      <c r="RDA49" s="78"/>
      <c r="RDB49" s="78"/>
      <c r="RDC49" s="78"/>
      <c r="RDD49" s="78"/>
      <c r="RDE49" s="78"/>
      <c r="RDF49" s="78"/>
      <c r="RDG49" s="78"/>
      <c r="RDH49" s="78"/>
      <c r="RDI49" s="78"/>
      <c r="RDJ49" s="78"/>
      <c r="RDK49" s="78"/>
      <c r="RDL49" s="78"/>
      <c r="RDM49" s="78"/>
      <c r="RDN49" s="78"/>
      <c r="RDO49" s="78"/>
      <c r="RDP49" s="78"/>
      <c r="RDQ49" s="78"/>
      <c r="RDR49" s="78"/>
      <c r="RDS49" s="78"/>
      <c r="RDT49" s="78"/>
      <c r="RDU49" s="78"/>
      <c r="RDV49" s="78"/>
      <c r="RDW49" s="78"/>
      <c r="RDX49" s="78"/>
      <c r="RDY49" s="78"/>
      <c r="RDZ49" s="78"/>
      <c r="REA49" s="78"/>
      <c r="REB49" s="78"/>
      <c r="REC49" s="78"/>
      <c r="RED49" s="78"/>
      <c r="REE49" s="78"/>
      <c r="REF49" s="78"/>
      <c r="REG49" s="78"/>
      <c r="REH49" s="78"/>
      <c r="REI49" s="78"/>
      <c r="REJ49" s="78"/>
      <c r="REK49" s="78"/>
      <c r="REL49" s="78"/>
      <c r="REM49" s="78"/>
      <c r="REN49" s="78"/>
      <c r="REO49" s="78"/>
      <c r="REP49" s="78"/>
      <c r="REQ49" s="78"/>
      <c r="RER49" s="78"/>
      <c r="RES49" s="78"/>
      <c r="RET49" s="78"/>
      <c r="REU49" s="78"/>
      <c r="REV49" s="78"/>
      <c r="REW49" s="78"/>
      <c r="REX49" s="78"/>
      <c r="REY49" s="78"/>
      <c r="REZ49" s="78"/>
      <c r="RFA49" s="78"/>
      <c r="RFB49" s="78"/>
      <c r="RFC49" s="78"/>
      <c r="RFD49" s="78"/>
      <c r="RFE49" s="78"/>
      <c r="RFF49" s="78"/>
      <c r="RFG49" s="78"/>
      <c r="RFH49" s="78"/>
      <c r="RFI49" s="78"/>
      <c r="RFJ49" s="78"/>
      <c r="RFK49" s="78"/>
      <c r="RFL49" s="78"/>
      <c r="RFM49" s="78"/>
      <c r="RFN49" s="78"/>
      <c r="RFO49" s="78"/>
      <c r="RFP49" s="78"/>
      <c r="RFQ49" s="78"/>
      <c r="RFR49" s="78"/>
      <c r="RFS49" s="78"/>
      <c r="RFT49" s="78"/>
      <c r="RFU49" s="78"/>
      <c r="RFV49" s="78"/>
      <c r="RFW49" s="78"/>
      <c r="RFX49" s="78"/>
      <c r="RFY49" s="78"/>
      <c r="RFZ49" s="78"/>
      <c r="RGA49" s="78"/>
      <c r="RGB49" s="78"/>
      <c r="RGC49" s="78"/>
      <c r="RGD49" s="78"/>
      <c r="RGE49" s="78"/>
      <c r="RGF49" s="78"/>
      <c r="RGG49" s="78"/>
      <c r="RGH49" s="78"/>
      <c r="RGI49" s="78"/>
      <c r="RGJ49" s="78"/>
      <c r="RGK49" s="78"/>
      <c r="RGL49" s="78"/>
      <c r="RGM49" s="78"/>
      <c r="RGN49" s="78"/>
      <c r="RGO49" s="78"/>
      <c r="RGP49" s="78"/>
      <c r="RGQ49" s="78"/>
      <c r="RGR49" s="78"/>
      <c r="RGS49" s="78"/>
      <c r="RGT49" s="78"/>
      <c r="RGU49" s="78"/>
      <c r="RGV49" s="78"/>
      <c r="RGW49" s="78"/>
      <c r="RGX49" s="78"/>
      <c r="RGY49" s="78"/>
      <c r="RGZ49" s="78"/>
      <c r="RHA49" s="78"/>
      <c r="RHB49" s="78"/>
      <c r="RHC49" s="78"/>
      <c r="RHD49" s="78"/>
      <c r="RHE49" s="78"/>
      <c r="RHF49" s="78"/>
      <c r="RHG49" s="78"/>
      <c r="RHH49" s="78"/>
      <c r="RHI49" s="78"/>
      <c r="RHJ49" s="78"/>
      <c r="RHK49" s="78"/>
      <c r="RHL49" s="78"/>
      <c r="RHM49" s="78"/>
      <c r="RHN49" s="78"/>
      <c r="RHO49" s="78"/>
      <c r="RHP49" s="78"/>
      <c r="RHQ49" s="78"/>
      <c r="RHR49" s="78"/>
      <c r="RHS49" s="78"/>
      <c r="RHT49" s="78"/>
      <c r="RHU49" s="78"/>
      <c r="RHV49" s="78"/>
      <c r="RHW49" s="78"/>
      <c r="RHX49" s="78"/>
      <c r="RHY49" s="78"/>
      <c r="RHZ49" s="78"/>
      <c r="RIA49" s="78"/>
      <c r="RIB49" s="78"/>
      <c r="RIC49" s="78"/>
      <c r="RID49" s="78"/>
      <c r="RIE49" s="78"/>
      <c r="RIF49" s="78"/>
      <c r="RIG49" s="78"/>
      <c r="RIH49" s="78"/>
      <c r="RII49" s="78"/>
      <c r="RIJ49" s="78"/>
      <c r="RIK49" s="78"/>
      <c r="RIL49" s="78"/>
      <c r="RIM49" s="78"/>
      <c r="RIN49" s="78"/>
      <c r="RIO49" s="78"/>
      <c r="RIP49" s="78"/>
      <c r="RIQ49" s="78"/>
      <c r="RIR49" s="78"/>
      <c r="RIS49" s="78"/>
      <c r="RIT49" s="78"/>
      <c r="RIU49" s="78"/>
      <c r="RIV49" s="78"/>
      <c r="RIW49" s="78"/>
      <c r="RIX49" s="78"/>
      <c r="RIY49" s="78"/>
      <c r="RIZ49" s="78"/>
      <c r="RJA49" s="78"/>
      <c r="RJB49" s="78"/>
      <c r="RJC49" s="78"/>
      <c r="RJD49" s="78"/>
      <c r="RJE49" s="78"/>
      <c r="RJF49" s="78"/>
      <c r="RJG49" s="78"/>
      <c r="RJH49" s="78"/>
      <c r="RJI49" s="78"/>
      <c r="RJJ49" s="78"/>
      <c r="RJK49" s="78"/>
      <c r="RJL49" s="78"/>
      <c r="RJM49" s="78"/>
      <c r="RJN49" s="78"/>
      <c r="RJO49" s="78"/>
      <c r="RJP49" s="78"/>
      <c r="RJQ49" s="78"/>
      <c r="RJR49" s="78"/>
      <c r="RJS49" s="78"/>
      <c r="RJT49" s="78"/>
      <c r="RJU49" s="78"/>
      <c r="RJV49" s="78"/>
      <c r="RJW49" s="78"/>
      <c r="RJX49" s="78"/>
      <c r="RJY49" s="78"/>
      <c r="RJZ49" s="78"/>
      <c r="RKA49" s="78"/>
      <c r="RKB49" s="78"/>
      <c r="RKC49" s="78"/>
      <c r="RKD49" s="78"/>
      <c r="RKE49" s="78"/>
      <c r="RKF49" s="78"/>
      <c r="RKG49" s="78"/>
      <c r="RKH49" s="78"/>
      <c r="RKI49" s="78"/>
      <c r="RKJ49" s="78"/>
      <c r="RKK49" s="78"/>
      <c r="RKL49" s="78"/>
      <c r="RKM49" s="78"/>
      <c r="RKN49" s="78"/>
      <c r="RKO49" s="78"/>
      <c r="RKP49" s="78"/>
      <c r="RKQ49" s="78"/>
      <c r="RKR49" s="78"/>
      <c r="RKS49" s="78"/>
      <c r="RKT49" s="78"/>
      <c r="RKU49" s="78"/>
      <c r="RKV49" s="78"/>
      <c r="RKW49" s="78"/>
      <c r="RKX49" s="78"/>
      <c r="RKY49" s="78"/>
      <c r="RKZ49" s="78"/>
      <c r="RLA49" s="78"/>
      <c r="RLB49" s="78"/>
      <c r="RLC49" s="78"/>
      <c r="RLD49" s="78"/>
      <c r="RLE49" s="78"/>
      <c r="RLF49" s="78"/>
      <c r="RLG49" s="78"/>
      <c r="RLH49" s="78"/>
      <c r="RLI49" s="78"/>
      <c r="RLJ49" s="78"/>
      <c r="RLK49" s="78"/>
      <c r="RLL49" s="78"/>
      <c r="RLM49" s="78"/>
      <c r="RLN49" s="78"/>
      <c r="RLO49" s="78"/>
      <c r="RLP49" s="78"/>
      <c r="RLQ49" s="78"/>
      <c r="RLR49" s="78"/>
      <c r="RLS49" s="78"/>
      <c r="RLT49" s="78"/>
      <c r="RLU49" s="78"/>
      <c r="RLV49" s="78"/>
      <c r="RLW49" s="78"/>
      <c r="RLX49" s="78"/>
      <c r="RLY49" s="78"/>
      <c r="RLZ49" s="78"/>
      <c r="RMA49" s="78"/>
      <c r="RMB49" s="78"/>
      <c r="RMC49" s="78"/>
      <c r="RMD49" s="78"/>
      <c r="RME49" s="78"/>
      <c r="RMF49" s="78"/>
      <c r="RMG49" s="78"/>
      <c r="RMH49" s="78"/>
      <c r="RMI49" s="78"/>
      <c r="RMJ49" s="78"/>
      <c r="RMK49" s="78"/>
      <c r="RML49" s="78"/>
      <c r="RMM49" s="78"/>
      <c r="RMN49" s="78"/>
      <c r="RMO49" s="78"/>
      <c r="RMP49" s="78"/>
      <c r="RMQ49" s="78"/>
      <c r="RMR49" s="78"/>
      <c r="RMS49" s="78"/>
      <c r="RMT49" s="78"/>
      <c r="RMU49" s="78"/>
      <c r="RMV49" s="78"/>
      <c r="RMW49" s="78"/>
      <c r="RMX49" s="78"/>
      <c r="RMY49" s="78"/>
      <c r="RMZ49" s="78"/>
      <c r="RNA49" s="78"/>
      <c r="RNB49" s="78"/>
      <c r="RNC49" s="78"/>
      <c r="RND49" s="78"/>
      <c r="RNE49" s="78"/>
      <c r="RNF49" s="78"/>
      <c r="RNG49" s="78"/>
      <c r="RNH49" s="78"/>
      <c r="RNI49" s="78"/>
      <c r="RNJ49" s="78"/>
      <c r="RNK49" s="78"/>
      <c r="RNL49" s="78"/>
      <c r="RNM49" s="78"/>
      <c r="RNN49" s="78"/>
      <c r="RNO49" s="78"/>
      <c r="RNP49" s="78"/>
      <c r="RNQ49" s="78"/>
      <c r="RNR49" s="78"/>
      <c r="RNS49" s="78"/>
      <c r="RNT49" s="78"/>
      <c r="RNU49" s="78"/>
      <c r="RNV49" s="78"/>
      <c r="RNW49" s="78"/>
      <c r="RNX49" s="78"/>
      <c r="RNY49" s="78"/>
      <c r="RNZ49" s="78"/>
      <c r="ROA49" s="78"/>
      <c r="ROB49" s="78"/>
      <c r="ROC49" s="78"/>
      <c r="ROD49" s="78"/>
      <c r="ROE49" s="78"/>
      <c r="ROF49" s="78"/>
      <c r="ROG49" s="78"/>
      <c r="ROH49" s="78"/>
      <c r="ROI49" s="78"/>
      <c r="ROJ49" s="78"/>
      <c r="ROK49" s="78"/>
      <c r="ROL49" s="78"/>
      <c r="ROM49" s="78"/>
      <c r="RON49" s="78"/>
      <c r="ROO49" s="78"/>
      <c r="ROP49" s="78"/>
      <c r="ROQ49" s="78"/>
      <c r="ROR49" s="78"/>
      <c r="ROS49" s="78"/>
      <c r="ROT49" s="78"/>
      <c r="ROU49" s="78"/>
      <c r="ROV49" s="78"/>
      <c r="ROW49" s="78"/>
      <c r="ROX49" s="78"/>
      <c r="ROY49" s="78"/>
      <c r="ROZ49" s="78"/>
      <c r="RPA49" s="78"/>
      <c r="RPB49" s="78"/>
      <c r="RPC49" s="78"/>
      <c r="RPD49" s="78"/>
      <c r="RPE49" s="78"/>
      <c r="RPF49" s="78"/>
      <c r="RPG49" s="78"/>
      <c r="RPH49" s="78"/>
      <c r="RPI49" s="78"/>
      <c r="RPJ49" s="78"/>
      <c r="RPK49" s="78"/>
      <c r="RPL49" s="78"/>
      <c r="RPM49" s="78"/>
      <c r="RPN49" s="78"/>
      <c r="RPO49" s="78"/>
      <c r="RPP49" s="78"/>
      <c r="RPQ49" s="78"/>
      <c r="RPR49" s="78"/>
      <c r="RPS49" s="78"/>
      <c r="RPT49" s="78"/>
      <c r="RPU49" s="78"/>
      <c r="RPV49" s="78"/>
      <c r="RPW49" s="78"/>
      <c r="RPX49" s="78"/>
      <c r="RPY49" s="78"/>
      <c r="RPZ49" s="78"/>
      <c r="RQA49" s="78"/>
      <c r="RQB49" s="78"/>
      <c r="RQC49" s="78"/>
      <c r="RQD49" s="78"/>
      <c r="RQE49" s="78"/>
      <c r="RQF49" s="78"/>
      <c r="RQG49" s="78"/>
      <c r="RQH49" s="78"/>
      <c r="RQI49" s="78"/>
      <c r="RQJ49" s="78"/>
      <c r="RQK49" s="78"/>
      <c r="RQL49" s="78"/>
      <c r="RQM49" s="78"/>
      <c r="RQN49" s="78"/>
      <c r="RQO49" s="78"/>
      <c r="RQP49" s="78"/>
      <c r="RQQ49" s="78"/>
      <c r="RQR49" s="78"/>
      <c r="RQS49" s="78"/>
      <c r="RQT49" s="78"/>
      <c r="RQU49" s="78"/>
      <c r="RQV49" s="78"/>
      <c r="RQW49" s="78"/>
      <c r="RQX49" s="78"/>
      <c r="RQY49" s="78"/>
      <c r="RQZ49" s="78"/>
      <c r="RRA49" s="78"/>
      <c r="RRB49" s="78"/>
      <c r="RRC49" s="78"/>
      <c r="RRD49" s="78"/>
      <c r="RRE49" s="78"/>
      <c r="RRF49" s="78"/>
      <c r="RRG49" s="78"/>
      <c r="RRH49" s="78"/>
      <c r="RRI49" s="78"/>
      <c r="RRJ49" s="78"/>
      <c r="RRK49" s="78"/>
      <c r="RRL49" s="78"/>
      <c r="RRM49" s="78"/>
      <c r="RRN49" s="78"/>
      <c r="RRO49" s="78"/>
      <c r="RRP49" s="78"/>
      <c r="RRQ49" s="78"/>
      <c r="RRR49" s="78"/>
      <c r="RRS49" s="78"/>
      <c r="RRT49" s="78"/>
      <c r="RRU49" s="78"/>
      <c r="RRV49" s="78"/>
      <c r="RRW49" s="78"/>
      <c r="RRX49" s="78"/>
      <c r="RRY49" s="78"/>
      <c r="RRZ49" s="78"/>
      <c r="RSA49" s="78"/>
      <c r="RSB49" s="78"/>
      <c r="RSC49" s="78"/>
      <c r="RSD49" s="78"/>
      <c r="RSE49" s="78"/>
      <c r="RSF49" s="78"/>
      <c r="RSG49" s="78"/>
      <c r="RSH49" s="78"/>
      <c r="RSI49" s="78"/>
      <c r="RSJ49" s="78"/>
      <c r="RSK49" s="78"/>
      <c r="RSL49" s="78"/>
      <c r="RSM49" s="78"/>
      <c r="RSN49" s="78"/>
      <c r="RSO49" s="78"/>
      <c r="RSP49" s="78"/>
      <c r="RSQ49" s="78"/>
      <c r="RSR49" s="78"/>
      <c r="RSS49" s="78"/>
      <c r="RST49" s="78"/>
      <c r="RSU49" s="78"/>
      <c r="RSV49" s="78"/>
      <c r="RSW49" s="78"/>
      <c r="RSX49" s="78"/>
      <c r="RSY49" s="78"/>
      <c r="RSZ49" s="78"/>
      <c r="RTA49" s="78"/>
      <c r="RTB49" s="78"/>
      <c r="RTC49" s="78"/>
      <c r="RTD49" s="78"/>
      <c r="RTE49" s="78"/>
      <c r="RTF49" s="78"/>
      <c r="RTG49" s="78"/>
      <c r="RTH49" s="78"/>
      <c r="RTI49" s="78"/>
      <c r="RTJ49" s="78"/>
      <c r="RTK49" s="78"/>
      <c r="RTL49" s="78"/>
      <c r="RTM49" s="78"/>
      <c r="RTN49" s="78"/>
      <c r="RTO49" s="78"/>
      <c r="RTP49" s="78"/>
      <c r="RTQ49" s="78"/>
      <c r="RTR49" s="78"/>
      <c r="RTS49" s="78"/>
      <c r="RTT49" s="78"/>
      <c r="RTU49" s="78"/>
      <c r="RTV49" s="78"/>
      <c r="RTW49" s="78"/>
      <c r="RTX49" s="78"/>
      <c r="RTY49" s="78"/>
      <c r="RTZ49" s="78"/>
      <c r="RUA49" s="78"/>
      <c r="RUB49" s="78"/>
      <c r="RUC49" s="78"/>
      <c r="RUD49" s="78"/>
      <c r="RUE49" s="78"/>
      <c r="RUF49" s="78"/>
      <c r="RUG49" s="78"/>
      <c r="RUH49" s="78"/>
      <c r="RUI49" s="78"/>
      <c r="RUJ49" s="78"/>
      <c r="RUK49" s="78"/>
      <c r="RUL49" s="78"/>
      <c r="RUM49" s="78"/>
      <c r="RUN49" s="78"/>
      <c r="RUO49" s="78"/>
      <c r="RUP49" s="78"/>
      <c r="RUQ49" s="78"/>
      <c r="RUR49" s="78"/>
      <c r="RUS49" s="78"/>
      <c r="RUT49" s="78"/>
      <c r="RUU49" s="78"/>
      <c r="RUV49" s="78"/>
      <c r="RUW49" s="78"/>
      <c r="RUX49" s="78"/>
      <c r="RUY49" s="78"/>
      <c r="RUZ49" s="78"/>
      <c r="RVA49" s="78"/>
      <c r="RVB49" s="78"/>
      <c r="RVC49" s="78"/>
      <c r="RVD49" s="78"/>
      <c r="RVE49" s="78"/>
      <c r="RVF49" s="78"/>
      <c r="RVG49" s="78"/>
      <c r="RVH49" s="78"/>
      <c r="RVI49" s="78"/>
      <c r="RVJ49" s="78"/>
      <c r="RVK49" s="78"/>
      <c r="RVL49" s="78"/>
      <c r="RVM49" s="78"/>
      <c r="RVN49" s="78"/>
      <c r="RVO49" s="78"/>
      <c r="RVP49" s="78"/>
      <c r="RVQ49" s="78"/>
      <c r="RVR49" s="78"/>
      <c r="RVS49" s="78"/>
      <c r="RVT49" s="78"/>
      <c r="RVU49" s="78"/>
      <c r="RVV49" s="78"/>
      <c r="RVW49" s="78"/>
      <c r="RVX49" s="78"/>
      <c r="RVY49" s="78"/>
      <c r="RVZ49" s="78"/>
      <c r="RWA49" s="78"/>
      <c r="RWB49" s="78"/>
      <c r="RWC49" s="78"/>
      <c r="RWD49" s="78"/>
      <c r="RWE49" s="78"/>
      <c r="RWF49" s="78"/>
      <c r="RWG49" s="78"/>
      <c r="RWH49" s="78"/>
      <c r="RWI49" s="78"/>
      <c r="RWJ49" s="78"/>
      <c r="RWK49" s="78"/>
      <c r="RWL49" s="78"/>
      <c r="RWM49" s="78"/>
      <c r="RWN49" s="78"/>
      <c r="RWO49" s="78"/>
      <c r="RWP49" s="78"/>
      <c r="RWQ49" s="78"/>
      <c r="RWR49" s="78"/>
      <c r="RWS49" s="78"/>
      <c r="RWT49" s="78"/>
      <c r="RWU49" s="78"/>
      <c r="RWV49" s="78"/>
      <c r="RWW49" s="78"/>
      <c r="RWX49" s="78"/>
      <c r="RWY49" s="78"/>
      <c r="RWZ49" s="78"/>
      <c r="RXA49" s="78"/>
      <c r="RXB49" s="78"/>
      <c r="RXC49" s="78"/>
      <c r="RXD49" s="78"/>
      <c r="RXE49" s="78"/>
      <c r="RXF49" s="78"/>
      <c r="RXG49" s="78"/>
      <c r="RXH49" s="78"/>
      <c r="RXI49" s="78"/>
      <c r="RXJ49" s="78"/>
      <c r="RXK49" s="78"/>
      <c r="RXL49" s="78"/>
      <c r="RXM49" s="78"/>
      <c r="RXN49" s="78"/>
      <c r="RXO49" s="78"/>
      <c r="RXP49" s="78"/>
      <c r="RXQ49" s="78"/>
      <c r="RXR49" s="78"/>
      <c r="RXS49" s="78"/>
      <c r="RXT49" s="78"/>
      <c r="RXU49" s="78"/>
      <c r="RXV49" s="78"/>
      <c r="RXW49" s="78"/>
      <c r="RXX49" s="78"/>
      <c r="RXY49" s="78"/>
      <c r="RXZ49" s="78"/>
      <c r="RYA49" s="78"/>
      <c r="RYB49" s="78"/>
      <c r="RYC49" s="78"/>
      <c r="RYD49" s="78"/>
      <c r="RYE49" s="78"/>
      <c r="RYF49" s="78"/>
      <c r="RYG49" s="78"/>
      <c r="RYH49" s="78"/>
      <c r="RYI49" s="78"/>
      <c r="RYJ49" s="78"/>
      <c r="RYK49" s="78"/>
      <c r="RYL49" s="78"/>
      <c r="RYM49" s="78"/>
      <c r="RYN49" s="78"/>
      <c r="RYO49" s="78"/>
      <c r="RYP49" s="78"/>
      <c r="RYQ49" s="78"/>
      <c r="RYR49" s="78"/>
      <c r="RYS49" s="78"/>
      <c r="RYT49" s="78"/>
      <c r="RYU49" s="78"/>
      <c r="RYV49" s="78"/>
      <c r="RYW49" s="78"/>
      <c r="RYX49" s="78"/>
      <c r="RYY49" s="78"/>
      <c r="RYZ49" s="78"/>
      <c r="RZA49" s="78"/>
      <c r="RZB49" s="78"/>
      <c r="RZC49" s="78"/>
      <c r="RZD49" s="78"/>
      <c r="RZE49" s="78"/>
      <c r="RZF49" s="78"/>
      <c r="RZG49" s="78"/>
      <c r="RZH49" s="78"/>
      <c r="RZI49" s="78"/>
      <c r="RZJ49" s="78"/>
      <c r="RZK49" s="78"/>
      <c r="RZL49" s="78"/>
      <c r="RZM49" s="78"/>
      <c r="RZN49" s="78"/>
      <c r="RZO49" s="78"/>
      <c r="RZP49" s="78"/>
      <c r="RZQ49" s="78"/>
      <c r="RZR49" s="78"/>
      <c r="RZS49" s="78"/>
      <c r="RZT49" s="78"/>
      <c r="RZU49" s="78"/>
      <c r="RZV49" s="78"/>
      <c r="RZW49" s="78"/>
      <c r="RZX49" s="78"/>
      <c r="RZY49" s="78"/>
      <c r="RZZ49" s="78"/>
      <c r="SAA49" s="78"/>
      <c r="SAB49" s="78"/>
      <c r="SAC49" s="78"/>
      <c r="SAD49" s="78"/>
      <c r="SAE49" s="78"/>
      <c r="SAF49" s="78"/>
      <c r="SAG49" s="78"/>
      <c r="SAH49" s="78"/>
      <c r="SAI49" s="78"/>
      <c r="SAJ49" s="78"/>
      <c r="SAK49" s="78"/>
      <c r="SAL49" s="78"/>
      <c r="SAM49" s="78"/>
      <c r="SAN49" s="78"/>
      <c r="SAO49" s="78"/>
      <c r="SAP49" s="78"/>
      <c r="SAQ49" s="78"/>
      <c r="SAR49" s="78"/>
      <c r="SAS49" s="78"/>
      <c r="SAT49" s="78"/>
      <c r="SAU49" s="78"/>
      <c r="SAV49" s="78"/>
      <c r="SAW49" s="78"/>
      <c r="SAX49" s="78"/>
      <c r="SAY49" s="78"/>
      <c r="SAZ49" s="78"/>
      <c r="SBA49" s="78"/>
      <c r="SBB49" s="78"/>
      <c r="SBC49" s="78"/>
      <c r="SBD49" s="78"/>
      <c r="SBE49" s="78"/>
      <c r="SBF49" s="78"/>
      <c r="SBG49" s="78"/>
      <c r="SBH49" s="78"/>
      <c r="SBI49" s="78"/>
      <c r="SBJ49" s="78"/>
      <c r="SBK49" s="78"/>
      <c r="SBL49" s="78"/>
      <c r="SBM49" s="78"/>
      <c r="SBN49" s="78"/>
      <c r="SBO49" s="78"/>
      <c r="SBP49" s="78"/>
      <c r="SBQ49" s="78"/>
      <c r="SBR49" s="78"/>
      <c r="SBS49" s="78"/>
      <c r="SBT49" s="78"/>
      <c r="SBU49" s="78"/>
      <c r="SBV49" s="78"/>
      <c r="SBW49" s="78"/>
      <c r="SBX49" s="78"/>
      <c r="SBY49" s="78"/>
      <c r="SBZ49" s="78"/>
      <c r="SCA49" s="78"/>
      <c r="SCB49" s="78"/>
      <c r="SCC49" s="78"/>
      <c r="SCD49" s="78"/>
      <c r="SCE49" s="78"/>
      <c r="SCF49" s="78"/>
      <c r="SCG49" s="78"/>
      <c r="SCH49" s="78"/>
      <c r="SCI49" s="78"/>
      <c r="SCJ49" s="78"/>
      <c r="SCK49" s="78"/>
      <c r="SCL49" s="78"/>
      <c r="SCM49" s="78"/>
      <c r="SCN49" s="78"/>
      <c r="SCO49" s="78"/>
      <c r="SCP49" s="78"/>
      <c r="SCQ49" s="78"/>
      <c r="SCR49" s="78"/>
      <c r="SCS49" s="78"/>
      <c r="SCT49" s="78"/>
      <c r="SCU49" s="78"/>
      <c r="SCV49" s="78"/>
      <c r="SCW49" s="78"/>
      <c r="SCX49" s="78"/>
      <c r="SCY49" s="78"/>
      <c r="SCZ49" s="78"/>
      <c r="SDA49" s="78"/>
      <c r="SDB49" s="78"/>
      <c r="SDC49" s="78"/>
      <c r="SDD49" s="78"/>
      <c r="SDE49" s="78"/>
      <c r="SDF49" s="78"/>
      <c r="SDG49" s="78"/>
      <c r="SDH49" s="78"/>
      <c r="SDI49" s="78"/>
      <c r="SDJ49" s="78"/>
      <c r="SDK49" s="78"/>
      <c r="SDL49" s="78"/>
      <c r="SDM49" s="78"/>
      <c r="SDN49" s="78"/>
      <c r="SDO49" s="78"/>
      <c r="SDP49" s="78"/>
      <c r="SDQ49" s="78"/>
      <c r="SDR49" s="78"/>
      <c r="SDS49" s="78"/>
      <c r="SDT49" s="78"/>
      <c r="SDU49" s="78"/>
      <c r="SDV49" s="78"/>
      <c r="SDW49" s="78"/>
      <c r="SDX49" s="78"/>
      <c r="SDY49" s="78"/>
      <c r="SDZ49" s="78"/>
      <c r="SEA49" s="78"/>
      <c r="SEB49" s="78"/>
      <c r="SEC49" s="78"/>
      <c r="SED49" s="78"/>
      <c r="SEE49" s="78"/>
      <c r="SEF49" s="78"/>
      <c r="SEG49" s="78"/>
      <c r="SEH49" s="78"/>
      <c r="SEI49" s="78"/>
      <c r="SEJ49" s="78"/>
      <c r="SEK49" s="78"/>
      <c r="SEL49" s="78"/>
      <c r="SEM49" s="78"/>
      <c r="SEN49" s="78"/>
      <c r="SEO49" s="78"/>
      <c r="SEP49" s="78"/>
      <c r="SEQ49" s="78"/>
      <c r="SER49" s="78"/>
      <c r="SES49" s="78"/>
      <c r="SET49" s="78"/>
      <c r="SEU49" s="78"/>
      <c r="SEV49" s="78"/>
      <c r="SEW49" s="78"/>
      <c r="SEX49" s="78"/>
      <c r="SEY49" s="78"/>
      <c r="SEZ49" s="78"/>
      <c r="SFA49" s="78"/>
      <c r="SFB49" s="78"/>
      <c r="SFC49" s="78"/>
      <c r="SFD49" s="78"/>
      <c r="SFE49" s="78"/>
      <c r="SFF49" s="78"/>
      <c r="SFG49" s="78"/>
      <c r="SFH49" s="78"/>
      <c r="SFI49" s="78"/>
      <c r="SFJ49" s="78"/>
      <c r="SFK49" s="78"/>
      <c r="SFL49" s="78"/>
      <c r="SFM49" s="78"/>
      <c r="SFN49" s="78"/>
      <c r="SFO49" s="78"/>
      <c r="SFP49" s="78"/>
      <c r="SFQ49" s="78"/>
      <c r="SFR49" s="78"/>
      <c r="SFS49" s="78"/>
      <c r="SFT49" s="78"/>
      <c r="SFU49" s="78"/>
      <c r="SFV49" s="78"/>
      <c r="SFW49" s="78"/>
      <c r="SFX49" s="78"/>
      <c r="SFY49" s="78"/>
      <c r="SFZ49" s="78"/>
      <c r="SGA49" s="78"/>
      <c r="SGB49" s="78"/>
      <c r="SGC49" s="78"/>
      <c r="SGD49" s="78"/>
      <c r="SGE49" s="78"/>
      <c r="SGF49" s="78"/>
      <c r="SGG49" s="78"/>
      <c r="SGH49" s="78"/>
      <c r="SGI49" s="78"/>
      <c r="SGJ49" s="78"/>
      <c r="SGK49" s="78"/>
      <c r="SGL49" s="78"/>
      <c r="SGM49" s="78"/>
      <c r="SGN49" s="78"/>
      <c r="SGO49" s="78"/>
      <c r="SGP49" s="78"/>
      <c r="SGQ49" s="78"/>
      <c r="SGR49" s="78"/>
      <c r="SGS49" s="78"/>
      <c r="SGT49" s="78"/>
      <c r="SGU49" s="78"/>
      <c r="SGV49" s="78"/>
      <c r="SGW49" s="78"/>
      <c r="SGX49" s="78"/>
      <c r="SGY49" s="78"/>
      <c r="SGZ49" s="78"/>
      <c r="SHA49" s="78"/>
      <c r="SHB49" s="78"/>
      <c r="SHC49" s="78"/>
      <c r="SHD49" s="78"/>
      <c r="SHE49" s="78"/>
      <c r="SHF49" s="78"/>
      <c r="SHG49" s="78"/>
      <c r="SHH49" s="78"/>
      <c r="SHI49" s="78"/>
      <c r="SHJ49" s="78"/>
      <c r="SHK49" s="78"/>
      <c r="SHL49" s="78"/>
      <c r="SHM49" s="78"/>
      <c r="SHN49" s="78"/>
      <c r="SHO49" s="78"/>
      <c r="SHP49" s="78"/>
      <c r="SHQ49" s="78"/>
      <c r="SHR49" s="78"/>
      <c r="SHS49" s="78"/>
      <c r="SHT49" s="78"/>
      <c r="SHU49" s="78"/>
      <c r="SHV49" s="78"/>
      <c r="SHW49" s="78"/>
      <c r="SHX49" s="78"/>
      <c r="SHY49" s="78"/>
      <c r="SHZ49" s="78"/>
      <c r="SIA49" s="78"/>
      <c r="SIB49" s="78"/>
      <c r="SIC49" s="78"/>
      <c r="SID49" s="78"/>
      <c r="SIE49" s="78"/>
      <c r="SIF49" s="78"/>
      <c r="SIG49" s="78"/>
      <c r="SIH49" s="78"/>
      <c r="SII49" s="78"/>
      <c r="SIJ49" s="78"/>
      <c r="SIK49" s="78"/>
      <c r="SIL49" s="78"/>
      <c r="SIM49" s="78"/>
      <c r="SIN49" s="78"/>
      <c r="SIO49" s="78"/>
      <c r="SIP49" s="78"/>
      <c r="SIQ49" s="78"/>
      <c r="SIR49" s="78"/>
      <c r="SIS49" s="78"/>
      <c r="SIT49" s="78"/>
      <c r="SIU49" s="78"/>
      <c r="SIV49" s="78"/>
      <c r="SIW49" s="78"/>
      <c r="SIX49" s="78"/>
      <c r="SIY49" s="78"/>
      <c r="SIZ49" s="78"/>
      <c r="SJA49" s="78"/>
      <c r="SJB49" s="78"/>
      <c r="SJC49" s="78"/>
      <c r="SJD49" s="78"/>
      <c r="SJE49" s="78"/>
      <c r="SJF49" s="78"/>
      <c r="SJG49" s="78"/>
      <c r="SJH49" s="78"/>
      <c r="SJI49" s="78"/>
      <c r="SJJ49" s="78"/>
      <c r="SJK49" s="78"/>
      <c r="SJL49" s="78"/>
      <c r="SJM49" s="78"/>
      <c r="SJN49" s="78"/>
      <c r="SJO49" s="78"/>
      <c r="SJP49" s="78"/>
      <c r="SJQ49" s="78"/>
      <c r="SJR49" s="78"/>
      <c r="SJS49" s="78"/>
      <c r="SJT49" s="78"/>
      <c r="SJU49" s="78"/>
      <c r="SJV49" s="78"/>
      <c r="SJW49" s="78"/>
      <c r="SJX49" s="78"/>
      <c r="SJY49" s="78"/>
      <c r="SJZ49" s="78"/>
      <c r="SKA49" s="78"/>
      <c r="SKB49" s="78"/>
      <c r="SKC49" s="78"/>
      <c r="SKD49" s="78"/>
      <c r="SKE49" s="78"/>
      <c r="SKF49" s="78"/>
      <c r="SKG49" s="78"/>
      <c r="SKH49" s="78"/>
      <c r="SKI49" s="78"/>
      <c r="SKJ49" s="78"/>
      <c r="SKK49" s="78"/>
      <c r="SKL49" s="78"/>
      <c r="SKM49" s="78"/>
      <c r="SKN49" s="78"/>
      <c r="SKO49" s="78"/>
      <c r="SKP49" s="78"/>
      <c r="SKQ49" s="78"/>
      <c r="SKR49" s="78"/>
      <c r="SKS49" s="78"/>
      <c r="SKT49" s="78"/>
      <c r="SKU49" s="78"/>
      <c r="SKV49" s="78"/>
      <c r="SKW49" s="78"/>
      <c r="SKX49" s="78"/>
      <c r="SKY49" s="78"/>
      <c r="SKZ49" s="78"/>
      <c r="SLA49" s="78"/>
      <c r="SLB49" s="78"/>
      <c r="SLC49" s="78"/>
      <c r="SLD49" s="78"/>
      <c r="SLE49" s="78"/>
      <c r="SLF49" s="78"/>
      <c r="SLG49" s="78"/>
      <c r="SLH49" s="78"/>
      <c r="SLI49" s="78"/>
      <c r="SLJ49" s="78"/>
      <c r="SLK49" s="78"/>
      <c r="SLL49" s="78"/>
      <c r="SLM49" s="78"/>
      <c r="SLN49" s="78"/>
      <c r="SLO49" s="78"/>
      <c r="SLP49" s="78"/>
      <c r="SLQ49" s="78"/>
      <c r="SLR49" s="78"/>
      <c r="SLS49" s="78"/>
      <c r="SLT49" s="78"/>
      <c r="SLU49" s="78"/>
      <c r="SLV49" s="78"/>
      <c r="SLW49" s="78"/>
      <c r="SLX49" s="78"/>
      <c r="SLY49" s="78"/>
      <c r="SLZ49" s="78"/>
      <c r="SMA49" s="78"/>
      <c r="SMB49" s="78"/>
      <c r="SMC49" s="78"/>
      <c r="SMD49" s="78"/>
      <c r="SME49" s="78"/>
      <c r="SMF49" s="78"/>
      <c r="SMG49" s="78"/>
      <c r="SMH49" s="78"/>
      <c r="SMI49" s="78"/>
      <c r="SMJ49" s="78"/>
      <c r="SMK49" s="78"/>
      <c r="SML49" s="78"/>
      <c r="SMM49" s="78"/>
      <c r="SMN49" s="78"/>
      <c r="SMO49" s="78"/>
      <c r="SMP49" s="78"/>
      <c r="SMQ49" s="78"/>
      <c r="SMR49" s="78"/>
      <c r="SMS49" s="78"/>
      <c r="SMT49" s="78"/>
      <c r="SMU49" s="78"/>
      <c r="SMV49" s="78"/>
      <c r="SMW49" s="78"/>
      <c r="SMX49" s="78"/>
      <c r="SMY49" s="78"/>
      <c r="SMZ49" s="78"/>
      <c r="SNA49" s="78"/>
      <c r="SNB49" s="78"/>
      <c r="SNC49" s="78"/>
      <c r="SND49" s="78"/>
      <c r="SNE49" s="78"/>
      <c r="SNF49" s="78"/>
      <c r="SNG49" s="78"/>
      <c r="SNH49" s="78"/>
      <c r="SNI49" s="78"/>
      <c r="SNJ49" s="78"/>
      <c r="SNK49" s="78"/>
      <c r="SNL49" s="78"/>
      <c r="SNM49" s="78"/>
      <c r="SNN49" s="78"/>
      <c r="SNO49" s="78"/>
      <c r="SNP49" s="78"/>
      <c r="SNQ49" s="78"/>
      <c r="SNR49" s="78"/>
      <c r="SNS49" s="78"/>
      <c r="SNT49" s="78"/>
      <c r="SNU49" s="78"/>
      <c r="SNV49" s="78"/>
      <c r="SNW49" s="78"/>
      <c r="SNX49" s="78"/>
      <c r="SNY49" s="78"/>
      <c r="SNZ49" s="78"/>
      <c r="SOA49" s="78"/>
      <c r="SOB49" s="78"/>
      <c r="SOC49" s="78"/>
      <c r="SOD49" s="78"/>
      <c r="SOE49" s="78"/>
      <c r="SOF49" s="78"/>
      <c r="SOG49" s="78"/>
      <c r="SOH49" s="78"/>
      <c r="SOI49" s="78"/>
      <c r="SOJ49" s="78"/>
      <c r="SOK49" s="78"/>
      <c r="SOL49" s="78"/>
      <c r="SOM49" s="78"/>
      <c r="SON49" s="78"/>
      <c r="SOO49" s="78"/>
      <c r="SOP49" s="78"/>
      <c r="SOQ49" s="78"/>
      <c r="SOR49" s="78"/>
      <c r="SOS49" s="78"/>
      <c r="SOT49" s="78"/>
      <c r="SOU49" s="78"/>
      <c r="SOV49" s="78"/>
      <c r="SOW49" s="78"/>
      <c r="SOX49" s="78"/>
      <c r="SOY49" s="78"/>
      <c r="SOZ49" s="78"/>
      <c r="SPA49" s="78"/>
      <c r="SPB49" s="78"/>
      <c r="SPC49" s="78"/>
      <c r="SPD49" s="78"/>
      <c r="SPE49" s="78"/>
      <c r="SPF49" s="78"/>
      <c r="SPG49" s="78"/>
      <c r="SPH49" s="78"/>
      <c r="SPI49" s="78"/>
      <c r="SPJ49" s="78"/>
      <c r="SPK49" s="78"/>
      <c r="SPL49" s="78"/>
      <c r="SPM49" s="78"/>
      <c r="SPN49" s="78"/>
      <c r="SPO49" s="78"/>
      <c r="SPP49" s="78"/>
      <c r="SPQ49" s="78"/>
      <c r="SPR49" s="78"/>
      <c r="SPS49" s="78"/>
      <c r="SPT49" s="78"/>
      <c r="SPU49" s="78"/>
      <c r="SPV49" s="78"/>
      <c r="SPW49" s="78"/>
      <c r="SPX49" s="78"/>
      <c r="SPY49" s="78"/>
      <c r="SPZ49" s="78"/>
      <c r="SQA49" s="78"/>
      <c r="SQB49" s="78"/>
      <c r="SQC49" s="78"/>
      <c r="SQD49" s="78"/>
      <c r="SQE49" s="78"/>
      <c r="SQF49" s="78"/>
      <c r="SQG49" s="78"/>
      <c r="SQH49" s="78"/>
      <c r="SQI49" s="78"/>
      <c r="SQJ49" s="78"/>
      <c r="SQK49" s="78"/>
      <c r="SQL49" s="78"/>
      <c r="SQM49" s="78"/>
      <c r="SQN49" s="78"/>
      <c r="SQO49" s="78"/>
      <c r="SQP49" s="78"/>
      <c r="SQQ49" s="78"/>
      <c r="SQR49" s="78"/>
      <c r="SQS49" s="78"/>
      <c r="SQT49" s="78"/>
      <c r="SQU49" s="78"/>
      <c r="SQV49" s="78"/>
      <c r="SQW49" s="78"/>
      <c r="SQX49" s="78"/>
      <c r="SQY49" s="78"/>
      <c r="SQZ49" s="78"/>
      <c r="SRA49" s="78"/>
      <c r="SRB49" s="78"/>
      <c r="SRC49" s="78"/>
      <c r="SRD49" s="78"/>
      <c r="SRE49" s="78"/>
      <c r="SRF49" s="78"/>
      <c r="SRG49" s="78"/>
      <c r="SRH49" s="78"/>
      <c r="SRI49" s="78"/>
      <c r="SRJ49" s="78"/>
      <c r="SRK49" s="78"/>
      <c r="SRL49" s="78"/>
      <c r="SRM49" s="78"/>
      <c r="SRN49" s="78"/>
      <c r="SRO49" s="78"/>
      <c r="SRP49" s="78"/>
      <c r="SRQ49" s="78"/>
      <c r="SRR49" s="78"/>
      <c r="SRS49" s="78"/>
      <c r="SRT49" s="78"/>
      <c r="SRU49" s="78"/>
      <c r="SRV49" s="78"/>
      <c r="SRW49" s="78"/>
      <c r="SRX49" s="78"/>
      <c r="SRY49" s="78"/>
      <c r="SRZ49" s="78"/>
      <c r="SSA49" s="78"/>
      <c r="SSB49" s="78"/>
      <c r="SSC49" s="78"/>
      <c r="SSD49" s="78"/>
      <c r="SSE49" s="78"/>
      <c r="SSF49" s="78"/>
      <c r="SSG49" s="78"/>
      <c r="SSH49" s="78"/>
      <c r="SSI49" s="78"/>
      <c r="SSJ49" s="78"/>
      <c r="SSK49" s="78"/>
      <c r="SSL49" s="78"/>
      <c r="SSM49" s="78"/>
      <c r="SSN49" s="78"/>
      <c r="SSO49" s="78"/>
      <c r="SSP49" s="78"/>
      <c r="SSQ49" s="78"/>
      <c r="SSR49" s="78"/>
      <c r="SSS49" s="78"/>
      <c r="SST49" s="78"/>
      <c r="SSU49" s="78"/>
      <c r="SSV49" s="78"/>
      <c r="SSW49" s="78"/>
      <c r="SSX49" s="78"/>
      <c r="SSY49" s="78"/>
      <c r="SSZ49" s="78"/>
      <c r="STA49" s="78"/>
      <c r="STB49" s="78"/>
      <c r="STC49" s="78"/>
      <c r="STD49" s="78"/>
      <c r="STE49" s="78"/>
      <c r="STF49" s="78"/>
      <c r="STG49" s="78"/>
      <c r="STH49" s="78"/>
      <c r="STI49" s="78"/>
      <c r="STJ49" s="78"/>
      <c r="STK49" s="78"/>
      <c r="STL49" s="78"/>
      <c r="STM49" s="78"/>
      <c r="STN49" s="78"/>
      <c r="STO49" s="78"/>
      <c r="STP49" s="78"/>
      <c r="STQ49" s="78"/>
      <c r="STR49" s="78"/>
      <c r="STS49" s="78"/>
      <c r="STT49" s="78"/>
      <c r="STU49" s="78"/>
      <c r="STV49" s="78"/>
      <c r="STW49" s="78"/>
      <c r="STX49" s="78"/>
      <c r="STY49" s="78"/>
      <c r="STZ49" s="78"/>
      <c r="SUA49" s="78"/>
      <c r="SUB49" s="78"/>
      <c r="SUC49" s="78"/>
      <c r="SUD49" s="78"/>
      <c r="SUE49" s="78"/>
      <c r="SUF49" s="78"/>
      <c r="SUG49" s="78"/>
      <c r="SUH49" s="78"/>
      <c r="SUI49" s="78"/>
      <c r="SUJ49" s="78"/>
      <c r="SUK49" s="78"/>
      <c r="SUL49" s="78"/>
      <c r="SUM49" s="78"/>
      <c r="SUN49" s="78"/>
      <c r="SUO49" s="78"/>
      <c r="SUP49" s="78"/>
      <c r="SUQ49" s="78"/>
      <c r="SUR49" s="78"/>
      <c r="SUS49" s="78"/>
      <c r="SUT49" s="78"/>
      <c r="SUU49" s="78"/>
      <c r="SUV49" s="78"/>
      <c r="SUW49" s="78"/>
      <c r="SUX49" s="78"/>
      <c r="SUY49" s="78"/>
      <c r="SUZ49" s="78"/>
      <c r="SVA49" s="78"/>
      <c r="SVB49" s="78"/>
      <c r="SVC49" s="78"/>
      <c r="SVD49" s="78"/>
      <c r="SVE49" s="78"/>
      <c r="SVF49" s="78"/>
      <c r="SVG49" s="78"/>
      <c r="SVH49" s="78"/>
      <c r="SVI49" s="78"/>
      <c r="SVJ49" s="78"/>
      <c r="SVK49" s="78"/>
      <c r="SVL49" s="78"/>
      <c r="SVM49" s="78"/>
      <c r="SVN49" s="78"/>
      <c r="SVO49" s="78"/>
      <c r="SVP49" s="78"/>
      <c r="SVQ49" s="78"/>
      <c r="SVR49" s="78"/>
      <c r="SVS49" s="78"/>
      <c r="SVT49" s="78"/>
      <c r="SVU49" s="78"/>
      <c r="SVV49" s="78"/>
      <c r="SVW49" s="78"/>
      <c r="SVX49" s="78"/>
      <c r="SVY49" s="78"/>
      <c r="SVZ49" s="78"/>
      <c r="SWA49" s="78"/>
      <c r="SWB49" s="78"/>
      <c r="SWC49" s="78"/>
      <c r="SWD49" s="78"/>
      <c r="SWE49" s="78"/>
      <c r="SWF49" s="78"/>
      <c r="SWG49" s="78"/>
      <c r="SWH49" s="78"/>
      <c r="SWI49" s="78"/>
      <c r="SWJ49" s="78"/>
      <c r="SWK49" s="78"/>
      <c r="SWL49" s="78"/>
      <c r="SWM49" s="78"/>
      <c r="SWN49" s="78"/>
      <c r="SWO49" s="78"/>
      <c r="SWP49" s="78"/>
      <c r="SWQ49" s="78"/>
      <c r="SWR49" s="78"/>
      <c r="SWS49" s="78"/>
      <c r="SWT49" s="78"/>
      <c r="SWU49" s="78"/>
      <c r="SWV49" s="78"/>
      <c r="SWW49" s="78"/>
      <c r="SWX49" s="78"/>
      <c r="SWY49" s="78"/>
      <c r="SWZ49" s="78"/>
      <c r="SXA49" s="78"/>
      <c r="SXB49" s="78"/>
      <c r="SXC49" s="78"/>
      <c r="SXD49" s="78"/>
      <c r="SXE49" s="78"/>
      <c r="SXF49" s="78"/>
      <c r="SXG49" s="78"/>
      <c r="SXH49" s="78"/>
      <c r="SXI49" s="78"/>
      <c r="SXJ49" s="78"/>
      <c r="SXK49" s="78"/>
      <c r="SXL49" s="78"/>
      <c r="SXM49" s="78"/>
      <c r="SXN49" s="78"/>
      <c r="SXO49" s="78"/>
      <c r="SXP49" s="78"/>
      <c r="SXQ49" s="78"/>
      <c r="SXR49" s="78"/>
      <c r="SXS49" s="78"/>
      <c r="SXT49" s="78"/>
      <c r="SXU49" s="78"/>
      <c r="SXV49" s="78"/>
      <c r="SXW49" s="78"/>
      <c r="SXX49" s="78"/>
      <c r="SXY49" s="78"/>
      <c r="SXZ49" s="78"/>
      <c r="SYA49" s="78"/>
      <c r="SYB49" s="78"/>
      <c r="SYC49" s="78"/>
      <c r="SYD49" s="78"/>
      <c r="SYE49" s="78"/>
      <c r="SYF49" s="78"/>
      <c r="SYG49" s="78"/>
      <c r="SYH49" s="78"/>
      <c r="SYI49" s="78"/>
      <c r="SYJ49" s="78"/>
      <c r="SYK49" s="78"/>
      <c r="SYL49" s="78"/>
      <c r="SYM49" s="78"/>
      <c r="SYN49" s="78"/>
      <c r="SYO49" s="78"/>
      <c r="SYP49" s="78"/>
      <c r="SYQ49" s="78"/>
      <c r="SYR49" s="78"/>
      <c r="SYS49" s="78"/>
      <c r="SYT49" s="78"/>
      <c r="SYU49" s="78"/>
      <c r="SYV49" s="78"/>
      <c r="SYW49" s="78"/>
      <c r="SYX49" s="78"/>
      <c r="SYY49" s="78"/>
      <c r="SYZ49" s="78"/>
      <c r="SZA49" s="78"/>
      <c r="SZB49" s="78"/>
      <c r="SZC49" s="78"/>
      <c r="SZD49" s="78"/>
      <c r="SZE49" s="78"/>
      <c r="SZF49" s="78"/>
      <c r="SZG49" s="78"/>
      <c r="SZH49" s="78"/>
      <c r="SZI49" s="78"/>
      <c r="SZJ49" s="78"/>
      <c r="SZK49" s="78"/>
      <c r="SZL49" s="78"/>
      <c r="SZM49" s="78"/>
      <c r="SZN49" s="78"/>
      <c r="SZO49" s="78"/>
      <c r="SZP49" s="78"/>
      <c r="SZQ49" s="78"/>
      <c r="SZR49" s="78"/>
      <c r="SZS49" s="78"/>
      <c r="SZT49" s="78"/>
      <c r="SZU49" s="78"/>
      <c r="SZV49" s="78"/>
      <c r="SZW49" s="78"/>
      <c r="SZX49" s="78"/>
      <c r="SZY49" s="78"/>
      <c r="SZZ49" s="78"/>
      <c r="TAA49" s="78"/>
      <c r="TAB49" s="78"/>
      <c r="TAC49" s="78"/>
      <c r="TAD49" s="78"/>
      <c r="TAE49" s="78"/>
      <c r="TAF49" s="78"/>
      <c r="TAG49" s="78"/>
      <c r="TAH49" s="78"/>
      <c r="TAI49" s="78"/>
      <c r="TAJ49" s="78"/>
      <c r="TAK49" s="78"/>
      <c r="TAL49" s="78"/>
      <c r="TAM49" s="78"/>
      <c r="TAN49" s="78"/>
      <c r="TAO49" s="78"/>
      <c r="TAP49" s="78"/>
      <c r="TAQ49" s="78"/>
      <c r="TAR49" s="78"/>
      <c r="TAS49" s="78"/>
      <c r="TAT49" s="78"/>
      <c r="TAU49" s="78"/>
      <c r="TAV49" s="78"/>
      <c r="TAW49" s="78"/>
      <c r="TAX49" s="78"/>
      <c r="TAY49" s="78"/>
      <c r="TAZ49" s="78"/>
      <c r="TBA49" s="78"/>
      <c r="TBB49" s="78"/>
      <c r="TBC49" s="78"/>
      <c r="TBD49" s="78"/>
      <c r="TBE49" s="78"/>
      <c r="TBF49" s="78"/>
      <c r="TBG49" s="78"/>
      <c r="TBH49" s="78"/>
      <c r="TBI49" s="78"/>
      <c r="TBJ49" s="78"/>
      <c r="TBK49" s="78"/>
      <c r="TBL49" s="78"/>
      <c r="TBM49" s="78"/>
      <c r="TBN49" s="78"/>
      <c r="TBO49" s="78"/>
      <c r="TBP49" s="78"/>
      <c r="TBQ49" s="78"/>
      <c r="TBR49" s="78"/>
      <c r="TBS49" s="78"/>
      <c r="TBT49" s="78"/>
      <c r="TBU49" s="78"/>
      <c r="TBV49" s="78"/>
      <c r="TBW49" s="78"/>
      <c r="TBX49" s="78"/>
      <c r="TBY49" s="78"/>
      <c r="TBZ49" s="78"/>
      <c r="TCA49" s="78"/>
      <c r="TCB49" s="78"/>
      <c r="TCC49" s="78"/>
      <c r="TCD49" s="78"/>
      <c r="TCE49" s="78"/>
      <c r="TCF49" s="78"/>
      <c r="TCG49" s="78"/>
      <c r="TCH49" s="78"/>
      <c r="TCI49" s="78"/>
      <c r="TCJ49" s="78"/>
      <c r="TCK49" s="78"/>
      <c r="TCL49" s="78"/>
      <c r="TCM49" s="78"/>
      <c r="TCN49" s="78"/>
      <c r="TCO49" s="78"/>
      <c r="TCP49" s="78"/>
      <c r="TCQ49" s="78"/>
      <c r="TCR49" s="78"/>
      <c r="TCS49" s="78"/>
      <c r="TCT49" s="78"/>
      <c r="TCU49" s="78"/>
      <c r="TCV49" s="78"/>
      <c r="TCW49" s="78"/>
      <c r="TCX49" s="78"/>
      <c r="TCY49" s="78"/>
      <c r="TCZ49" s="78"/>
      <c r="TDA49" s="78"/>
      <c r="TDB49" s="78"/>
      <c r="TDC49" s="78"/>
      <c r="TDD49" s="78"/>
      <c r="TDE49" s="78"/>
      <c r="TDF49" s="78"/>
      <c r="TDG49" s="78"/>
      <c r="TDH49" s="78"/>
      <c r="TDI49" s="78"/>
      <c r="TDJ49" s="78"/>
      <c r="TDK49" s="78"/>
      <c r="TDL49" s="78"/>
      <c r="TDM49" s="78"/>
      <c r="TDN49" s="78"/>
      <c r="TDO49" s="78"/>
      <c r="TDP49" s="78"/>
      <c r="TDQ49" s="78"/>
      <c r="TDR49" s="78"/>
      <c r="TDS49" s="78"/>
      <c r="TDT49" s="78"/>
      <c r="TDU49" s="78"/>
      <c r="TDV49" s="78"/>
      <c r="TDW49" s="78"/>
      <c r="TDX49" s="78"/>
      <c r="TDY49" s="78"/>
      <c r="TDZ49" s="78"/>
      <c r="TEA49" s="78"/>
      <c r="TEB49" s="78"/>
      <c r="TEC49" s="78"/>
      <c r="TED49" s="78"/>
      <c r="TEE49" s="78"/>
      <c r="TEF49" s="78"/>
      <c r="TEG49" s="78"/>
      <c r="TEH49" s="78"/>
      <c r="TEI49" s="78"/>
      <c r="TEJ49" s="78"/>
      <c r="TEK49" s="78"/>
      <c r="TEL49" s="78"/>
      <c r="TEM49" s="78"/>
      <c r="TEN49" s="78"/>
      <c r="TEO49" s="78"/>
      <c r="TEP49" s="78"/>
      <c r="TEQ49" s="78"/>
      <c r="TER49" s="78"/>
      <c r="TES49" s="78"/>
      <c r="TET49" s="78"/>
      <c r="TEU49" s="78"/>
      <c r="TEV49" s="78"/>
      <c r="TEW49" s="78"/>
      <c r="TEX49" s="78"/>
      <c r="TEY49" s="78"/>
      <c r="TEZ49" s="78"/>
      <c r="TFA49" s="78"/>
      <c r="TFB49" s="78"/>
      <c r="TFC49" s="78"/>
      <c r="TFD49" s="78"/>
      <c r="TFE49" s="78"/>
      <c r="TFF49" s="78"/>
      <c r="TFG49" s="78"/>
      <c r="TFH49" s="78"/>
      <c r="TFI49" s="78"/>
      <c r="TFJ49" s="78"/>
      <c r="TFK49" s="78"/>
      <c r="TFL49" s="78"/>
      <c r="TFM49" s="78"/>
      <c r="TFN49" s="78"/>
      <c r="TFO49" s="78"/>
      <c r="TFP49" s="78"/>
      <c r="TFQ49" s="78"/>
      <c r="TFR49" s="78"/>
      <c r="TFS49" s="78"/>
      <c r="TFT49" s="78"/>
      <c r="TFU49" s="78"/>
      <c r="TFV49" s="78"/>
      <c r="TFW49" s="78"/>
      <c r="TFX49" s="78"/>
      <c r="TFY49" s="78"/>
      <c r="TFZ49" s="78"/>
      <c r="TGA49" s="78"/>
      <c r="TGB49" s="78"/>
      <c r="TGC49" s="78"/>
      <c r="TGD49" s="78"/>
      <c r="TGE49" s="78"/>
      <c r="TGF49" s="78"/>
      <c r="TGG49" s="78"/>
      <c r="TGH49" s="78"/>
      <c r="TGI49" s="78"/>
      <c r="TGJ49" s="78"/>
      <c r="TGK49" s="78"/>
      <c r="TGL49" s="78"/>
      <c r="TGM49" s="78"/>
      <c r="TGN49" s="78"/>
      <c r="TGO49" s="78"/>
      <c r="TGP49" s="78"/>
      <c r="TGQ49" s="78"/>
      <c r="TGR49" s="78"/>
      <c r="TGS49" s="78"/>
      <c r="TGT49" s="78"/>
      <c r="TGU49" s="78"/>
      <c r="TGV49" s="78"/>
      <c r="TGW49" s="78"/>
      <c r="TGX49" s="78"/>
      <c r="TGY49" s="78"/>
      <c r="TGZ49" s="78"/>
      <c r="THA49" s="78"/>
      <c r="THB49" s="78"/>
      <c r="THC49" s="78"/>
      <c r="THD49" s="78"/>
      <c r="THE49" s="78"/>
      <c r="THF49" s="78"/>
      <c r="THG49" s="78"/>
      <c r="THH49" s="78"/>
      <c r="THI49" s="78"/>
      <c r="THJ49" s="78"/>
      <c r="THK49" s="78"/>
      <c r="THL49" s="78"/>
      <c r="THM49" s="78"/>
      <c r="THN49" s="78"/>
      <c r="THO49" s="78"/>
      <c r="THP49" s="78"/>
      <c r="THQ49" s="78"/>
      <c r="THR49" s="78"/>
      <c r="THS49" s="78"/>
      <c r="THT49" s="78"/>
      <c r="THU49" s="78"/>
      <c r="THV49" s="78"/>
      <c r="THW49" s="78"/>
      <c r="THX49" s="78"/>
      <c r="THY49" s="78"/>
      <c r="THZ49" s="78"/>
      <c r="TIA49" s="78"/>
      <c r="TIB49" s="78"/>
      <c r="TIC49" s="78"/>
      <c r="TID49" s="78"/>
      <c r="TIE49" s="78"/>
      <c r="TIF49" s="78"/>
      <c r="TIG49" s="78"/>
      <c r="TIH49" s="78"/>
      <c r="TII49" s="78"/>
      <c r="TIJ49" s="78"/>
      <c r="TIK49" s="78"/>
      <c r="TIL49" s="78"/>
      <c r="TIM49" s="78"/>
      <c r="TIN49" s="78"/>
      <c r="TIO49" s="78"/>
      <c r="TIP49" s="78"/>
      <c r="TIQ49" s="78"/>
      <c r="TIR49" s="78"/>
      <c r="TIS49" s="78"/>
      <c r="TIT49" s="78"/>
      <c r="TIU49" s="78"/>
      <c r="TIV49" s="78"/>
      <c r="TIW49" s="78"/>
      <c r="TIX49" s="78"/>
      <c r="TIY49" s="78"/>
      <c r="TIZ49" s="78"/>
      <c r="TJA49" s="78"/>
      <c r="TJB49" s="78"/>
      <c r="TJC49" s="78"/>
      <c r="TJD49" s="78"/>
      <c r="TJE49" s="78"/>
      <c r="TJF49" s="78"/>
      <c r="TJG49" s="78"/>
      <c r="TJH49" s="78"/>
      <c r="TJI49" s="78"/>
      <c r="TJJ49" s="78"/>
      <c r="TJK49" s="78"/>
      <c r="TJL49" s="78"/>
      <c r="TJM49" s="78"/>
      <c r="TJN49" s="78"/>
      <c r="TJO49" s="78"/>
      <c r="TJP49" s="78"/>
      <c r="TJQ49" s="78"/>
      <c r="TJR49" s="78"/>
      <c r="TJS49" s="78"/>
      <c r="TJT49" s="78"/>
      <c r="TJU49" s="78"/>
      <c r="TJV49" s="78"/>
      <c r="TJW49" s="78"/>
      <c r="TJX49" s="78"/>
      <c r="TJY49" s="78"/>
      <c r="TJZ49" s="78"/>
      <c r="TKA49" s="78"/>
      <c r="TKB49" s="78"/>
      <c r="TKC49" s="78"/>
      <c r="TKD49" s="78"/>
      <c r="TKE49" s="78"/>
      <c r="TKF49" s="78"/>
      <c r="TKG49" s="78"/>
      <c r="TKH49" s="78"/>
      <c r="TKI49" s="78"/>
      <c r="TKJ49" s="78"/>
      <c r="TKK49" s="78"/>
      <c r="TKL49" s="78"/>
      <c r="TKM49" s="78"/>
      <c r="TKN49" s="78"/>
      <c r="TKO49" s="78"/>
      <c r="TKP49" s="78"/>
      <c r="TKQ49" s="78"/>
      <c r="TKR49" s="78"/>
      <c r="TKS49" s="78"/>
      <c r="TKT49" s="78"/>
      <c r="TKU49" s="78"/>
      <c r="TKV49" s="78"/>
      <c r="TKW49" s="78"/>
      <c r="TKX49" s="78"/>
      <c r="TKY49" s="78"/>
      <c r="TKZ49" s="78"/>
      <c r="TLA49" s="78"/>
      <c r="TLB49" s="78"/>
      <c r="TLC49" s="78"/>
      <c r="TLD49" s="78"/>
      <c r="TLE49" s="78"/>
      <c r="TLF49" s="78"/>
      <c r="TLG49" s="78"/>
      <c r="TLH49" s="78"/>
      <c r="TLI49" s="78"/>
      <c r="TLJ49" s="78"/>
      <c r="TLK49" s="78"/>
      <c r="TLL49" s="78"/>
      <c r="TLM49" s="78"/>
      <c r="TLN49" s="78"/>
      <c r="TLO49" s="78"/>
      <c r="TLP49" s="78"/>
      <c r="TLQ49" s="78"/>
      <c r="TLR49" s="78"/>
      <c r="TLS49" s="78"/>
      <c r="TLT49" s="78"/>
      <c r="TLU49" s="78"/>
      <c r="TLV49" s="78"/>
      <c r="TLW49" s="78"/>
      <c r="TLX49" s="78"/>
      <c r="TLY49" s="78"/>
      <c r="TLZ49" s="78"/>
      <c r="TMA49" s="78"/>
      <c r="TMB49" s="78"/>
      <c r="TMC49" s="78"/>
      <c r="TMD49" s="78"/>
      <c r="TME49" s="78"/>
      <c r="TMF49" s="78"/>
      <c r="TMG49" s="78"/>
      <c r="TMH49" s="78"/>
      <c r="TMI49" s="78"/>
      <c r="TMJ49" s="78"/>
      <c r="TMK49" s="78"/>
      <c r="TML49" s="78"/>
      <c r="TMM49" s="78"/>
      <c r="TMN49" s="78"/>
      <c r="TMO49" s="78"/>
      <c r="TMP49" s="78"/>
      <c r="TMQ49" s="78"/>
      <c r="TMR49" s="78"/>
      <c r="TMS49" s="78"/>
      <c r="TMT49" s="78"/>
      <c r="TMU49" s="78"/>
      <c r="TMV49" s="78"/>
      <c r="TMW49" s="78"/>
      <c r="TMX49" s="78"/>
      <c r="TMY49" s="78"/>
      <c r="TMZ49" s="78"/>
      <c r="TNA49" s="78"/>
      <c r="TNB49" s="78"/>
      <c r="TNC49" s="78"/>
      <c r="TND49" s="78"/>
      <c r="TNE49" s="78"/>
      <c r="TNF49" s="78"/>
      <c r="TNG49" s="78"/>
      <c r="TNH49" s="78"/>
      <c r="TNI49" s="78"/>
      <c r="TNJ49" s="78"/>
      <c r="TNK49" s="78"/>
      <c r="TNL49" s="78"/>
      <c r="TNM49" s="78"/>
      <c r="TNN49" s="78"/>
      <c r="TNO49" s="78"/>
      <c r="TNP49" s="78"/>
      <c r="TNQ49" s="78"/>
      <c r="TNR49" s="78"/>
      <c r="TNS49" s="78"/>
      <c r="TNT49" s="78"/>
      <c r="TNU49" s="78"/>
      <c r="TNV49" s="78"/>
      <c r="TNW49" s="78"/>
      <c r="TNX49" s="78"/>
      <c r="TNY49" s="78"/>
      <c r="TNZ49" s="78"/>
      <c r="TOA49" s="78"/>
      <c r="TOB49" s="78"/>
      <c r="TOC49" s="78"/>
      <c r="TOD49" s="78"/>
      <c r="TOE49" s="78"/>
      <c r="TOF49" s="78"/>
      <c r="TOG49" s="78"/>
      <c r="TOH49" s="78"/>
      <c r="TOI49" s="78"/>
      <c r="TOJ49" s="78"/>
      <c r="TOK49" s="78"/>
      <c r="TOL49" s="78"/>
      <c r="TOM49" s="78"/>
      <c r="TON49" s="78"/>
      <c r="TOO49" s="78"/>
      <c r="TOP49" s="78"/>
      <c r="TOQ49" s="78"/>
      <c r="TOR49" s="78"/>
      <c r="TOS49" s="78"/>
      <c r="TOT49" s="78"/>
      <c r="TOU49" s="78"/>
      <c r="TOV49" s="78"/>
      <c r="TOW49" s="78"/>
      <c r="TOX49" s="78"/>
      <c r="TOY49" s="78"/>
      <c r="TOZ49" s="78"/>
      <c r="TPA49" s="78"/>
      <c r="TPB49" s="78"/>
      <c r="TPC49" s="78"/>
      <c r="TPD49" s="78"/>
      <c r="TPE49" s="78"/>
      <c r="TPF49" s="78"/>
      <c r="TPG49" s="78"/>
      <c r="TPH49" s="78"/>
      <c r="TPI49" s="78"/>
      <c r="TPJ49" s="78"/>
      <c r="TPK49" s="78"/>
      <c r="TPL49" s="78"/>
      <c r="TPM49" s="78"/>
      <c r="TPN49" s="78"/>
      <c r="TPO49" s="78"/>
      <c r="TPP49" s="78"/>
      <c r="TPQ49" s="78"/>
      <c r="TPR49" s="78"/>
      <c r="TPS49" s="78"/>
      <c r="TPT49" s="78"/>
      <c r="TPU49" s="78"/>
      <c r="TPV49" s="78"/>
      <c r="TPW49" s="78"/>
      <c r="TPX49" s="78"/>
      <c r="TPY49" s="78"/>
      <c r="TPZ49" s="78"/>
      <c r="TQA49" s="78"/>
      <c r="TQB49" s="78"/>
      <c r="TQC49" s="78"/>
      <c r="TQD49" s="78"/>
      <c r="TQE49" s="78"/>
      <c r="TQF49" s="78"/>
      <c r="TQG49" s="78"/>
      <c r="TQH49" s="78"/>
      <c r="TQI49" s="78"/>
      <c r="TQJ49" s="78"/>
      <c r="TQK49" s="78"/>
      <c r="TQL49" s="78"/>
      <c r="TQM49" s="78"/>
      <c r="TQN49" s="78"/>
      <c r="TQO49" s="78"/>
      <c r="TQP49" s="78"/>
      <c r="TQQ49" s="78"/>
      <c r="TQR49" s="78"/>
      <c r="TQS49" s="78"/>
      <c r="TQT49" s="78"/>
      <c r="TQU49" s="78"/>
      <c r="TQV49" s="78"/>
      <c r="TQW49" s="78"/>
      <c r="TQX49" s="78"/>
      <c r="TQY49" s="78"/>
      <c r="TQZ49" s="78"/>
      <c r="TRA49" s="78"/>
      <c r="TRB49" s="78"/>
      <c r="TRC49" s="78"/>
      <c r="TRD49" s="78"/>
      <c r="TRE49" s="78"/>
      <c r="TRF49" s="78"/>
      <c r="TRG49" s="78"/>
      <c r="TRH49" s="78"/>
      <c r="TRI49" s="78"/>
      <c r="TRJ49" s="78"/>
      <c r="TRK49" s="78"/>
      <c r="TRL49" s="78"/>
      <c r="TRM49" s="78"/>
      <c r="TRN49" s="78"/>
      <c r="TRO49" s="78"/>
      <c r="TRP49" s="78"/>
      <c r="TRQ49" s="78"/>
      <c r="TRR49" s="78"/>
      <c r="TRS49" s="78"/>
      <c r="TRT49" s="78"/>
      <c r="TRU49" s="78"/>
      <c r="TRV49" s="78"/>
      <c r="TRW49" s="78"/>
      <c r="TRX49" s="78"/>
      <c r="TRY49" s="78"/>
      <c r="TRZ49" s="78"/>
      <c r="TSA49" s="78"/>
      <c r="TSB49" s="78"/>
      <c r="TSC49" s="78"/>
      <c r="TSD49" s="78"/>
      <c r="TSE49" s="78"/>
      <c r="TSF49" s="78"/>
      <c r="TSG49" s="78"/>
      <c r="TSH49" s="78"/>
      <c r="TSI49" s="78"/>
      <c r="TSJ49" s="78"/>
      <c r="TSK49" s="78"/>
      <c r="TSL49" s="78"/>
      <c r="TSM49" s="78"/>
      <c r="TSN49" s="78"/>
      <c r="TSO49" s="78"/>
      <c r="TSP49" s="78"/>
      <c r="TSQ49" s="78"/>
      <c r="TSR49" s="78"/>
      <c r="TSS49" s="78"/>
      <c r="TST49" s="78"/>
      <c r="TSU49" s="78"/>
      <c r="TSV49" s="78"/>
      <c r="TSW49" s="78"/>
      <c r="TSX49" s="78"/>
      <c r="TSY49" s="78"/>
      <c r="TSZ49" s="78"/>
      <c r="TTA49" s="78"/>
      <c r="TTB49" s="78"/>
      <c r="TTC49" s="78"/>
      <c r="TTD49" s="78"/>
      <c r="TTE49" s="78"/>
      <c r="TTF49" s="78"/>
      <c r="TTG49" s="78"/>
      <c r="TTH49" s="78"/>
      <c r="TTI49" s="78"/>
      <c r="TTJ49" s="78"/>
      <c r="TTK49" s="78"/>
      <c r="TTL49" s="78"/>
      <c r="TTM49" s="78"/>
      <c r="TTN49" s="78"/>
      <c r="TTO49" s="78"/>
      <c r="TTP49" s="78"/>
      <c r="TTQ49" s="78"/>
      <c r="TTR49" s="78"/>
      <c r="TTS49" s="78"/>
      <c r="TTT49" s="78"/>
      <c r="TTU49" s="78"/>
      <c r="TTV49" s="78"/>
      <c r="TTW49" s="78"/>
      <c r="TTX49" s="78"/>
      <c r="TTY49" s="78"/>
      <c r="TTZ49" s="78"/>
      <c r="TUA49" s="78"/>
      <c r="TUB49" s="78"/>
      <c r="TUC49" s="78"/>
      <c r="TUD49" s="78"/>
      <c r="TUE49" s="78"/>
      <c r="TUF49" s="78"/>
      <c r="TUG49" s="78"/>
      <c r="TUH49" s="78"/>
      <c r="TUI49" s="78"/>
      <c r="TUJ49" s="78"/>
      <c r="TUK49" s="78"/>
      <c r="TUL49" s="78"/>
      <c r="TUM49" s="78"/>
      <c r="TUN49" s="78"/>
      <c r="TUO49" s="78"/>
      <c r="TUP49" s="78"/>
      <c r="TUQ49" s="78"/>
      <c r="TUR49" s="78"/>
      <c r="TUS49" s="78"/>
      <c r="TUT49" s="78"/>
      <c r="TUU49" s="78"/>
      <c r="TUV49" s="78"/>
      <c r="TUW49" s="78"/>
      <c r="TUX49" s="78"/>
      <c r="TUY49" s="78"/>
      <c r="TUZ49" s="78"/>
      <c r="TVA49" s="78"/>
      <c r="TVB49" s="78"/>
      <c r="TVC49" s="78"/>
      <c r="TVD49" s="78"/>
      <c r="TVE49" s="78"/>
      <c r="TVF49" s="78"/>
      <c r="TVG49" s="78"/>
      <c r="TVH49" s="78"/>
      <c r="TVI49" s="78"/>
      <c r="TVJ49" s="78"/>
      <c r="TVK49" s="78"/>
      <c r="TVL49" s="78"/>
      <c r="TVM49" s="78"/>
      <c r="TVN49" s="78"/>
      <c r="TVO49" s="78"/>
      <c r="TVP49" s="78"/>
      <c r="TVQ49" s="78"/>
      <c r="TVR49" s="78"/>
      <c r="TVS49" s="78"/>
      <c r="TVT49" s="78"/>
      <c r="TVU49" s="78"/>
      <c r="TVV49" s="78"/>
      <c r="TVW49" s="78"/>
      <c r="TVX49" s="78"/>
      <c r="TVY49" s="78"/>
      <c r="TVZ49" s="78"/>
      <c r="TWA49" s="78"/>
      <c r="TWB49" s="78"/>
      <c r="TWC49" s="78"/>
      <c r="TWD49" s="78"/>
      <c r="TWE49" s="78"/>
      <c r="TWF49" s="78"/>
      <c r="TWG49" s="78"/>
      <c r="TWH49" s="78"/>
      <c r="TWI49" s="78"/>
      <c r="TWJ49" s="78"/>
      <c r="TWK49" s="78"/>
      <c r="TWL49" s="78"/>
      <c r="TWM49" s="78"/>
      <c r="TWN49" s="78"/>
      <c r="TWO49" s="78"/>
      <c r="TWP49" s="78"/>
      <c r="TWQ49" s="78"/>
      <c r="TWR49" s="78"/>
      <c r="TWS49" s="78"/>
      <c r="TWT49" s="78"/>
      <c r="TWU49" s="78"/>
      <c r="TWV49" s="78"/>
      <c r="TWW49" s="78"/>
      <c r="TWX49" s="78"/>
      <c r="TWY49" s="78"/>
      <c r="TWZ49" s="78"/>
      <c r="TXA49" s="78"/>
      <c r="TXB49" s="78"/>
      <c r="TXC49" s="78"/>
      <c r="TXD49" s="78"/>
      <c r="TXE49" s="78"/>
      <c r="TXF49" s="78"/>
      <c r="TXG49" s="78"/>
      <c r="TXH49" s="78"/>
      <c r="TXI49" s="78"/>
      <c r="TXJ49" s="78"/>
      <c r="TXK49" s="78"/>
      <c r="TXL49" s="78"/>
      <c r="TXM49" s="78"/>
      <c r="TXN49" s="78"/>
      <c r="TXO49" s="78"/>
      <c r="TXP49" s="78"/>
      <c r="TXQ49" s="78"/>
      <c r="TXR49" s="78"/>
      <c r="TXS49" s="78"/>
      <c r="TXT49" s="78"/>
      <c r="TXU49" s="78"/>
      <c r="TXV49" s="78"/>
      <c r="TXW49" s="78"/>
      <c r="TXX49" s="78"/>
      <c r="TXY49" s="78"/>
      <c r="TXZ49" s="78"/>
      <c r="TYA49" s="78"/>
      <c r="TYB49" s="78"/>
      <c r="TYC49" s="78"/>
      <c r="TYD49" s="78"/>
      <c r="TYE49" s="78"/>
      <c r="TYF49" s="78"/>
      <c r="TYG49" s="78"/>
      <c r="TYH49" s="78"/>
      <c r="TYI49" s="78"/>
      <c r="TYJ49" s="78"/>
      <c r="TYK49" s="78"/>
      <c r="TYL49" s="78"/>
      <c r="TYM49" s="78"/>
      <c r="TYN49" s="78"/>
      <c r="TYO49" s="78"/>
      <c r="TYP49" s="78"/>
      <c r="TYQ49" s="78"/>
      <c r="TYR49" s="78"/>
      <c r="TYS49" s="78"/>
      <c r="TYT49" s="78"/>
      <c r="TYU49" s="78"/>
      <c r="TYV49" s="78"/>
      <c r="TYW49" s="78"/>
      <c r="TYX49" s="78"/>
      <c r="TYY49" s="78"/>
      <c r="TYZ49" s="78"/>
      <c r="TZA49" s="78"/>
      <c r="TZB49" s="78"/>
      <c r="TZC49" s="78"/>
      <c r="TZD49" s="78"/>
      <c r="TZE49" s="78"/>
      <c r="TZF49" s="78"/>
      <c r="TZG49" s="78"/>
      <c r="TZH49" s="78"/>
      <c r="TZI49" s="78"/>
      <c r="TZJ49" s="78"/>
      <c r="TZK49" s="78"/>
      <c r="TZL49" s="78"/>
      <c r="TZM49" s="78"/>
      <c r="TZN49" s="78"/>
      <c r="TZO49" s="78"/>
      <c r="TZP49" s="78"/>
      <c r="TZQ49" s="78"/>
      <c r="TZR49" s="78"/>
      <c r="TZS49" s="78"/>
      <c r="TZT49" s="78"/>
      <c r="TZU49" s="78"/>
      <c r="TZV49" s="78"/>
      <c r="TZW49" s="78"/>
      <c r="TZX49" s="78"/>
      <c r="TZY49" s="78"/>
      <c r="TZZ49" s="78"/>
      <c r="UAA49" s="78"/>
      <c r="UAB49" s="78"/>
      <c r="UAC49" s="78"/>
      <c r="UAD49" s="78"/>
      <c r="UAE49" s="78"/>
      <c r="UAF49" s="78"/>
      <c r="UAG49" s="78"/>
      <c r="UAH49" s="78"/>
      <c r="UAI49" s="78"/>
      <c r="UAJ49" s="78"/>
      <c r="UAK49" s="78"/>
      <c r="UAL49" s="78"/>
      <c r="UAM49" s="78"/>
      <c r="UAN49" s="78"/>
      <c r="UAO49" s="78"/>
      <c r="UAP49" s="78"/>
      <c r="UAQ49" s="78"/>
      <c r="UAR49" s="78"/>
      <c r="UAS49" s="78"/>
      <c r="UAT49" s="78"/>
      <c r="UAU49" s="78"/>
      <c r="UAV49" s="78"/>
      <c r="UAW49" s="78"/>
      <c r="UAX49" s="78"/>
      <c r="UAY49" s="78"/>
      <c r="UAZ49" s="78"/>
      <c r="UBA49" s="78"/>
      <c r="UBB49" s="78"/>
      <c r="UBC49" s="78"/>
      <c r="UBD49" s="78"/>
      <c r="UBE49" s="78"/>
      <c r="UBF49" s="78"/>
      <c r="UBG49" s="78"/>
      <c r="UBH49" s="78"/>
      <c r="UBI49" s="78"/>
      <c r="UBJ49" s="78"/>
      <c r="UBK49" s="78"/>
      <c r="UBL49" s="78"/>
      <c r="UBM49" s="78"/>
      <c r="UBN49" s="78"/>
      <c r="UBO49" s="78"/>
      <c r="UBP49" s="78"/>
      <c r="UBQ49" s="78"/>
      <c r="UBR49" s="78"/>
      <c r="UBS49" s="78"/>
      <c r="UBT49" s="78"/>
      <c r="UBU49" s="78"/>
      <c r="UBV49" s="78"/>
      <c r="UBW49" s="78"/>
      <c r="UBX49" s="78"/>
      <c r="UBY49" s="78"/>
      <c r="UBZ49" s="78"/>
      <c r="UCA49" s="78"/>
      <c r="UCB49" s="78"/>
      <c r="UCC49" s="78"/>
      <c r="UCD49" s="78"/>
      <c r="UCE49" s="78"/>
      <c r="UCF49" s="78"/>
      <c r="UCG49" s="78"/>
      <c r="UCH49" s="78"/>
      <c r="UCI49" s="78"/>
      <c r="UCJ49" s="78"/>
      <c r="UCK49" s="78"/>
      <c r="UCL49" s="78"/>
      <c r="UCM49" s="78"/>
      <c r="UCN49" s="78"/>
      <c r="UCO49" s="78"/>
      <c r="UCP49" s="78"/>
      <c r="UCQ49" s="78"/>
      <c r="UCR49" s="78"/>
      <c r="UCS49" s="78"/>
      <c r="UCT49" s="78"/>
      <c r="UCU49" s="78"/>
      <c r="UCV49" s="78"/>
      <c r="UCW49" s="78"/>
      <c r="UCX49" s="78"/>
      <c r="UCY49" s="78"/>
      <c r="UCZ49" s="78"/>
      <c r="UDA49" s="78"/>
      <c r="UDB49" s="78"/>
      <c r="UDC49" s="78"/>
      <c r="UDD49" s="78"/>
      <c r="UDE49" s="78"/>
      <c r="UDF49" s="78"/>
      <c r="UDG49" s="78"/>
      <c r="UDH49" s="78"/>
      <c r="UDI49" s="78"/>
      <c r="UDJ49" s="78"/>
      <c r="UDK49" s="78"/>
      <c r="UDL49" s="78"/>
      <c r="UDM49" s="78"/>
      <c r="UDN49" s="78"/>
      <c r="UDO49" s="78"/>
      <c r="UDP49" s="78"/>
      <c r="UDQ49" s="78"/>
      <c r="UDR49" s="78"/>
      <c r="UDS49" s="78"/>
      <c r="UDT49" s="78"/>
      <c r="UDU49" s="78"/>
      <c r="UDV49" s="78"/>
      <c r="UDW49" s="78"/>
      <c r="UDX49" s="78"/>
      <c r="UDY49" s="78"/>
      <c r="UDZ49" s="78"/>
      <c r="UEA49" s="78"/>
      <c r="UEB49" s="78"/>
      <c r="UEC49" s="78"/>
      <c r="UED49" s="78"/>
      <c r="UEE49" s="78"/>
      <c r="UEF49" s="78"/>
      <c r="UEG49" s="78"/>
      <c r="UEH49" s="78"/>
      <c r="UEI49" s="78"/>
      <c r="UEJ49" s="78"/>
      <c r="UEK49" s="78"/>
      <c r="UEL49" s="78"/>
      <c r="UEM49" s="78"/>
      <c r="UEN49" s="78"/>
      <c r="UEO49" s="78"/>
      <c r="UEP49" s="78"/>
      <c r="UEQ49" s="78"/>
      <c r="UER49" s="78"/>
      <c r="UES49" s="78"/>
      <c r="UET49" s="78"/>
      <c r="UEU49" s="78"/>
      <c r="UEV49" s="78"/>
      <c r="UEW49" s="78"/>
      <c r="UEX49" s="78"/>
      <c r="UEY49" s="78"/>
      <c r="UEZ49" s="78"/>
      <c r="UFA49" s="78"/>
      <c r="UFB49" s="78"/>
      <c r="UFC49" s="78"/>
      <c r="UFD49" s="78"/>
      <c r="UFE49" s="78"/>
      <c r="UFF49" s="78"/>
      <c r="UFG49" s="78"/>
      <c r="UFH49" s="78"/>
      <c r="UFI49" s="78"/>
      <c r="UFJ49" s="78"/>
      <c r="UFK49" s="78"/>
      <c r="UFL49" s="78"/>
      <c r="UFM49" s="78"/>
      <c r="UFN49" s="78"/>
      <c r="UFO49" s="78"/>
      <c r="UFP49" s="78"/>
      <c r="UFQ49" s="78"/>
      <c r="UFR49" s="78"/>
      <c r="UFS49" s="78"/>
      <c r="UFT49" s="78"/>
      <c r="UFU49" s="78"/>
      <c r="UFV49" s="78"/>
      <c r="UFW49" s="78"/>
      <c r="UFX49" s="78"/>
      <c r="UFY49" s="78"/>
      <c r="UFZ49" s="78"/>
      <c r="UGA49" s="78"/>
      <c r="UGB49" s="78"/>
      <c r="UGC49" s="78"/>
      <c r="UGD49" s="78"/>
      <c r="UGE49" s="78"/>
      <c r="UGF49" s="78"/>
      <c r="UGG49" s="78"/>
      <c r="UGH49" s="78"/>
      <c r="UGI49" s="78"/>
      <c r="UGJ49" s="78"/>
      <c r="UGK49" s="78"/>
      <c r="UGL49" s="78"/>
      <c r="UGM49" s="78"/>
      <c r="UGN49" s="78"/>
      <c r="UGO49" s="78"/>
      <c r="UGP49" s="78"/>
      <c r="UGQ49" s="78"/>
      <c r="UGR49" s="78"/>
      <c r="UGS49" s="78"/>
      <c r="UGT49" s="78"/>
      <c r="UGU49" s="78"/>
      <c r="UGV49" s="78"/>
      <c r="UGW49" s="78"/>
      <c r="UGX49" s="78"/>
      <c r="UGY49" s="78"/>
      <c r="UGZ49" s="78"/>
      <c r="UHA49" s="78"/>
      <c r="UHB49" s="78"/>
      <c r="UHC49" s="78"/>
      <c r="UHD49" s="78"/>
      <c r="UHE49" s="78"/>
      <c r="UHF49" s="78"/>
      <c r="UHG49" s="78"/>
      <c r="UHH49" s="78"/>
      <c r="UHI49" s="78"/>
      <c r="UHJ49" s="78"/>
      <c r="UHK49" s="78"/>
      <c r="UHL49" s="78"/>
      <c r="UHM49" s="78"/>
      <c r="UHN49" s="78"/>
      <c r="UHO49" s="78"/>
      <c r="UHP49" s="78"/>
      <c r="UHQ49" s="78"/>
      <c r="UHR49" s="78"/>
      <c r="UHS49" s="78"/>
      <c r="UHT49" s="78"/>
      <c r="UHU49" s="78"/>
      <c r="UHV49" s="78"/>
      <c r="UHW49" s="78"/>
      <c r="UHX49" s="78"/>
      <c r="UHY49" s="78"/>
      <c r="UHZ49" s="78"/>
      <c r="UIA49" s="78"/>
      <c r="UIB49" s="78"/>
      <c r="UIC49" s="78"/>
      <c r="UID49" s="78"/>
      <c r="UIE49" s="78"/>
      <c r="UIF49" s="78"/>
      <c r="UIG49" s="78"/>
      <c r="UIH49" s="78"/>
      <c r="UII49" s="78"/>
      <c r="UIJ49" s="78"/>
      <c r="UIK49" s="78"/>
      <c r="UIL49" s="78"/>
      <c r="UIM49" s="78"/>
      <c r="UIN49" s="78"/>
      <c r="UIO49" s="78"/>
      <c r="UIP49" s="78"/>
      <c r="UIQ49" s="78"/>
      <c r="UIR49" s="78"/>
      <c r="UIS49" s="78"/>
      <c r="UIT49" s="78"/>
      <c r="UIU49" s="78"/>
      <c r="UIV49" s="78"/>
      <c r="UIW49" s="78"/>
      <c r="UIX49" s="78"/>
      <c r="UIY49" s="78"/>
      <c r="UIZ49" s="78"/>
      <c r="UJA49" s="78"/>
      <c r="UJB49" s="78"/>
      <c r="UJC49" s="78"/>
      <c r="UJD49" s="78"/>
      <c r="UJE49" s="78"/>
      <c r="UJF49" s="78"/>
      <c r="UJG49" s="78"/>
      <c r="UJH49" s="78"/>
      <c r="UJI49" s="78"/>
      <c r="UJJ49" s="78"/>
      <c r="UJK49" s="78"/>
      <c r="UJL49" s="78"/>
      <c r="UJM49" s="78"/>
      <c r="UJN49" s="78"/>
      <c r="UJO49" s="78"/>
      <c r="UJP49" s="78"/>
      <c r="UJQ49" s="78"/>
      <c r="UJR49" s="78"/>
      <c r="UJS49" s="78"/>
      <c r="UJT49" s="78"/>
      <c r="UJU49" s="78"/>
      <c r="UJV49" s="78"/>
      <c r="UJW49" s="78"/>
      <c r="UJX49" s="78"/>
      <c r="UJY49" s="78"/>
      <c r="UJZ49" s="78"/>
      <c r="UKA49" s="78"/>
      <c r="UKB49" s="78"/>
      <c r="UKC49" s="78"/>
      <c r="UKD49" s="78"/>
      <c r="UKE49" s="78"/>
      <c r="UKF49" s="78"/>
      <c r="UKG49" s="78"/>
      <c r="UKH49" s="78"/>
      <c r="UKI49" s="78"/>
      <c r="UKJ49" s="78"/>
      <c r="UKK49" s="78"/>
      <c r="UKL49" s="78"/>
      <c r="UKM49" s="78"/>
      <c r="UKN49" s="78"/>
      <c r="UKO49" s="78"/>
      <c r="UKP49" s="78"/>
      <c r="UKQ49" s="78"/>
      <c r="UKR49" s="78"/>
      <c r="UKS49" s="78"/>
      <c r="UKT49" s="78"/>
      <c r="UKU49" s="78"/>
      <c r="UKV49" s="78"/>
      <c r="UKW49" s="78"/>
      <c r="UKX49" s="78"/>
      <c r="UKY49" s="78"/>
      <c r="UKZ49" s="78"/>
      <c r="ULA49" s="78"/>
      <c r="ULB49" s="78"/>
      <c r="ULC49" s="78"/>
      <c r="ULD49" s="78"/>
      <c r="ULE49" s="78"/>
      <c r="ULF49" s="78"/>
      <c r="ULG49" s="78"/>
      <c r="ULH49" s="78"/>
      <c r="ULI49" s="78"/>
      <c r="ULJ49" s="78"/>
      <c r="ULK49" s="78"/>
      <c r="ULL49" s="78"/>
      <c r="ULM49" s="78"/>
      <c r="ULN49" s="78"/>
      <c r="ULO49" s="78"/>
      <c r="ULP49" s="78"/>
      <c r="ULQ49" s="78"/>
      <c r="ULR49" s="78"/>
      <c r="ULS49" s="78"/>
      <c r="ULT49" s="78"/>
      <c r="ULU49" s="78"/>
      <c r="ULV49" s="78"/>
      <c r="ULW49" s="78"/>
      <c r="ULX49" s="78"/>
      <c r="ULY49" s="78"/>
      <c r="ULZ49" s="78"/>
      <c r="UMA49" s="78"/>
      <c r="UMB49" s="78"/>
      <c r="UMC49" s="78"/>
      <c r="UMD49" s="78"/>
      <c r="UME49" s="78"/>
      <c r="UMF49" s="78"/>
      <c r="UMG49" s="78"/>
      <c r="UMH49" s="78"/>
      <c r="UMI49" s="78"/>
      <c r="UMJ49" s="78"/>
      <c r="UMK49" s="78"/>
      <c r="UML49" s="78"/>
      <c r="UMM49" s="78"/>
      <c r="UMN49" s="78"/>
      <c r="UMO49" s="78"/>
      <c r="UMP49" s="78"/>
      <c r="UMQ49" s="78"/>
      <c r="UMR49" s="78"/>
      <c r="UMS49" s="78"/>
      <c r="UMT49" s="78"/>
      <c r="UMU49" s="78"/>
      <c r="UMV49" s="78"/>
      <c r="UMW49" s="78"/>
      <c r="UMX49" s="78"/>
      <c r="UMY49" s="78"/>
      <c r="UMZ49" s="78"/>
      <c r="UNA49" s="78"/>
      <c r="UNB49" s="78"/>
      <c r="UNC49" s="78"/>
      <c r="UND49" s="78"/>
      <c r="UNE49" s="78"/>
      <c r="UNF49" s="78"/>
      <c r="UNG49" s="78"/>
      <c r="UNH49" s="78"/>
      <c r="UNI49" s="78"/>
      <c r="UNJ49" s="78"/>
      <c r="UNK49" s="78"/>
      <c r="UNL49" s="78"/>
      <c r="UNM49" s="78"/>
      <c r="UNN49" s="78"/>
      <c r="UNO49" s="78"/>
      <c r="UNP49" s="78"/>
      <c r="UNQ49" s="78"/>
      <c r="UNR49" s="78"/>
      <c r="UNS49" s="78"/>
      <c r="UNT49" s="78"/>
      <c r="UNU49" s="78"/>
      <c r="UNV49" s="78"/>
      <c r="UNW49" s="78"/>
      <c r="UNX49" s="78"/>
      <c r="UNY49" s="78"/>
      <c r="UNZ49" s="78"/>
      <c r="UOA49" s="78"/>
      <c r="UOB49" s="78"/>
      <c r="UOC49" s="78"/>
      <c r="UOD49" s="78"/>
      <c r="UOE49" s="78"/>
      <c r="UOF49" s="78"/>
      <c r="UOG49" s="78"/>
      <c r="UOH49" s="78"/>
      <c r="UOI49" s="78"/>
      <c r="UOJ49" s="78"/>
      <c r="UOK49" s="78"/>
      <c r="UOL49" s="78"/>
      <c r="UOM49" s="78"/>
      <c r="UON49" s="78"/>
      <c r="UOO49" s="78"/>
      <c r="UOP49" s="78"/>
      <c r="UOQ49" s="78"/>
      <c r="UOR49" s="78"/>
      <c r="UOS49" s="78"/>
      <c r="UOT49" s="78"/>
      <c r="UOU49" s="78"/>
      <c r="UOV49" s="78"/>
      <c r="UOW49" s="78"/>
      <c r="UOX49" s="78"/>
      <c r="UOY49" s="78"/>
      <c r="UOZ49" s="78"/>
      <c r="UPA49" s="78"/>
      <c r="UPB49" s="78"/>
      <c r="UPC49" s="78"/>
      <c r="UPD49" s="78"/>
      <c r="UPE49" s="78"/>
      <c r="UPF49" s="78"/>
      <c r="UPG49" s="78"/>
      <c r="UPH49" s="78"/>
      <c r="UPI49" s="78"/>
      <c r="UPJ49" s="78"/>
      <c r="UPK49" s="78"/>
      <c r="UPL49" s="78"/>
      <c r="UPM49" s="78"/>
      <c r="UPN49" s="78"/>
      <c r="UPO49" s="78"/>
      <c r="UPP49" s="78"/>
      <c r="UPQ49" s="78"/>
      <c r="UPR49" s="78"/>
      <c r="UPS49" s="78"/>
      <c r="UPT49" s="78"/>
      <c r="UPU49" s="78"/>
      <c r="UPV49" s="78"/>
      <c r="UPW49" s="78"/>
      <c r="UPX49" s="78"/>
      <c r="UPY49" s="78"/>
      <c r="UPZ49" s="78"/>
      <c r="UQA49" s="78"/>
      <c r="UQB49" s="78"/>
      <c r="UQC49" s="78"/>
      <c r="UQD49" s="78"/>
      <c r="UQE49" s="78"/>
      <c r="UQF49" s="78"/>
      <c r="UQG49" s="78"/>
      <c r="UQH49" s="78"/>
      <c r="UQI49" s="78"/>
      <c r="UQJ49" s="78"/>
      <c r="UQK49" s="78"/>
      <c r="UQL49" s="78"/>
      <c r="UQM49" s="78"/>
      <c r="UQN49" s="78"/>
      <c r="UQO49" s="78"/>
      <c r="UQP49" s="78"/>
      <c r="UQQ49" s="78"/>
      <c r="UQR49" s="78"/>
      <c r="UQS49" s="78"/>
      <c r="UQT49" s="78"/>
      <c r="UQU49" s="78"/>
      <c r="UQV49" s="78"/>
      <c r="UQW49" s="78"/>
      <c r="UQX49" s="78"/>
      <c r="UQY49" s="78"/>
      <c r="UQZ49" s="78"/>
      <c r="URA49" s="78"/>
      <c r="URB49" s="78"/>
      <c r="URC49" s="78"/>
      <c r="URD49" s="78"/>
      <c r="URE49" s="78"/>
      <c r="URF49" s="78"/>
      <c r="URG49" s="78"/>
      <c r="URH49" s="78"/>
      <c r="URI49" s="78"/>
      <c r="URJ49" s="78"/>
      <c r="URK49" s="78"/>
      <c r="URL49" s="78"/>
      <c r="URM49" s="78"/>
      <c r="URN49" s="78"/>
      <c r="URO49" s="78"/>
      <c r="URP49" s="78"/>
      <c r="URQ49" s="78"/>
      <c r="URR49" s="78"/>
      <c r="URS49" s="78"/>
      <c r="URT49" s="78"/>
      <c r="URU49" s="78"/>
      <c r="URV49" s="78"/>
      <c r="URW49" s="78"/>
      <c r="URX49" s="78"/>
      <c r="URY49" s="78"/>
      <c r="URZ49" s="78"/>
      <c r="USA49" s="78"/>
      <c r="USB49" s="78"/>
      <c r="USC49" s="78"/>
      <c r="USD49" s="78"/>
      <c r="USE49" s="78"/>
      <c r="USF49" s="78"/>
      <c r="USG49" s="78"/>
      <c r="USH49" s="78"/>
      <c r="USI49" s="78"/>
      <c r="USJ49" s="78"/>
      <c r="USK49" s="78"/>
      <c r="USL49" s="78"/>
      <c r="USM49" s="78"/>
      <c r="USN49" s="78"/>
      <c r="USO49" s="78"/>
      <c r="USP49" s="78"/>
      <c r="USQ49" s="78"/>
      <c r="USR49" s="78"/>
      <c r="USS49" s="78"/>
      <c r="UST49" s="78"/>
      <c r="USU49" s="78"/>
      <c r="USV49" s="78"/>
      <c r="USW49" s="78"/>
      <c r="USX49" s="78"/>
      <c r="USY49" s="78"/>
      <c r="USZ49" s="78"/>
      <c r="UTA49" s="78"/>
      <c r="UTB49" s="78"/>
      <c r="UTC49" s="78"/>
      <c r="UTD49" s="78"/>
      <c r="UTE49" s="78"/>
      <c r="UTF49" s="78"/>
      <c r="UTG49" s="78"/>
      <c r="UTH49" s="78"/>
      <c r="UTI49" s="78"/>
      <c r="UTJ49" s="78"/>
      <c r="UTK49" s="78"/>
      <c r="UTL49" s="78"/>
      <c r="UTM49" s="78"/>
      <c r="UTN49" s="78"/>
      <c r="UTO49" s="78"/>
      <c r="UTP49" s="78"/>
      <c r="UTQ49" s="78"/>
      <c r="UTR49" s="78"/>
      <c r="UTS49" s="78"/>
      <c r="UTT49" s="78"/>
      <c r="UTU49" s="78"/>
      <c r="UTV49" s="78"/>
      <c r="UTW49" s="78"/>
      <c r="UTX49" s="78"/>
      <c r="UTY49" s="78"/>
      <c r="UTZ49" s="78"/>
      <c r="UUA49" s="78"/>
      <c r="UUB49" s="78"/>
      <c r="UUC49" s="78"/>
      <c r="UUD49" s="78"/>
      <c r="UUE49" s="78"/>
      <c r="UUF49" s="78"/>
      <c r="UUG49" s="78"/>
      <c r="UUH49" s="78"/>
      <c r="UUI49" s="78"/>
      <c r="UUJ49" s="78"/>
      <c r="UUK49" s="78"/>
      <c r="UUL49" s="78"/>
      <c r="UUM49" s="78"/>
      <c r="UUN49" s="78"/>
      <c r="UUO49" s="78"/>
      <c r="UUP49" s="78"/>
      <c r="UUQ49" s="78"/>
      <c r="UUR49" s="78"/>
      <c r="UUS49" s="78"/>
      <c r="UUT49" s="78"/>
      <c r="UUU49" s="78"/>
      <c r="UUV49" s="78"/>
      <c r="UUW49" s="78"/>
      <c r="UUX49" s="78"/>
      <c r="UUY49" s="78"/>
      <c r="UUZ49" s="78"/>
      <c r="UVA49" s="78"/>
      <c r="UVB49" s="78"/>
      <c r="UVC49" s="78"/>
      <c r="UVD49" s="78"/>
      <c r="UVE49" s="78"/>
      <c r="UVF49" s="78"/>
      <c r="UVG49" s="78"/>
      <c r="UVH49" s="78"/>
      <c r="UVI49" s="78"/>
      <c r="UVJ49" s="78"/>
      <c r="UVK49" s="78"/>
      <c r="UVL49" s="78"/>
      <c r="UVM49" s="78"/>
      <c r="UVN49" s="78"/>
      <c r="UVO49" s="78"/>
      <c r="UVP49" s="78"/>
      <c r="UVQ49" s="78"/>
      <c r="UVR49" s="78"/>
      <c r="UVS49" s="78"/>
      <c r="UVT49" s="78"/>
      <c r="UVU49" s="78"/>
      <c r="UVV49" s="78"/>
      <c r="UVW49" s="78"/>
      <c r="UVX49" s="78"/>
      <c r="UVY49" s="78"/>
      <c r="UVZ49" s="78"/>
      <c r="UWA49" s="78"/>
      <c r="UWB49" s="78"/>
      <c r="UWC49" s="78"/>
      <c r="UWD49" s="78"/>
      <c r="UWE49" s="78"/>
      <c r="UWF49" s="78"/>
      <c r="UWG49" s="78"/>
      <c r="UWH49" s="78"/>
      <c r="UWI49" s="78"/>
      <c r="UWJ49" s="78"/>
      <c r="UWK49" s="78"/>
      <c r="UWL49" s="78"/>
      <c r="UWM49" s="78"/>
      <c r="UWN49" s="78"/>
      <c r="UWO49" s="78"/>
      <c r="UWP49" s="78"/>
      <c r="UWQ49" s="78"/>
      <c r="UWR49" s="78"/>
      <c r="UWS49" s="78"/>
      <c r="UWT49" s="78"/>
      <c r="UWU49" s="78"/>
      <c r="UWV49" s="78"/>
      <c r="UWW49" s="78"/>
      <c r="UWX49" s="78"/>
      <c r="UWY49" s="78"/>
      <c r="UWZ49" s="78"/>
      <c r="UXA49" s="78"/>
      <c r="UXB49" s="78"/>
      <c r="UXC49" s="78"/>
      <c r="UXD49" s="78"/>
      <c r="UXE49" s="78"/>
      <c r="UXF49" s="78"/>
      <c r="UXG49" s="78"/>
      <c r="UXH49" s="78"/>
      <c r="UXI49" s="78"/>
      <c r="UXJ49" s="78"/>
      <c r="UXK49" s="78"/>
      <c r="UXL49" s="78"/>
      <c r="UXM49" s="78"/>
      <c r="UXN49" s="78"/>
      <c r="UXO49" s="78"/>
      <c r="UXP49" s="78"/>
      <c r="UXQ49" s="78"/>
      <c r="UXR49" s="78"/>
      <c r="UXS49" s="78"/>
      <c r="UXT49" s="78"/>
      <c r="UXU49" s="78"/>
      <c r="UXV49" s="78"/>
      <c r="UXW49" s="78"/>
      <c r="UXX49" s="78"/>
      <c r="UXY49" s="78"/>
      <c r="UXZ49" s="78"/>
      <c r="UYA49" s="78"/>
      <c r="UYB49" s="78"/>
      <c r="UYC49" s="78"/>
      <c r="UYD49" s="78"/>
      <c r="UYE49" s="78"/>
      <c r="UYF49" s="78"/>
      <c r="UYG49" s="78"/>
      <c r="UYH49" s="78"/>
      <c r="UYI49" s="78"/>
      <c r="UYJ49" s="78"/>
      <c r="UYK49" s="78"/>
      <c r="UYL49" s="78"/>
      <c r="UYM49" s="78"/>
      <c r="UYN49" s="78"/>
      <c r="UYO49" s="78"/>
      <c r="UYP49" s="78"/>
      <c r="UYQ49" s="78"/>
      <c r="UYR49" s="78"/>
      <c r="UYS49" s="78"/>
      <c r="UYT49" s="78"/>
      <c r="UYU49" s="78"/>
      <c r="UYV49" s="78"/>
      <c r="UYW49" s="78"/>
      <c r="UYX49" s="78"/>
      <c r="UYY49" s="78"/>
      <c r="UYZ49" s="78"/>
      <c r="UZA49" s="78"/>
      <c r="UZB49" s="78"/>
      <c r="UZC49" s="78"/>
      <c r="UZD49" s="78"/>
      <c r="UZE49" s="78"/>
      <c r="UZF49" s="78"/>
      <c r="UZG49" s="78"/>
      <c r="UZH49" s="78"/>
      <c r="UZI49" s="78"/>
      <c r="UZJ49" s="78"/>
      <c r="UZK49" s="78"/>
      <c r="UZL49" s="78"/>
      <c r="UZM49" s="78"/>
      <c r="UZN49" s="78"/>
      <c r="UZO49" s="78"/>
      <c r="UZP49" s="78"/>
      <c r="UZQ49" s="78"/>
      <c r="UZR49" s="78"/>
      <c r="UZS49" s="78"/>
      <c r="UZT49" s="78"/>
      <c r="UZU49" s="78"/>
      <c r="UZV49" s="78"/>
      <c r="UZW49" s="78"/>
      <c r="UZX49" s="78"/>
      <c r="UZY49" s="78"/>
      <c r="UZZ49" s="78"/>
      <c r="VAA49" s="78"/>
      <c r="VAB49" s="78"/>
      <c r="VAC49" s="78"/>
      <c r="VAD49" s="78"/>
      <c r="VAE49" s="78"/>
      <c r="VAF49" s="78"/>
      <c r="VAG49" s="78"/>
      <c r="VAH49" s="78"/>
      <c r="VAI49" s="78"/>
      <c r="VAJ49" s="78"/>
      <c r="VAK49" s="78"/>
      <c r="VAL49" s="78"/>
      <c r="VAM49" s="78"/>
      <c r="VAN49" s="78"/>
      <c r="VAO49" s="78"/>
      <c r="VAP49" s="78"/>
      <c r="VAQ49" s="78"/>
      <c r="VAR49" s="78"/>
      <c r="VAS49" s="78"/>
      <c r="VAT49" s="78"/>
      <c r="VAU49" s="78"/>
      <c r="VAV49" s="78"/>
      <c r="VAW49" s="78"/>
      <c r="VAX49" s="78"/>
      <c r="VAY49" s="78"/>
      <c r="VAZ49" s="78"/>
      <c r="VBA49" s="78"/>
      <c r="VBB49" s="78"/>
      <c r="VBC49" s="78"/>
      <c r="VBD49" s="78"/>
      <c r="VBE49" s="78"/>
      <c r="VBF49" s="78"/>
      <c r="VBG49" s="78"/>
      <c r="VBH49" s="78"/>
      <c r="VBI49" s="78"/>
      <c r="VBJ49" s="78"/>
      <c r="VBK49" s="78"/>
      <c r="VBL49" s="78"/>
      <c r="VBM49" s="78"/>
      <c r="VBN49" s="78"/>
      <c r="VBO49" s="78"/>
      <c r="VBP49" s="78"/>
      <c r="VBQ49" s="78"/>
      <c r="VBR49" s="78"/>
      <c r="VBS49" s="78"/>
      <c r="VBT49" s="78"/>
      <c r="VBU49" s="78"/>
      <c r="VBV49" s="78"/>
      <c r="VBW49" s="78"/>
      <c r="VBX49" s="78"/>
      <c r="VBY49" s="78"/>
      <c r="VBZ49" s="78"/>
      <c r="VCA49" s="78"/>
      <c r="VCB49" s="78"/>
      <c r="VCC49" s="78"/>
      <c r="VCD49" s="78"/>
      <c r="VCE49" s="78"/>
      <c r="VCF49" s="78"/>
      <c r="VCG49" s="78"/>
      <c r="VCH49" s="78"/>
      <c r="VCI49" s="78"/>
      <c r="VCJ49" s="78"/>
      <c r="VCK49" s="78"/>
      <c r="VCL49" s="78"/>
      <c r="VCM49" s="78"/>
      <c r="VCN49" s="78"/>
      <c r="VCO49" s="78"/>
      <c r="VCP49" s="78"/>
      <c r="VCQ49" s="78"/>
      <c r="VCR49" s="78"/>
      <c r="VCS49" s="78"/>
      <c r="VCT49" s="78"/>
      <c r="VCU49" s="78"/>
      <c r="VCV49" s="78"/>
      <c r="VCW49" s="78"/>
      <c r="VCX49" s="78"/>
      <c r="VCY49" s="78"/>
      <c r="VCZ49" s="78"/>
      <c r="VDA49" s="78"/>
      <c r="VDB49" s="78"/>
      <c r="VDC49" s="78"/>
      <c r="VDD49" s="78"/>
      <c r="VDE49" s="78"/>
      <c r="VDF49" s="78"/>
      <c r="VDG49" s="78"/>
      <c r="VDH49" s="78"/>
      <c r="VDI49" s="78"/>
      <c r="VDJ49" s="78"/>
      <c r="VDK49" s="78"/>
      <c r="VDL49" s="78"/>
      <c r="VDM49" s="78"/>
      <c r="VDN49" s="78"/>
      <c r="VDO49" s="78"/>
      <c r="VDP49" s="78"/>
      <c r="VDQ49" s="78"/>
      <c r="VDR49" s="78"/>
      <c r="VDS49" s="78"/>
      <c r="VDT49" s="78"/>
      <c r="VDU49" s="78"/>
      <c r="VDV49" s="78"/>
      <c r="VDW49" s="78"/>
      <c r="VDX49" s="78"/>
      <c r="VDY49" s="78"/>
      <c r="VDZ49" s="78"/>
      <c r="VEA49" s="78"/>
      <c r="VEB49" s="78"/>
      <c r="VEC49" s="78"/>
      <c r="VED49" s="78"/>
      <c r="VEE49" s="78"/>
      <c r="VEF49" s="78"/>
      <c r="VEG49" s="78"/>
      <c r="VEH49" s="78"/>
      <c r="VEI49" s="78"/>
      <c r="VEJ49" s="78"/>
      <c r="VEK49" s="78"/>
      <c r="VEL49" s="78"/>
      <c r="VEM49" s="78"/>
      <c r="VEN49" s="78"/>
      <c r="VEO49" s="78"/>
      <c r="VEP49" s="78"/>
      <c r="VEQ49" s="78"/>
      <c r="VER49" s="78"/>
      <c r="VES49" s="78"/>
      <c r="VET49" s="78"/>
      <c r="VEU49" s="78"/>
      <c r="VEV49" s="78"/>
      <c r="VEW49" s="78"/>
      <c r="VEX49" s="78"/>
      <c r="VEY49" s="78"/>
      <c r="VEZ49" s="78"/>
      <c r="VFA49" s="78"/>
      <c r="VFB49" s="78"/>
      <c r="VFC49" s="78"/>
      <c r="VFD49" s="78"/>
      <c r="VFE49" s="78"/>
      <c r="VFF49" s="78"/>
      <c r="VFG49" s="78"/>
      <c r="VFH49" s="78"/>
      <c r="VFI49" s="78"/>
      <c r="VFJ49" s="78"/>
      <c r="VFK49" s="78"/>
      <c r="VFL49" s="78"/>
      <c r="VFM49" s="78"/>
      <c r="VFN49" s="78"/>
      <c r="VFO49" s="78"/>
      <c r="VFP49" s="78"/>
      <c r="VFQ49" s="78"/>
      <c r="VFR49" s="78"/>
      <c r="VFS49" s="78"/>
      <c r="VFT49" s="78"/>
      <c r="VFU49" s="78"/>
      <c r="VFV49" s="78"/>
      <c r="VFW49" s="78"/>
      <c r="VFX49" s="78"/>
      <c r="VFY49" s="78"/>
      <c r="VFZ49" s="78"/>
      <c r="VGA49" s="78"/>
      <c r="VGB49" s="78"/>
      <c r="VGC49" s="78"/>
      <c r="VGD49" s="78"/>
      <c r="VGE49" s="78"/>
      <c r="VGF49" s="78"/>
      <c r="VGG49" s="78"/>
      <c r="VGH49" s="78"/>
      <c r="VGI49" s="78"/>
      <c r="VGJ49" s="78"/>
      <c r="VGK49" s="78"/>
      <c r="VGL49" s="78"/>
      <c r="VGM49" s="78"/>
      <c r="VGN49" s="78"/>
      <c r="VGO49" s="78"/>
      <c r="VGP49" s="78"/>
      <c r="VGQ49" s="78"/>
      <c r="VGR49" s="78"/>
      <c r="VGS49" s="78"/>
      <c r="VGT49" s="78"/>
      <c r="VGU49" s="78"/>
      <c r="VGV49" s="78"/>
      <c r="VGW49" s="78"/>
      <c r="VGX49" s="78"/>
      <c r="VGY49" s="78"/>
      <c r="VGZ49" s="78"/>
      <c r="VHA49" s="78"/>
      <c r="VHB49" s="78"/>
      <c r="VHC49" s="78"/>
      <c r="VHD49" s="78"/>
      <c r="VHE49" s="78"/>
      <c r="VHF49" s="78"/>
      <c r="VHG49" s="78"/>
      <c r="VHH49" s="78"/>
      <c r="VHI49" s="78"/>
      <c r="VHJ49" s="78"/>
      <c r="VHK49" s="78"/>
      <c r="VHL49" s="78"/>
      <c r="VHM49" s="78"/>
      <c r="VHN49" s="78"/>
      <c r="VHO49" s="78"/>
      <c r="VHP49" s="78"/>
      <c r="VHQ49" s="78"/>
      <c r="VHR49" s="78"/>
      <c r="VHS49" s="78"/>
      <c r="VHT49" s="78"/>
      <c r="VHU49" s="78"/>
      <c r="VHV49" s="78"/>
      <c r="VHW49" s="78"/>
      <c r="VHX49" s="78"/>
      <c r="VHY49" s="78"/>
      <c r="VHZ49" s="78"/>
      <c r="VIA49" s="78"/>
      <c r="VIB49" s="78"/>
      <c r="VIC49" s="78"/>
      <c r="VID49" s="78"/>
      <c r="VIE49" s="78"/>
      <c r="VIF49" s="78"/>
      <c r="VIG49" s="78"/>
      <c r="VIH49" s="78"/>
      <c r="VII49" s="78"/>
      <c r="VIJ49" s="78"/>
      <c r="VIK49" s="78"/>
      <c r="VIL49" s="78"/>
      <c r="VIM49" s="78"/>
      <c r="VIN49" s="78"/>
      <c r="VIO49" s="78"/>
      <c r="VIP49" s="78"/>
      <c r="VIQ49" s="78"/>
      <c r="VIR49" s="78"/>
      <c r="VIS49" s="78"/>
      <c r="VIT49" s="78"/>
      <c r="VIU49" s="78"/>
      <c r="VIV49" s="78"/>
      <c r="VIW49" s="78"/>
      <c r="VIX49" s="78"/>
      <c r="VIY49" s="78"/>
      <c r="VIZ49" s="78"/>
      <c r="VJA49" s="78"/>
      <c r="VJB49" s="78"/>
      <c r="VJC49" s="78"/>
      <c r="VJD49" s="78"/>
      <c r="VJE49" s="78"/>
      <c r="VJF49" s="78"/>
      <c r="VJG49" s="78"/>
      <c r="VJH49" s="78"/>
      <c r="VJI49" s="78"/>
      <c r="VJJ49" s="78"/>
      <c r="VJK49" s="78"/>
      <c r="VJL49" s="78"/>
      <c r="VJM49" s="78"/>
      <c r="VJN49" s="78"/>
      <c r="VJO49" s="78"/>
      <c r="VJP49" s="78"/>
      <c r="VJQ49" s="78"/>
      <c r="VJR49" s="78"/>
      <c r="VJS49" s="78"/>
      <c r="VJT49" s="78"/>
      <c r="VJU49" s="78"/>
      <c r="VJV49" s="78"/>
      <c r="VJW49" s="78"/>
      <c r="VJX49" s="78"/>
      <c r="VJY49" s="78"/>
      <c r="VJZ49" s="78"/>
      <c r="VKA49" s="78"/>
      <c r="VKB49" s="78"/>
      <c r="VKC49" s="78"/>
      <c r="VKD49" s="78"/>
      <c r="VKE49" s="78"/>
      <c r="VKF49" s="78"/>
      <c r="VKG49" s="78"/>
      <c r="VKH49" s="78"/>
      <c r="VKI49" s="78"/>
      <c r="VKJ49" s="78"/>
      <c r="VKK49" s="78"/>
      <c r="VKL49" s="78"/>
      <c r="VKM49" s="78"/>
      <c r="VKN49" s="78"/>
      <c r="VKO49" s="78"/>
      <c r="VKP49" s="78"/>
      <c r="VKQ49" s="78"/>
      <c r="VKR49" s="78"/>
      <c r="VKS49" s="78"/>
      <c r="VKT49" s="78"/>
      <c r="VKU49" s="78"/>
      <c r="VKV49" s="78"/>
      <c r="VKW49" s="78"/>
      <c r="VKX49" s="78"/>
      <c r="VKY49" s="78"/>
      <c r="VKZ49" s="78"/>
      <c r="VLA49" s="78"/>
      <c r="VLB49" s="78"/>
      <c r="VLC49" s="78"/>
      <c r="VLD49" s="78"/>
      <c r="VLE49" s="78"/>
      <c r="VLF49" s="78"/>
      <c r="VLG49" s="78"/>
      <c r="VLH49" s="78"/>
      <c r="VLI49" s="78"/>
      <c r="VLJ49" s="78"/>
      <c r="VLK49" s="78"/>
      <c r="VLL49" s="78"/>
      <c r="VLM49" s="78"/>
      <c r="VLN49" s="78"/>
      <c r="VLO49" s="78"/>
      <c r="VLP49" s="78"/>
      <c r="VLQ49" s="78"/>
      <c r="VLR49" s="78"/>
      <c r="VLS49" s="78"/>
      <c r="VLT49" s="78"/>
      <c r="VLU49" s="78"/>
      <c r="VLV49" s="78"/>
      <c r="VLW49" s="78"/>
      <c r="VLX49" s="78"/>
      <c r="VLY49" s="78"/>
      <c r="VLZ49" s="78"/>
      <c r="VMA49" s="78"/>
      <c r="VMB49" s="78"/>
      <c r="VMC49" s="78"/>
      <c r="VMD49" s="78"/>
      <c r="VME49" s="78"/>
      <c r="VMF49" s="78"/>
      <c r="VMG49" s="78"/>
      <c r="VMH49" s="78"/>
      <c r="VMI49" s="78"/>
      <c r="VMJ49" s="78"/>
      <c r="VMK49" s="78"/>
      <c r="VML49" s="78"/>
      <c r="VMM49" s="78"/>
      <c r="VMN49" s="78"/>
      <c r="VMO49" s="78"/>
      <c r="VMP49" s="78"/>
      <c r="VMQ49" s="78"/>
      <c r="VMR49" s="78"/>
      <c r="VMS49" s="78"/>
      <c r="VMT49" s="78"/>
      <c r="VMU49" s="78"/>
      <c r="VMV49" s="78"/>
      <c r="VMW49" s="78"/>
      <c r="VMX49" s="78"/>
      <c r="VMY49" s="78"/>
      <c r="VMZ49" s="78"/>
      <c r="VNA49" s="78"/>
      <c r="VNB49" s="78"/>
      <c r="VNC49" s="78"/>
      <c r="VND49" s="78"/>
      <c r="VNE49" s="78"/>
      <c r="VNF49" s="78"/>
      <c r="VNG49" s="78"/>
      <c r="VNH49" s="78"/>
      <c r="VNI49" s="78"/>
      <c r="VNJ49" s="78"/>
      <c r="VNK49" s="78"/>
      <c r="VNL49" s="78"/>
      <c r="VNM49" s="78"/>
      <c r="VNN49" s="78"/>
      <c r="VNO49" s="78"/>
      <c r="VNP49" s="78"/>
      <c r="VNQ49" s="78"/>
      <c r="VNR49" s="78"/>
      <c r="VNS49" s="78"/>
      <c r="VNT49" s="78"/>
      <c r="VNU49" s="78"/>
      <c r="VNV49" s="78"/>
      <c r="VNW49" s="78"/>
      <c r="VNX49" s="78"/>
      <c r="VNY49" s="78"/>
      <c r="VNZ49" s="78"/>
      <c r="VOA49" s="78"/>
      <c r="VOB49" s="78"/>
      <c r="VOC49" s="78"/>
      <c r="VOD49" s="78"/>
      <c r="VOE49" s="78"/>
      <c r="VOF49" s="78"/>
      <c r="VOG49" s="78"/>
      <c r="VOH49" s="78"/>
      <c r="VOI49" s="78"/>
      <c r="VOJ49" s="78"/>
      <c r="VOK49" s="78"/>
      <c r="VOL49" s="78"/>
      <c r="VOM49" s="78"/>
      <c r="VON49" s="78"/>
      <c r="VOO49" s="78"/>
      <c r="VOP49" s="78"/>
      <c r="VOQ49" s="78"/>
      <c r="VOR49" s="78"/>
      <c r="VOS49" s="78"/>
      <c r="VOT49" s="78"/>
      <c r="VOU49" s="78"/>
      <c r="VOV49" s="78"/>
      <c r="VOW49" s="78"/>
      <c r="VOX49" s="78"/>
      <c r="VOY49" s="78"/>
      <c r="VOZ49" s="78"/>
      <c r="VPA49" s="78"/>
      <c r="VPB49" s="78"/>
      <c r="VPC49" s="78"/>
      <c r="VPD49" s="78"/>
      <c r="VPE49" s="78"/>
      <c r="VPF49" s="78"/>
      <c r="VPG49" s="78"/>
      <c r="VPH49" s="78"/>
      <c r="VPI49" s="78"/>
      <c r="VPJ49" s="78"/>
      <c r="VPK49" s="78"/>
      <c r="VPL49" s="78"/>
      <c r="VPM49" s="78"/>
      <c r="VPN49" s="78"/>
      <c r="VPO49" s="78"/>
      <c r="VPP49" s="78"/>
      <c r="VPQ49" s="78"/>
      <c r="VPR49" s="78"/>
      <c r="VPS49" s="78"/>
      <c r="VPT49" s="78"/>
      <c r="VPU49" s="78"/>
      <c r="VPV49" s="78"/>
      <c r="VPW49" s="78"/>
      <c r="VPX49" s="78"/>
      <c r="VPY49" s="78"/>
      <c r="VPZ49" s="78"/>
      <c r="VQA49" s="78"/>
      <c r="VQB49" s="78"/>
      <c r="VQC49" s="78"/>
      <c r="VQD49" s="78"/>
      <c r="VQE49" s="78"/>
      <c r="VQF49" s="78"/>
      <c r="VQG49" s="78"/>
      <c r="VQH49" s="78"/>
      <c r="VQI49" s="78"/>
      <c r="VQJ49" s="78"/>
      <c r="VQK49" s="78"/>
      <c r="VQL49" s="78"/>
      <c r="VQM49" s="78"/>
      <c r="VQN49" s="78"/>
      <c r="VQO49" s="78"/>
      <c r="VQP49" s="78"/>
      <c r="VQQ49" s="78"/>
      <c r="VQR49" s="78"/>
      <c r="VQS49" s="78"/>
      <c r="VQT49" s="78"/>
      <c r="VQU49" s="78"/>
      <c r="VQV49" s="78"/>
      <c r="VQW49" s="78"/>
      <c r="VQX49" s="78"/>
      <c r="VQY49" s="78"/>
      <c r="VQZ49" s="78"/>
      <c r="VRA49" s="78"/>
      <c r="VRB49" s="78"/>
      <c r="VRC49" s="78"/>
      <c r="VRD49" s="78"/>
      <c r="VRE49" s="78"/>
      <c r="VRF49" s="78"/>
      <c r="VRG49" s="78"/>
      <c r="VRH49" s="78"/>
      <c r="VRI49" s="78"/>
      <c r="VRJ49" s="78"/>
      <c r="VRK49" s="78"/>
      <c r="VRL49" s="78"/>
      <c r="VRM49" s="78"/>
      <c r="VRN49" s="78"/>
      <c r="VRO49" s="78"/>
      <c r="VRP49" s="78"/>
      <c r="VRQ49" s="78"/>
      <c r="VRR49" s="78"/>
      <c r="VRS49" s="78"/>
      <c r="VRT49" s="78"/>
      <c r="VRU49" s="78"/>
      <c r="VRV49" s="78"/>
      <c r="VRW49" s="78"/>
      <c r="VRX49" s="78"/>
      <c r="VRY49" s="78"/>
      <c r="VRZ49" s="78"/>
      <c r="VSA49" s="78"/>
      <c r="VSB49" s="78"/>
      <c r="VSC49" s="78"/>
      <c r="VSD49" s="78"/>
      <c r="VSE49" s="78"/>
      <c r="VSF49" s="78"/>
      <c r="VSG49" s="78"/>
      <c r="VSH49" s="78"/>
      <c r="VSI49" s="78"/>
      <c r="VSJ49" s="78"/>
      <c r="VSK49" s="78"/>
      <c r="VSL49" s="78"/>
      <c r="VSM49" s="78"/>
      <c r="VSN49" s="78"/>
      <c r="VSO49" s="78"/>
      <c r="VSP49" s="78"/>
      <c r="VSQ49" s="78"/>
      <c r="VSR49" s="78"/>
      <c r="VSS49" s="78"/>
      <c r="VST49" s="78"/>
      <c r="VSU49" s="78"/>
      <c r="VSV49" s="78"/>
      <c r="VSW49" s="78"/>
      <c r="VSX49" s="78"/>
      <c r="VSY49" s="78"/>
      <c r="VSZ49" s="78"/>
      <c r="VTA49" s="78"/>
      <c r="VTB49" s="78"/>
      <c r="VTC49" s="78"/>
      <c r="VTD49" s="78"/>
      <c r="VTE49" s="78"/>
      <c r="VTF49" s="78"/>
      <c r="VTG49" s="78"/>
      <c r="VTH49" s="78"/>
      <c r="VTI49" s="78"/>
      <c r="VTJ49" s="78"/>
      <c r="VTK49" s="78"/>
      <c r="VTL49" s="78"/>
      <c r="VTM49" s="78"/>
      <c r="VTN49" s="78"/>
      <c r="VTO49" s="78"/>
      <c r="VTP49" s="78"/>
      <c r="VTQ49" s="78"/>
      <c r="VTR49" s="78"/>
      <c r="VTS49" s="78"/>
      <c r="VTT49" s="78"/>
      <c r="VTU49" s="78"/>
      <c r="VTV49" s="78"/>
      <c r="VTW49" s="78"/>
      <c r="VTX49" s="78"/>
      <c r="VTY49" s="78"/>
      <c r="VTZ49" s="78"/>
      <c r="VUA49" s="78"/>
      <c r="VUB49" s="78"/>
      <c r="VUC49" s="78"/>
      <c r="VUD49" s="78"/>
      <c r="VUE49" s="78"/>
      <c r="VUF49" s="78"/>
      <c r="VUG49" s="78"/>
      <c r="VUH49" s="78"/>
      <c r="VUI49" s="78"/>
      <c r="VUJ49" s="78"/>
      <c r="VUK49" s="78"/>
      <c r="VUL49" s="78"/>
      <c r="VUM49" s="78"/>
      <c r="VUN49" s="78"/>
      <c r="VUO49" s="78"/>
      <c r="VUP49" s="78"/>
      <c r="VUQ49" s="78"/>
      <c r="VUR49" s="78"/>
      <c r="VUS49" s="78"/>
      <c r="VUT49" s="78"/>
      <c r="VUU49" s="78"/>
      <c r="VUV49" s="78"/>
      <c r="VUW49" s="78"/>
      <c r="VUX49" s="78"/>
      <c r="VUY49" s="78"/>
      <c r="VUZ49" s="78"/>
      <c r="VVA49" s="78"/>
      <c r="VVB49" s="78"/>
      <c r="VVC49" s="78"/>
      <c r="VVD49" s="78"/>
      <c r="VVE49" s="78"/>
      <c r="VVF49" s="78"/>
      <c r="VVG49" s="78"/>
      <c r="VVH49" s="78"/>
      <c r="VVI49" s="78"/>
      <c r="VVJ49" s="78"/>
      <c r="VVK49" s="78"/>
      <c r="VVL49" s="78"/>
      <c r="VVM49" s="78"/>
      <c r="VVN49" s="78"/>
      <c r="VVO49" s="78"/>
      <c r="VVP49" s="78"/>
      <c r="VVQ49" s="78"/>
      <c r="VVR49" s="78"/>
      <c r="VVS49" s="78"/>
      <c r="VVT49" s="78"/>
      <c r="VVU49" s="78"/>
      <c r="VVV49" s="78"/>
      <c r="VVW49" s="78"/>
      <c r="VVX49" s="78"/>
      <c r="VVY49" s="78"/>
      <c r="VVZ49" s="78"/>
      <c r="VWA49" s="78"/>
      <c r="VWB49" s="78"/>
      <c r="VWC49" s="78"/>
      <c r="VWD49" s="78"/>
      <c r="VWE49" s="78"/>
      <c r="VWF49" s="78"/>
      <c r="VWG49" s="78"/>
      <c r="VWH49" s="78"/>
      <c r="VWI49" s="78"/>
      <c r="VWJ49" s="78"/>
      <c r="VWK49" s="78"/>
      <c r="VWL49" s="78"/>
      <c r="VWM49" s="78"/>
      <c r="VWN49" s="78"/>
      <c r="VWO49" s="78"/>
      <c r="VWP49" s="78"/>
      <c r="VWQ49" s="78"/>
      <c r="VWR49" s="78"/>
      <c r="VWS49" s="78"/>
      <c r="VWT49" s="78"/>
      <c r="VWU49" s="78"/>
      <c r="VWV49" s="78"/>
      <c r="VWW49" s="78"/>
      <c r="VWX49" s="78"/>
      <c r="VWY49" s="78"/>
      <c r="VWZ49" s="78"/>
      <c r="VXA49" s="78"/>
      <c r="VXB49" s="78"/>
      <c r="VXC49" s="78"/>
      <c r="VXD49" s="78"/>
      <c r="VXE49" s="78"/>
      <c r="VXF49" s="78"/>
      <c r="VXG49" s="78"/>
      <c r="VXH49" s="78"/>
      <c r="VXI49" s="78"/>
      <c r="VXJ49" s="78"/>
      <c r="VXK49" s="78"/>
      <c r="VXL49" s="78"/>
      <c r="VXM49" s="78"/>
      <c r="VXN49" s="78"/>
      <c r="VXO49" s="78"/>
      <c r="VXP49" s="78"/>
      <c r="VXQ49" s="78"/>
      <c r="VXR49" s="78"/>
      <c r="VXS49" s="78"/>
      <c r="VXT49" s="78"/>
      <c r="VXU49" s="78"/>
      <c r="VXV49" s="78"/>
      <c r="VXW49" s="78"/>
      <c r="VXX49" s="78"/>
      <c r="VXY49" s="78"/>
      <c r="VXZ49" s="78"/>
      <c r="VYA49" s="78"/>
      <c r="VYB49" s="78"/>
      <c r="VYC49" s="78"/>
      <c r="VYD49" s="78"/>
      <c r="VYE49" s="78"/>
      <c r="VYF49" s="78"/>
      <c r="VYG49" s="78"/>
      <c r="VYH49" s="78"/>
      <c r="VYI49" s="78"/>
      <c r="VYJ49" s="78"/>
      <c r="VYK49" s="78"/>
      <c r="VYL49" s="78"/>
      <c r="VYM49" s="78"/>
      <c r="VYN49" s="78"/>
      <c r="VYO49" s="78"/>
      <c r="VYP49" s="78"/>
      <c r="VYQ49" s="78"/>
      <c r="VYR49" s="78"/>
      <c r="VYS49" s="78"/>
      <c r="VYT49" s="78"/>
      <c r="VYU49" s="78"/>
      <c r="VYV49" s="78"/>
      <c r="VYW49" s="78"/>
      <c r="VYX49" s="78"/>
      <c r="VYY49" s="78"/>
      <c r="VYZ49" s="78"/>
      <c r="VZA49" s="78"/>
      <c r="VZB49" s="78"/>
      <c r="VZC49" s="78"/>
      <c r="VZD49" s="78"/>
      <c r="VZE49" s="78"/>
      <c r="VZF49" s="78"/>
      <c r="VZG49" s="78"/>
      <c r="VZH49" s="78"/>
      <c r="VZI49" s="78"/>
      <c r="VZJ49" s="78"/>
      <c r="VZK49" s="78"/>
      <c r="VZL49" s="78"/>
      <c r="VZM49" s="78"/>
      <c r="VZN49" s="78"/>
      <c r="VZO49" s="78"/>
      <c r="VZP49" s="78"/>
      <c r="VZQ49" s="78"/>
      <c r="VZR49" s="78"/>
      <c r="VZS49" s="78"/>
      <c r="VZT49" s="78"/>
      <c r="VZU49" s="78"/>
      <c r="VZV49" s="78"/>
      <c r="VZW49" s="78"/>
      <c r="VZX49" s="78"/>
      <c r="VZY49" s="78"/>
      <c r="VZZ49" s="78"/>
      <c r="WAA49" s="78"/>
      <c r="WAB49" s="78"/>
      <c r="WAC49" s="78"/>
      <c r="WAD49" s="78"/>
      <c r="WAE49" s="78"/>
      <c r="WAF49" s="78"/>
      <c r="WAG49" s="78"/>
      <c r="WAH49" s="78"/>
      <c r="WAI49" s="78"/>
      <c r="WAJ49" s="78"/>
      <c r="WAK49" s="78"/>
      <c r="WAL49" s="78"/>
      <c r="WAM49" s="78"/>
      <c r="WAN49" s="78"/>
      <c r="WAO49" s="78"/>
      <c r="WAP49" s="78"/>
      <c r="WAQ49" s="78"/>
      <c r="WAR49" s="78"/>
      <c r="WAS49" s="78"/>
      <c r="WAT49" s="78"/>
      <c r="WAU49" s="78"/>
      <c r="WAV49" s="78"/>
      <c r="WAW49" s="78"/>
      <c r="WAX49" s="78"/>
      <c r="WAY49" s="78"/>
      <c r="WAZ49" s="78"/>
      <c r="WBA49" s="78"/>
      <c r="WBB49" s="78"/>
      <c r="WBC49" s="78"/>
      <c r="WBD49" s="78"/>
      <c r="WBE49" s="78"/>
      <c r="WBF49" s="78"/>
      <c r="WBG49" s="78"/>
      <c r="WBH49" s="78"/>
      <c r="WBI49" s="78"/>
      <c r="WBJ49" s="78"/>
      <c r="WBK49" s="78"/>
      <c r="WBL49" s="78"/>
      <c r="WBM49" s="78"/>
      <c r="WBN49" s="78"/>
      <c r="WBO49" s="78"/>
      <c r="WBP49" s="78"/>
      <c r="WBQ49" s="78"/>
      <c r="WBR49" s="78"/>
      <c r="WBS49" s="78"/>
      <c r="WBT49" s="78"/>
      <c r="WBU49" s="78"/>
      <c r="WBV49" s="78"/>
      <c r="WBW49" s="78"/>
      <c r="WBX49" s="78"/>
      <c r="WBY49" s="78"/>
      <c r="WBZ49" s="78"/>
      <c r="WCA49" s="78"/>
      <c r="WCB49" s="78"/>
      <c r="WCC49" s="78"/>
      <c r="WCD49" s="78"/>
      <c r="WCE49" s="78"/>
      <c r="WCF49" s="78"/>
      <c r="WCG49" s="78"/>
      <c r="WCH49" s="78"/>
      <c r="WCI49" s="78"/>
      <c r="WCJ49" s="78"/>
      <c r="WCK49" s="78"/>
      <c r="WCL49" s="78"/>
      <c r="WCM49" s="78"/>
      <c r="WCN49" s="78"/>
      <c r="WCO49" s="78"/>
      <c r="WCP49" s="78"/>
      <c r="WCQ49" s="78"/>
      <c r="WCR49" s="78"/>
      <c r="WCS49" s="78"/>
      <c r="WCT49" s="78"/>
      <c r="WCU49" s="78"/>
      <c r="WCV49" s="78"/>
      <c r="WCW49" s="78"/>
      <c r="WCX49" s="78"/>
      <c r="WCY49" s="78"/>
      <c r="WCZ49" s="78"/>
      <c r="WDA49" s="78"/>
      <c r="WDB49" s="78"/>
      <c r="WDC49" s="78"/>
      <c r="WDD49" s="78"/>
      <c r="WDE49" s="78"/>
      <c r="WDF49" s="78"/>
      <c r="WDG49" s="78"/>
      <c r="WDH49" s="78"/>
      <c r="WDI49" s="78"/>
      <c r="WDJ49" s="78"/>
      <c r="WDK49" s="78"/>
      <c r="WDL49" s="78"/>
      <c r="WDM49" s="78"/>
      <c r="WDN49" s="78"/>
      <c r="WDO49" s="78"/>
      <c r="WDP49" s="78"/>
      <c r="WDQ49" s="78"/>
      <c r="WDR49" s="78"/>
      <c r="WDS49" s="78"/>
      <c r="WDT49" s="78"/>
      <c r="WDU49" s="78"/>
      <c r="WDV49" s="78"/>
      <c r="WDW49" s="78"/>
      <c r="WDX49" s="78"/>
      <c r="WDY49" s="78"/>
      <c r="WDZ49" s="78"/>
      <c r="WEA49" s="78"/>
      <c r="WEB49" s="78"/>
      <c r="WEC49" s="78"/>
      <c r="WED49" s="78"/>
      <c r="WEE49" s="78"/>
      <c r="WEF49" s="78"/>
      <c r="WEG49" s="78"/>
      <c r="WEH49" s="78"/>
      <c r="WEI49" s="78"/>
      <c r="WEJ49" s="78"/>
      <c r="WEK49" s="78"/>
      <c r="WEL49" s="78"/>
      <c r="WEM49" s="78"/>
      <c r="WEN49" s="78"/>
      <c r="WEO49" s="78"/>
      <c r="WEP49" s="78"/>
      <c r="WEQ49" s="78"/>
      <c r="WER49" s="78"/>
      <c r="WES49" s="78"/>
      <c r="WET49" s="78"/>
      <c r="WEU49" s="78"/>
      <c r="WEV49" s="78"/>
      <c r="WEW49" s="78"/>
      <c r="WEX49" s="78"/>
      <c r="WEY49" s="78"/>
      <c r="WEZ49" s="78"/>
      <c r="WFA49" s="78"/>
      <c r="WFB49" s="78"/>
      <c r="WFC49" s="78"/>
      <c r="WFD49" s="78"/>
      <c r="WFE49" s="78"/>
      <c r="WFF49" s="78"/>
      <c r="WFG49" s="78"/>
      <c r="WFH49" s="78"/>
      <c r="WFI49" s="78"/>
      <c r="WFJ49" s="78"/>
      <c r="WFK49" s="78"/>
      <c r="WFL49" s="78"/>
      <c r="WFM49" s="78"/>
      <c r="WFN49" s="78"/>
      <c r="WFO49" s="78"/>
      <c r="WFP49" s="78"/>
      <c r="WFQ49" s="78"/>
      <c r="WFR49" s="78"/>
      <c r="WFS49" s="78"/>
      <c r="WFT49" s="78"/>
      <c r="WFU49" s="78"/>
      <c r="WFV49" s="78"/>
      <c r="WFW49" s="78"/>
      <c r="WFX49" s="78"/>
      <c r="WFY49" s="78"/>
      <c r="WFZ49" s="78"/>
      <c r="WGA49" s="78"/>
      <c r="WGB49" s="78"/>
      <c r="WGC49" s="78"/>
      <c r="WGD49" s="78"/>
      <c r="WGE49" s="78"/>
      <c r="WGF49" s="78"/>
      <c r="WGG49" s="78"/>
      <c r="WGH49" s="78"/>
      <c r="WGI49" s="78"/>
      <c r="WGJ49" s="78"/>
      <c r="WGK49" s="78"/>
      <c r="WGL49" s="78"/>
      <c r="WGM49" s="78"/>
      <c r="WGN49" s="78"/>
      <c r="WGO49" s="78"/>
      <c r="WGP49" s="78"/>
      <c r="WGQ49" s="78"/>
      <c r="WGR49" s="78"/>
      <c r="WGS49" s="78"/>
      <c r="WGT49" s="78"/>
      <c r="WGU49" s="78"/>
      <c r="WGV49" s="78"/>
      <c r="WGW49" s="78"/>
      <c r="WGX49" s="78"/>
      <c r="WGY49" s="78"/>
      <c r="WGZ49" s="78"/>
      <c r="WHA49" s="78"/>
      <c r="WHB49" s="78"/>
      <c r="WHC49" s="78"/>
      <c r="WHD49" s="78"/>
      <c r="WHE49" s="78"/>
      <c r="WHF49" s="78"/>
      <c r="WHG49" s="78"/>
      <c r="WHH49" s="78"/>
      <c r="WHI49" s="78"/>
      <c r="WHJ49" s="78"/>
      <c r="WHK49" s="78"/>
      <c r="WHL49" s="78"/>
      <c r="WHM49" s="78"/>
      <c r="WHN49" s="78"/>
      <c r="WHO49" s="78"/>
      <c r="WHP49" s="78"/>
      <c r="WHQ49" s="78"/>
      <c r="WHR49" s="78"/>
      <c r="WHS49" s="78"/>
      <c r="WHT49" s="78"/>
      <c r="WHU49" s="78"/>
      <c r="WHV49" s="78"/>
      <c r="WHW49" s="78"/>
      <c r="WHX49" s="78"/>
      <c r="WHY49" s="78"/>
      <c r="WHZ49" s="78"/>
      <c r="WIA49" s="78"/>
      <c r="WIB49" s="78"/>
      <c r="WIC49" s="78"/>
      <c r="WID49" s="78"/>
      <c r="WIE49" s="78"/>
      <c r="WIF49" s="78"/>
      <c r="WIG49" s="78"/>
      <c r="WIH49" s="78"/>
      <c r="WII49" s="78"/>
      <c r="WIJ49" s="78"/>
      <c r="WIK49" s="78"/>
      <c r="WIL49" s="78"/>
      <c r="WIM49" s="78"/>
      <c r="WIN49" s="78"/>
      <c r="WIO49" s="78"/>
      <c r="WIP49" s="78"/>
      <c r="WIQ49" s="78"/>
      <c r="WIR49" s="78"/>
      <c r="WIS49" s="78"/>
      <c r="WIT49" s="78"/>
      <c r="WIU49" s="78"/>
      <c r="WIV49" s="78"/>
      <c r="WIW49" s="78"/>
      <c r="WIX49" s="78"/>
      <c r="WIY49" s="78"/>
      <c r="WIZ49" s="78"/>
      <c r="WJA49" s="78"/>
      <c r="WJB49" s="78"/>
      <c r="WJC49" s="78"/>
      <c r="WJD49" s="78"/>
      <c r="WJE49" s="78"/>
      <c r="WJF49" s="78"/>
      <c r="WJG49" s="78"/>
      <c r="WJH49" s="78"/>
      <c r="WJI49" s="78"/>
      <c r="WJJ49" s="78"/>
      <c r="WJK49" s="78"/>
      <c r="WJL49" s="78"/>
      <c r="WJM49" s="78"/>
      <c r="WJN49" s="78"/>
      <c r="WJO49" s="78"/>
      <c r="WJP49" s="78"/>
      <c r="WJQ49" s="78"/>
      <c r="WJR49" s="78"/>
      <c r="WJS49" s="78"/>
      <c r="WJT49" s="78"/>
      <c r="WJU49" s="78"/>
      <c r="WJV49" s="78"/>
      <c r="WJW49" s="78"/>
      <c r="WJX49" s="78"/>
      <c r="WJY49" s="78"/>
      <c r="WJZ49" s="78"/>
      <c r="WKA49" s="78"/>
      <c r="WKB49" s="78"/>
      <c r="WKC49" s="78"/>
      <c r="WKD49" s="78"/>
      <c r="WKE49" s="78"/>
      <c r="WKF49" s="78"/>
      <c r="WKG49" s="78"/>
      <c r="WKH49" s="78"/>
      <c r="WKI49" s="78"/>
      <c r="WKJ49" s="78"/>
      <c r="WKK49" s="78"/>
      <c r="WKL49" s="78"/>
      <c r="WKM49" s="78"/>
      <c r="WKN49" s="78"/>
      <c r="WKO49" s="78"/>
      <c r="WKP49" s="78"/>
      <c r="WKQ49" s="78"/>
      <c r="WKR49" s="78"/>
      <c r="WKS49" s="78"/>
      <c r="WKT49" s="78"/>
      <c r="WKU49" s="78"/>
      <c r="WKV49" s="78"/>
      <c r="WKW49" s="78"/>
      <c r="WKX49" s="78"/>
      <c r="WKY49" s="78"/>
      <c r="WKZ49" s="78"/>
      <c r="WLA49" s="78"/>
      <c r="WLB49" s="78"/>
      <c r="WLC49" s="78"/>
      <c r="WLD49" s="78"/>
      <c r="WLE49" s="78"/>
      <c r="WLF49" s="78"/>
      <c r="WLG49" s="78"/>
      <c r="WLH49" s="78"/>
      <c r="WLI49" s="78"/>
      <c r="WLJ49" s="78"/>
      <c r="WLK49" s="78"/>
      <c r="WLL49" s="78"/>
      <c r="WLM49" s="78"/>
      <c r="WLN49" s="78"/>
      <c r="WLO49" s="78"/>
      <c r="WLP49" s="78"/>
      <c r="WLQ49" s="78"/>
      <c r="WLR49" s="78"/>
      <c r="WLS49" s="78"/>
      <c r="WLT49" s="78"/>
      <c r="WLU49" s="78"/>
      <c r="WLV49" s="78"/>
      <c r="WLW49" s="78"/>
      <c r="WLX49" s="78"/>
      <c r="WLY49" s="78"/>
      <c r="WLZ49" s="78"/>
      <c r="WMA49" s="78"/>
      <c r="WMB49" s="78"/>
      <c r="WMC49" s="78"/>
      <c r="WMD49" s="78"/>
      <c r="WME49" s="78"/>
      <c r="WMF49" s="78"/>
      <c r="WMG49" s="78"/>
      <c r="WMH49" s="78"/>
      <c r="WMI49" s="78"/>
      <c r="WMJ49" s="78"/>
      <c r="WMK49" s="78"/>
      <c r="WML49" s="78"/>
      <c r="WMM49" s="78"/>
      <c r="WMN49" s="78"/>
      <c r="WMO49" s="78"/>
      <c r="WMP49" s="78"/>
      <c r="WMQ49" s="78"/>
      <c r="WMR49" s="78"/>
      <c r="WMS49" s="78"/>
      <c r="WMT49" s="78"/>
      <c r="WMU49" s="78"/>
      <c r="WMV49" s="78"/>
      <c r="WMW49" s="78"/>
      <c r="WMX49" s="78"/>
      <c r="WMY49" s="78"/>
      <c r="WMZ49" s="78"/>
      <c r="WNA49" s="78"/>
      <c r="WNB49" s="78"/>
      <c r="WNC49" s="78"/>
      <c r="WND49" s="78"/>
      <c r="WNE49" s="78"/>
      <c r="WNF49" s="78"/>
      <c r="WNG49" s="78"/>
      <c r="WNH49" s="78"/>
      <c r="WNI49" s="78"/>
      <c r="WNJ49" s="78"/>
      <c r="WNK49" s="78"/>
      <c r="WNL49" s="78"/>
      <c r="WNM49" s="78"/>
      <c r="WNN49" s="78"/>
      <c r="WNO49" s="78"/>
      <c r="WNP49" s="78"/>
      <c r="WNQ49" s="78"/>
      <c r="WNR49" s="78"/>
      <c r="WNS49" s="78"/>
      <c r="WNT49" s="78"/>
      <c r="WNU49" s="78"/>
      <c r="WNV49" s="78"/>
      <c r="WNW49" s="78"/>
      <c r="WNX49" s="78"/>
      <c r="WNY49" s="78"/>
      <c r="WNZ49" s="78"/>
      <c r="WOA49" s="78"/>
      <c r="WOB49" s="78"/>
      <c r="WOC49" s="78"/>
      <c r="WOD49" s="78"/>
      <c r="WOE49" s="78"/>
      <c r="WOF49" s="78"/>
      <c r="WOG49" s="78"/>
      <c r="WOH49" s="78"/>
      <c r="WOI49" s="78"/>
      <c r="WOJ49" s="78"/>
      <c r="WOK49" s="78"/>
      <c r="WOL49" s="78"/>
      <c r="WOM49" s="78"/>
      <c r="WON49" s="78"/>
      <c r="WOO49" s="78"/>
      <c r="WOP49" s="78"/>
      <c r="WOQ49" s="78"/>
      <c r="WOR49" s="78"/>
      <c r="WOS49" s="78"/>
      <c r="WOT49" s="78"/>
      <c r="WOU49" s="78"/>
      <c r="WOV49" s="78"/>
      <c r="WOW49" s="78"/>
      <c r="WOX49" s="78"/>
      <c r="WOY49" s="78"/>
      <c r="WOZ49" s="78"/>
      <c r="WPA49" s="78"/>
      <c r="WPB49" s="78"/>
      <c r="WPC49" s="78"/>
      <c r="WPD49" s="78"/>
      <c r="WPE49" s="78"/>
      <c r="WPF49" s="78"/>
      <c r="WPG49" s="78"/>
      <c r="WPH49" s="78"/>
      <c r="WPI49" s="78"/>
      <c r="WPJ49" s="78"/>
      <c r="WPK49" s="78"/>
      <c r="WPL49" s="78"/>
      <c r="WPM49" s="78"/>
      <c r="WPN49" s="78"/>
      <c r="WPO49" s="78"/>
      <c r="WPP49" s="78"/>
      <c r="WPQ49" s="78"/>
      <c r="WPR49" s="78"/>
      <c r="WPS49" s="78"/>
      <c r="WPT49" s="78"/>
      <c r="WPU49" s="78"/>
      <c r="WPV49" s="78"/>
      <c r="WPW49" s="78"/>
      <c r="WPX49" s="78"/>
      <c r="WPY49" s="78"/>
      <c r="WPZ49" s="78"/>
      <c r="WQA49" s="78"/>
      <c r="WQB49" s="78"/>
      <c r="WQC49" s="78"/>
      <c r="WQD49" s="78"/>
      <c r="WQE49" s="78"/>
      <c r="WQF49" s="78"/>
      <c r="WQG49" s="78"/>
      <c r="WQH49" s="78"/>
      <c r="WQI49" s="78"/>
      <c r="WQJ49" s="78"/>
      <c r="WQK49" s="78"/>
      <c r="WQL49" s="78"/>
      <c r="WQM49" s="78"/>
      <c r="WQN49" s="78"/>
      <c r="WQO49" s="78"/>
      <c r="WQP49" s="78"/>
      <c r="WQQ49" s="78"/>
      <c r="WQR49" s="78"/>
      <c r="WQS49" s="78"/>
      <c r="WQT49" s="78"/>
      <c r="WQU49" s="78"/>
      <c r="WQV49" s="78"/>
      <c r="WQW49" s="78"/>
      <c r="WQX49" s="78"/>
      <c r="WQY49" s="78"/>
      <c r="WQZ49" s="78"/>
      <c r="WRA49" s="78"/>
      <c r="WRB49" s="78"/>
      <c r="WRC49" s="78"/>
      <c r="WRD49" s="78"/>
      <c r="WRE49" s="78"/>
      <c r="WRF49" s="78"/>
      <c r="WRG49" s="78"/>
      <c r="WRH49" s="78"/>
      <c r="WRI49" s="78"/>
      <c r="WRJ49" s="78"/>
      <c r="WRK49" s="78"/>
      <c r="WRL49" s="78"/>
      <c r="WRM49" s="78"/>
      <c r="WRN49" s="78"/>
      <c r="WRO49" s="78"/>
      <c r="WRP49" s="78"/>
      <c r="WRQ49" s="78"/>
      <c r="WRR49" s="78"/>
      <c r="WRS49" s="78"/>
      <c r="WRT49" s="78"/>
      <c r="WRU49" s="78"/>
      <c r="WRV49" s="78"/>
      <c r="WRW49" s="78"/>
      <c r="WRX49" s="78"/>
      <c r="WRY49" s="78"/>
      <c r="WRZ49" s="78"/>
      <c r="WSA49" s="78"/>
      <c r="WSB49" s="78"/>
      <c r="WSC49" s="78"/>
      <c r="WSD49" s="78"/>
      <c r="WSE49" s="78"/>
      <c r="WSF49" s="78"/>
      <c r="WSG49" s="78"/>
      <c r="WSH49" s="78"/>
      <c r="WSI49" s="78"/>
      <c r="WSJ49" s="78"/>
      <c r="WSK49" s="78"/>
      <c r="WSL49" s="78"/>
      <c r="WSM49" s="78"/>
      <c r="WSN49" s="78"/>
      <c r="WSO49" s="78"/>
      <c r="WSP49" s="78"/>
      <c r="WSQ49" s="78"/>
      <c r="WSR49" s="78"/>
      <c r="WSS49" s="78"/>
      <c r="WST49" s="78"/>
      <c r="WSU49" s="78"/>
      <c r="WSV49" s="78"/>
      <c r="WSW49" s="78"/>
      <c r="WSX49" s="78"/>
      <c r="WSY49" s="78"/>
      <c r="WSZ49" s="78"/>
      <c r="WTA49" s="78"/>
      <c r="WTB49" s="78"/>
      <c r="WTC49" s="78"/>
      <c r="WTD49" s="78"/>
      <c r="WTE49" s="78"/>
      <c r="WTF49" s="78"/>
      <c r="WTG49" s="78"/>
      <c r="WTH49" s="78"/>
      <c r="WTI49" s="78"/>
      <c r="WTJ49" s="78"/>
      <c r="WTK49" s="78"/>
      <c r="WTL49" s="78"/>
      <c r="WTM49" s="78"/>
      <c r="WTN49" s="78"/>
      <c r="WTO49" s="78"/>
      <c r="WTP49" s="78"/>
      <c r="WTQ49" s="78"/>
      <c r="WTR49" s="78"/>
      <c r="WTS49" s="78"/>
      <c r="WTT49" s="78"/>
      <c r="WTU49" s="78"/>
      <c r="WTV49" s="78"/>
      <c r="WTW49" s="78"/>
      <c r="WTX49" s="78"/>
      <c r="WTY49" s="78"/>
      <c r="WTZ49" s="78"/>
      <c r="WUA49" s="78"/>
      <c r="WUB49" s="78"/>
      <c r="WUC49" s="78"/>
      <c r="WUD49" s="78"/>
      <c r="WUE49" s="78"/>
      <c r="WUF49" s="78"/>
      <c r="WUG49" s="78"/>
      <c r="WUH49" s="78"/>
      <c r="WUI49" s="78"/>
      <c r="WUJ49" s="78"/>
      <c r="WUK49" s="78"/>
      <c r="WUL49" s="78"/>
      <c r="WUM49" s="78"/>
      <c r="WUN49" s="78"/>
      <c r="WUO49" s="78"/>
      <c r="WUP49" s="78"/>
      <c r="WUQ49" s="78"/>
      <c r="WUR49" s="78"/>
      <c r="WUS49" s="78"/>
      <c r="WUT49" s="78"/>
      <c r="WUU49" s="78"/>
      <c r="WUV49" s="78"/>
      <c r="WUW49" s="78"/>
      <c r="WUX49" s="78"/>
      <c r="WUY49" s="78"/>
      <c r="WUZ49" s="78"/>
      <c r="WVA49" s="78"/>
      <c r="WVB49" s="78"/>
      <c r="WVC49" s="78"/>
      <c r="WVD49" s="78"/>
      <c r="WVE49" s="78"/>
      <c r="WVF49" s="78"/>
      <c r="WVG49" s="78"/>
      <c r="WVH49" s="78"/>
      <c r="WVI49" s="78"/>
      <c r="WVJ49" s="78"/>
      <c r="WVK49" s="78"/>
      <c r="WVL49" s="78"/>
      <c r="WVM49" s="78"/>
      <c r="WVN49" s="78"/>
      <c r="WVO49" s="78"/>
      <c r="WVP49" s="78"/>
      <c r="WVQ49" s="78"/>
      <c r="WVR49" s="78"/>
      <c r="WVS49" s="78"/>
      <c r="WVT49" s="78"/>
      <c r="WVU49" s="78"/>
      <c r="WVV49" s="78"/>
      <c r="WVW49" s="78"/>
      <c r="WVX49" s="78"/>
      <c r="WVY49" s="78"/>
      <c r="WVZ49" s="78"/>
      <c r="WWA49" s="78"/>
      <c r="WWB49" s="78"/>
      <c r="WWC49" s="78"/>
      <c r="WWD49" s="78"/>
      <c r="WWE49" s="78"/>
      <c r="WWF49" s="78"/>
      <c r="WWG49" s="78"/>
      <c r="WWH49" s="78"/>
      <c r="WWI49" s="78"/>
      <c r="WWJ49" s="78"/>
      <c r="WWK49" s="78"/>
      <c r="WWL49" s="78"/>
      <c r="WWM49" s="78"/>
      <c r="WWN49" s="78"/>
      <c r="WWO49" s="78"/>
      <c r="WWP49" s="78"/>
      <c r="WWQ49" s="78"/>
      <c r="WWR49" s="78"/>
      <c r="WWS49" s="78"/>
      <c r="WWT49" s="78"/>
      <c r="WWU49" s="78"/>
      <c r="WWV49" s="78"/>
      <c r="WWW49" s="78"/>
      <c r="WWX49" s="78"/>
      <c r="WWY49" s="78"/>
      <c r="WWZ49" s="78"/>
      <c r="WXA49" s="78"/>
      <c r="WXB49" s="78"/>
      <c r="WXC49" s="78"/>
      <c r="WXD49" s="78"/>
      <c r="WXE49" s="78"/>
      <c r="WXF49" s="78"/>
      <c r="WXG49" s="78"/>
      <c r="WXH49" s="78"/>
      <c r="WXI49" s="78"/>
      <c r="WXJ49" s="78"/>
      <c r="WXK49" s="78"/>
      <c r="WXL49" s="78"/>
      <c r="WXM49" s="78"/>
      <c r="WXN49" s="78"/>
      <c r="WXO49" s="78"/>
      <c r="WXP49" s="78"/>
      <c r="WXQ49" s="78"/>
      <c r="WXR49" s="78"/>
      <c r="WXS49" s="78"/>
      <c r="WXT49" s="78"/>
      <c r="WXU49" s="78"/>
      <c r="WXV49" s="78"/>
      <c r="WXW49" s="78"/>
      <c r="WXX49" s="78"/>
      <c r="WXY49" s="78"/>
      <c r="WXZ49" s="78"/>
      <c r="WYA49" s="78"/>
      <c r="WYB49" s="78"/>
    </row>
  </sheetData>
  <sortState ref="A3:WYB50">
    <sortCondition ref="E3:E50"/>
  </sortState>
  <mergeCells count="1">
    <mergeCell ref="A1:G1"/>
  </mergeCells>
  <phoneticPr fontId="8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BW48"/>
  <sheetViews>
    <sheetView topLeftCell="A25" workbookViewId="0">
      <selection activeCell="A3" sqref="A3:A48"/>
    </sheetView>
  </sheetViews>
  <sheetFormatPr defaultRowHeight="15.75" x14ac:dyDescent="0.25"/>
  <cols>
    <col min="3" max="3" width="9.5703125" bestFit="1" customWidth="1"/>
    <col min="4" max="4" width="26.5703125" style="55" bestFit="1" customWidth="1"/>
    <col min="5" max="5" width="9.5703125" style="55" customWidth="1"/>
  </cols>
  <sheetData>
    <row r="1" spans="1:75" ht="16.5" x14ac:dyDescent="0.25">
      <c r="A1" s="193" t="s">
        <v>5675</v>
      </c>
      <c r="B1" s="193"/>
      <c r="C1" s="193"/>
      <c r="D1" s="193"/>
      <c r="E1" s="193"/>
      <c r="F1" s="193"/>
      <c r="G1" s="193"/>
      <c r="H1" s="193"/>
    </row>
    <row r="2" spans="1:75" s="5" customFormat="1" ht="75.599999999999994" customHeight="1" x14ac:dyDescent="0.25">
      <c r="A2" s="1" t="s">
        <v>0</v>
      </c>
      <c r="B2" s="1" t="s">
        <v>1</v>
      </c>
      <c r="C2" s="2" t="s">
        <v>2</v>
      </c>
      <c r="D2" s="31" t="s">
        <v>4975</v>
      </c>
      <c r="E2" s="30" t="s">
        <v>4976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2" t="s">
        <v>11</v>
      </c>
      <c r="O2" s="1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1" t="s">
        <v>24</v>
      </c>
      <c r="AB2" s="1" t="s">
        <v>25</v>
      </c>
      <c r="AC2" s="1" t="s">
        <v>26</v>
      </c>
      <c r="AD2" s="2" t="s">
        <v>27</v>
      </c>
      <c r="AE2" s="2" t="s">
        <v>28</v>
      </c>
      <c r="AF2" s="2" t="s">
        <v>29</v>
      </c>
      <c r="AG2" s="2" t="s">
        <v>30</v>
      </c>
      <c r="AH2" s="2" t="s">
        <v>31</v>
      </c>
      <c r="AI2" s="2" t="s">
        <v>32</v>
      </c>
      <c r="AJ2" s="2" t="s">
        <v>33</v>
      </c>
      <c r="AK2" s="2" t="s">
        <v>34</v>
      </c>
      <c r="AL2" s="2" t="s">
        <v>35</v>
      </c>
      <c r="AM2" s="2" t="s">
        <v>36</v>
      </c>
      <c r="AN2" s="2" t="s">
        <v>37</v>
      </c>
      <c r="AO2" s="3" t="s">
        <v>38</v>
      </c>
      <c r="AP2" s="2" t="s">
        <v>39</v>
      </c>
      <c r="AQ2" s="2" t="s">
        <v>40</v>
      </c>
      <c r="AR2" s="2" t="s">
        <v>41</v>
      </c>
      <c r="AS2" s="2" t="s">
        <v>42</v>
      </c>
      <c r="AT2" s="2" t="s">
        <v>43</v>
      </c>
      <c r="AU2" s="2" t="s">
        <v>44</v>
      </c>
      <c r="AV2" s="2" t="s">
        <v>45</v>
      </c>
      <c r="AW2" s="2" t="s">
        <v>46</v>
      </c>
      <c r="AX2" s="2" t="s">
        <v>47</v>
      </c>
      <c r="AY2" s="2" t="s">
        <v>48</v>
      </c>
      <c r="AZ2" s="2" t="s">
        <v>49</v>
      </c>
      <c r="BA2" s="2" t="s">
        <v>50</v>
      </c>
      <c r="BB2" s="4" t="s">
        <v>51</v>
      </c>
      <c r="BC2" s="2" t="s">
        <v>52</v>
      </c>
      <c r="BD2" s="2" t="s">
        <v>53</v>
      </c>
      <c r="BE2" s="2" t="s">
        <v>54</v>
      </c>
      <c r="BF2" s="2" t="s">
        <v>55</v>
      </c>
      <c r="BG2" s="2" t="s">
        <v>56</v>
      </c>
      <c r="BH2" s="2" t="s">
        <v>57</v>
      </c>
      <c r="BI2" s="2" t="s">
        <v>58</v>
      </c>
      <c r="BJ2" s="2" t="s">
        <v>59</v>
      </c>
      <c r="BK2" s="2" t="s">
        <v>60</v>
      </c>
      <c r="BL2" s="2" t="s">
        <v>61</v>
      </c>
      <c r="BM2" s="2" t="s">
        <v>62</v>
      </c>
      <c r="BN2" s="1" t="s">
        <v>63</v>
      </c>
      <c r="BO2" s="2" t="s">
        <v>64</v>
      </c>
      <c r="BP2" s="2" t="s">
        <v>65</v>
      </c>
      <c r="BQ2" s="2" t="s">
        <v>66</v>
      </c>
      <c r="BR2" s="2" t="s">
        <v>67</v>
      </c>
      <c r="BS2" s="2" t="s">
        <v>68</v>
      </c>
      <c r="BT2" s="2" t="s">
        <v>69</v>
      </c>
      <c r="BU2" s="2" t="s">
        <v>70</v>
      </c>
      <c r="BV2" s="15" t="s">
        <v>87</v>
      </c>
      <c r="BW2" s="15" t="s">
        <v>88</v>
      </c>
    </row>
    <row r="3" spans="1:75" s="8" customFormat="1" ht="18.75" customHeight="1" x14ac:dyDescent="0.25">
      <c r="A3" s="12" t="s">
        <v>218</v>
      </c>
      <c r="B3" s="13" t="s">
        <v>591</v>
      </c>
      <c r="C3" s="13" t="s">
        <v>1021</v>
      </c>
      <c r="D3" s="36" t="s">
        <v>5282</v>
      </c>
      <c r="E3" s="36" t="s">
        <v>4986</v>
      </c>
      <c r="F3" s="13" t="s">
        <v>568</v>
      </c>
      <c r="G3" s="13" t="s">
        <v>93</v>
      </c>
      <c r="H3" s="13" t="s">
        <v>72</v>
      </c>
      <c r="I3" s="13" t="s">
        <v>73</v>
      </c>
      <c r="J3" s="13" t="s">
        <v>73</v>
      </c>
      <c r="K3" s="13" t="s">
        <v>73</v>
      </c>
      <c r="L3" s="13" t="s">
        <v>73</v>
      </c>
      <c r="M3" s="13" t="s">
        <v>74</v>
      </c>
      <c r="N3" s="13" t="s">
        <v>75</v>
      </c>
      <c r="O3" s="13" t="s">
        <v>76</v>
      </c>
      <c r="P3" s="13" t="s">
        <v>1020</v>
      </c>
      <c r="Q3" s="13" t="s">
        <v>1019</v>
      </c>
      <c r="R3" s="13" t="s">
        <v>73</v>
      </c>
      <c r="S3" s="13" t="s">
        <v>73</v>
      </c>
      <c r="T3" s="13" t="s">
        <v>73</v>
      </c>
      <c r="U3" s="13" t="s">
        <v>73</v>
      </c>
      <c r="V3" s="13" t="s">
        <v>73</v>
      </c>
      <c r="W3" s="13" t="s">
        <v>73</v>
      </c>
      <c r="X3" s="13" t="s">
        <v>73</v>
      </c>
      <c r="Y3" s="13" t="s">
        <v>1018</v>
      </c>
      <c r="Z3" s="13" t="s">
        <v>1017</v>
      </c>
      <c r="AA3" s="13" t="s">
        <v>76</v>
      </c>
      <c r="AB3" s="13" t="s">
        <v>77</v>
      </c>
      <c r="AC3" s="13" t="s">
        <v>78</v>
      </c>
      <c r="AD3" s="13" t="s">
        <v>1012</v>
      </c>
      <c r="AE3" s="13" t="s">
        <v>79</v>
      </c>
      <c r="AF3" s="13" t="s">
        <v>73</v>
      </c>
      <c r="AG3" s="13" t="s">
        <v>73</v>
      </c>
      <c r="AH3" s="13" t="s">
        <v>73</v>
      </c>
      <c r="AI3" s="13" t="s">
        <v>73</v>
      </c>
      <c r="AJ3" s="13" t="s">
        <v>73</v>
      </c>
      <c r="AK3" s="13" t="s">
        <v>73</v>
      </c>
      <c r="AL3" s="13" t="s">
        <v>73</v>
      </c>
      <c r="AM3" s="13" t="s">
        <v>73</v>
      </c>
      <c r="AN3" s="13" t="s">
        <v>73</v>
      </c>
      <c r="AO3" s="13" t="s">
        <v>73</v>
      </c>
      <c r="AP3" s="13" t="s">
        <v>189</v>
      </c>
      <c r="AQ3" s="13" t="s">
        <v>73</v>
      </c>
      <c r="AR3" s="13" t="s">
        <v>73</v>
      </c>
      <c r="AS3" s="13" t="s">
        <v>1016</v>
      </c>
      <c r="AT3" s="13" t="s">
        <v>73</v>
      </c>
      <c r="AU3" s="13" t="s">
        <v>97</v>
      </c>
      <c r="AV3" s="13" t="s">
        <v>73</v>
      </c>
      <c r="AW3" s="13" t="s">
        <v>80</v>
      </c>
      <c r="AX3" s="13" t="s">
        <v>73</v>
      </c>
      <c r="AY3" s="13" t="s">
        <v>73</v>
      </c>
      <c r="AZ3" s="13" t="s">
        <v>81</v>
      </c>
      <c r="BA3" s="13" t="s">
        <v>73</v>
      </c>
      <c r="BB3" s="13" t="s">
        <v>80</v>
      </c>
      <c r="BC3" s="13" t="s">
        <v>73</v>
      </c>
      <c r="BD3" s="13" t="s">
        <v>73</v>
      </c>
      <c r="BE3" s="13" t="s">
        <v>73</v>
      </c>
      <c r="BF3" s="13" t="s">
        <v>73</v>
      </c>
      <c r="BG3" s="13" t="s">
        <v>73</v>
      </c>
      <c r="BH3" s="13" t="s">
        <v>73</v>
      </c>
      <c r="BI3" s="13" t="s">
        <v>73</v>
      </c>
      <c r="BJ3" s="13" t="s">
        <v>1015</v>
      </c>
      <c r="BK3" s="13" t="s">
        <v>961</v>
      </c>
      <c r="BL3" s="12" t="s">
        <v>227</v>
      </c>
      <c r="BM3" s="13" t="s">
        <v>1014</v>
      </c>
      <c r="BN3" s="13" t="s">
        <v>1013</v>
      </c>
      <c r="BO3" s="13" t="s">
        <v>961</v>
      </c>
      <c r="BP3" s="12" t="s">
        <v>152</v>
      </c>
      <c r="BQ3" s="13" t="s">
        <v>1012</v>
      </c>
      <c r="BR3" s="13" t="s">
        <v>73</v>
      </c>
      <c r="BS3" s="13" t="s">
        <v>73</v>
      </c>
      <c r="BT3" s="12" t="s">
        <v>73</v>
      </c>
      <c r="BU3" s="13" t="s">
        <v>73</v>
      </c>
      <c r="BV3" s="19" t="s">
        <v>168</v>
      </c>
      <c r="BW3" s="19" t="s">
        <v>104</v>
      </c>
    </row>
    <row r="4" spans="1:75" s="8" customFormat="1" ht="18.75" customHeight="1" x14ac:dyDescent="0.25">
      <c r="A4" s="12" t="s">
        <v>231</v>
      </c>
      <c r="B4" s="13" t="s">
        <v>591</v>
      </c>
      <c r="C4" s="13" t="s">
        <v>1011</v>
      </c>
      <c r="D4" s="36" t="s">
        <v>5283</v>
      </c>
      <c r="E4" s="36" t="s">
        <v>5010</v>
      </c>
      <c r="F4" s="13" t="s">
        <v>1010</v>
      </c>
      <c r="G4" s="13" t="s">
        <v>93</v>
      </c>
      <c r="H4" s="13" t="s">
        <v>72</v>
      </c>
      <c r="I4" s="13" t="s">
        <v>73</v>
      </c>
      <c r="J4" s="13" t="s">
        <v>73</v>
      </c>
      <c r="K4" s="13" t="s">
        <v>73</v>
      </c>
      <c r="L4" s="13" t="s">
        <v>73</v>
      </c>
      <c r="M4" s="13" t="s">
        <v>74</v>
      </c>
      <c r="N4" s="13" t="s">
        <v>75</v>
      </c>
      <c r="O4" s="13" t="s">
        <v>76</v>
      </c>
      <c r="P4" s="13" t="s">
        <v>261</v>
      </c>
      <c r="Q4" s="13" t="s">
        <v>466</v>
      </c>
      <c r="R4" s="13" t="s">
        <v>73</v>
      </c>
      <c r="S4" s="13" t="s">
        <v>73</v>
      </c>
      <c r="T4" s="13" t="s">
        <v>73</v>
      </c>
      <c r="U4" s="13" t="s">
        <v>73</v>
      </c>
      <c r="V4" s="13" t="s">
        <v>73</v>
      </c>
      <c r="W4" s="13" t="s">
        <v>73</v>
      </c>
      <c r="X4" s="13" t="s">
        <v>73</v>
      </c>
      <c r="Y4" s="13" t="s">
        <v>159</v>
      </c>
      <c r="Z4" s="13" t="s">
        <v>1009</v>
      </c>
      <c r="AA4" s="13" t="s">
        <v>76</v>
      </c>
      <c r="AB4" s="13" t="s">
        <v>261</v>
      </c>
      <c r="AC4" s="13" t="s">
        <v>466</v>
      </c>
      <c r="AD4" s="13" t="s">
        <v>1005</v>
      </c>
      <c r="AE4" s="13" t="s">
        <v>79</v>
      </c>
      <c r="AF4" s="13" t="s">
        <v>73</v>
      </c>
      <c r="AG4" s="13" t="s">
        <v>73</v>
      </c>
      <c r="AH4" s="13" t="s">
        <v>73</v>
      </c>
      <c r="AI4" s="13" t="s">
        <v>73</v>
      </c>
      <c r="AJ4" s="13" t="s">
        <v>73</v>
      </c>
      <c r="AK4" s="13" t="s">
        <v>73</v>
      </c>
      <c r="AL4" s="13" t="s">
        <v>73</v>
      </c>
      <c r="AM4" s="13" t="s">
        <v>73</v>
      </c>
      <c r="AN4" s="13" t="s">
        <v>73</v>
      </c>
      <c r="AO4" s="13" t="s">
        <v>73</v>
      </c>
      <c r="AP4" s="13" t="s">
        <v>73</v>
      </c>
      <c r="AQ4" s="13" t="s">
        <v>73</v>
      </c>
      <c r="AR4" s="13" t="s">
        <v>73</v>
      </c>
      <c r="AS4" s="13" t="s">
        <v>1008</v>
      </c>
      <c r="AT4" s="13" t="s">
        <v>73</v>
      </c>
      <c r="AU4" s="13" t="s">
        <v>97</v>
      </c>
      <c r="AV4" s="13" t="s">
        <v>73</v>
      </c>
      <c r="AW4" s="13" t="s">
        <v>80</v>
      </c>
      <c r="AX4" s="13" t="s">
        <v>73</v>
      </c>
      <c r="AY4" s="13" t="s">
        <v>73</v>
      </c>
      <c r="AZ4" s="13" t="s">
        <v>81</v>
      </c>
      <c r="BA4" s="13" t="s">
        <v>73</v>
      </c>
      <c r="BB4" s="13" t="s">
        <v>80</v>
      </c>
      <c r="BC4" s="13" t="s">
        <v>73</v>
      </c>
      <c r="BD4" s="13" t="s">
        <v>73</v>
      </c>
      <c r="BE4" s="13" t="s">
        <v>116</v>
      </c>
      <c r="BF4" s="13" t="s">
        <v>73</v>
      </c>
      <c r="BG4" s="13" t="s">
        <v>73</v>
      </c>
      <c r="BH4" s="13" t="s">
        <v>73</v>
      </c>
      <c r="BI4" s="13" t="s">
        <v>73</v>
      </c>
      <c r="BJ4" s="13" t="s">
        <v>1007</v>
      </c>
      <c r="BK4" s="13" t="s">
        <v>472</v>
      </c>
      <c r="BL4" s="12" t="s">
        <v>1006</v>
      </c>
      <c r="BM4" s="13" t="s">
        <v>1005</v>
      </c>
      <c r="BN4" s="13" t="s">
        <v>1004</v>
      </c>
      <c r="BO4" s="13" t="s">
        <v>364</v>
      </c>
      <c r="BP4" s="12" t="s">
        <v>255</v>
      </c>
      <c r="BQ4" s="13" t="s">
        <v>1003</v>
      </c>
      <c r="BR4" s="13" t="s">
        <v>73</v>
      </c>
      <c r="BS4" s="13" t="s">
        <v>73</v>
      </c>
      <c r="BT4" s="12" t="s">
        <v>73</v>
      </c>
      <c r="BU4" s="13" t="s">
        <v>73</v>
      </c>
      <c r="BV4" s="19" t="s">
        <v>207</v>
      </c>
      <c r="BW4" s="19" t="s">
        <v>104</v>
      </c>
    </row>
    <row r="5" spans="1:75" s="8" customFormat="1" ht="18.75" customHeight="1" x14ac:dyDescent="0.25">
      <c r="A5" s="12" t="s">
        <v>89</v>
      </c>
      <c r="B5" s="13" t="s">
        <v>591</v>
      </c>
      <c r="C5" s="13" t="s">
        <v>1002</v>
      </c>
      <c r="D5" s="36" t="s">
        <v>5284</v>
      </c>
      <c r="E5" s="36" t="s">
        <v>5010</v>
      </c>
      <c r="F5" s="13" t="s">
        <v>368</v>
      </c>
      <c r="G5" s="13" t="s">
        <v>93</v>
      </c>
      <c r="H5" s="13" t="s">
        <v>72</v>
      </c>
      <c r="I5" s="13" t="s">
        <v>73</v>
      </c>
      <c r="J5" s="13" t="s">
        <v>73</v>
      </c>
      <c r="K5" s="13" t="s">
        <v>73</v>
      </c>
      <c r="L5" s="13" t="s">
        <v>73</v>
      </c>
      <c r="M5" s="13" t="s">
        <v>74</v>
      </c>
      <c r="N5" s="13" t="s">
        <v>75</v>
      </c>
      <c r="O5" s="13" t="s">
        <v>716</v>
      </c>
      <c r="P5" s="13" t="s">
        <v>1001</v>
      </c>
      <c r="Q5" s="13" t="s">
        <v>1000</v>
      </c>
      <c r="R5" s="13" t="s">
        <v>73</v>
      </c>
      <c r="S5" s="13" t="s">
        <v>73</v>
      </c>
      <c r="T5" s="13" t="s">
        <v>73</v>
      </c>
      <c r="U5" s="13" t="s">
        <v>73</v>
      </c>
      <c r="V5" s="13" t="s">
        <v>73</v>
      </c>
      <c r="W5" s="13" t="s">
        <v>73</v>
      </c>
      <c r="X5" s="13" t="s">
        <v>73</v>
      </c>
      <c r="Y5" s="13" t="s">
        <v>159</v>
      </c>
      <c r="Z5" s="13" t="s">
        <v>999</v>
      </c>
      <c r="AA5" s="13" t="s">
        <v>76</v>
      </c>
      <c r="AB5" s="13" t="s">
        <v>77</v>
      </c>
      <c r="AC5" s="13" t="s">
        <v>78</v>
      </c>
      <c r="AD5" s="13" t="s">
        <v>995</v>
      </c>
      <c r="AE5" s="13" t="s">
        <v>79</v>
      </c>
      <c r="AF5" s="13" t="s">
        <v>73</v>
      </c>
      <c r="AG5" s="13" t="s">
        <v>73</v>
      </c>
      <c r="AH5" s="13" t="s">
        <v>73</v>
      </c>
      <c r="AI5" s="13" t="s">
        <v>73</v>
      </c>
      <c r="AJ5" s="13" t="s">
        <v>73</v>
      </c>
      <c r="AK5" s="13" t="s">
        <v>73</v>
      </c>
      <c r="AL5" s="13" t="s">
        <v>73</v>
      </c>
      <c r="AM5" s="13" t="s">
        <v>73</v>
      </c>
      <c r="AN5" s="13" t="s">
        <v>73</v>
      </c>
      <c r="AO5" s="13" t="s">
        <v>73</v>
      </c>
      <c r="AP5" s="13" t="s">
        <v>73</v>
      </c>
      <c r="AQ5" s="13" t="s">
        <v>73</v>
      </c>
      <c r="AR5" s="13" t="s">
        <v>73</v>
      </c>
      <c r="AS5" s="13" t="s">
        <v>998</v>
      </c>
      <c r="AT5" s="13" t="s">
        <v>73</v>
      </c>
      <c r="AU5" s="13" t="s">
        <v>97</v>
      </c>
      <c r="AV5" s="13" t="s">
        <v>73</v>
      </c>
      <c r="AW5" s="13" t="s">
        <v>80</v>
      </c>
      <c r="AX5" s="13" t="s">
        <v>73</v>
      </c>
      <c r="AY5" s="13" t="s">
        <v>73</v>
      </c>
      <c r="AZ5" s="13" t="s">
        <v>81</v>
      </c>
      <c r="BA5" s="13" t="s">
        <v>73</v>
      </c>
      <c r="BB5" s="13" t="s">
        <v>80</v>
      </c>
      <c r="BC5" s="13" t="s">
        <v>73</v>
      </c>
      <c r="BD5" s="13" t="s">
        <v>73</v>
      </c>
      <c r="BE5" s="13" t="s">
        <v>116</v>
      </c>
      <c r="BF5" s="13" t="s">
        <v>73</v>
      </c>
      <c r="BG5" s="13" t="s">
        <v>73</v>
      </c>
      <c r="BH5" s="13" t="s">
        <v>73</v>
      </c>
      <c r="BI5" s="13" t="s">
        <v>73</v>
      </c>
      <c r="BJ5" s="13" t="s">
        <v>997</v>
      </c>
      <c r="BK5" s="13" t="s">
        <v>996</v>
      </c>
      <c r="BL5" s="12" t="s">
        <v>84</v>
      </c>
      <c r="BM5" s="13" t="s">
        <v>995</v>
      </c>
      <c r="BN5" s="13" t="s">
        <v>994</v>
      </c>
      <c r="BO5" s="13" t="s">
        <v>118</v>
      </c>
      <c r="BP5" s="12" t="s">
        <v>85</v>
      </c>
      <c r="BQ5" s="13" t="s">
        <v>993</v>
      </c>
      <c r="BR5" s="13" t="s">
        <v>73</v>
      </c>
      <c r="BS5" s="13" t="s">
        <v>73</v>
      </c>
      <c r="BT5" s="12" t="s">
        <v>73</v>
      </c>
      <c r="BU5" s="13" t="s">
        <v>73</v>
      </c>
      <c r="BV5" s="19" t="s">
        <v>374</v>
      </c>
      <c r="BW5" s="19" t="s">
        <v>104</v>
      </c>
    </row>
    <row r="6" spans="1:75" s="8" customFormat="1" ht="18.75" customHeight="1" x14ac:dyDescent="0.25">
      <c r="A6" s="12" t="s">
        <v>243</v>
      </c>
      <c r="B6" s="13" t="s">
        <v>591</v>
      </c>
      <c r="C6" s="13" t="s">
        <v>992</v>
      </c>
      <c r="D6" s="36" t="s">
        <v>5285</v>
      </c>
      <c r="E6" s="36" t="s">
        <v>5010</v>
      </c>
      <c r="F6" s="13" t="s">
        <v>755</v>
      </c>
      <c r="G6" s="13" t="s">
        <v>71</v>
      </c>
      <c r="H6" s="13" t="s">
        <v>72</v>
      </c>
      <c r="I6" s="13" t="s">
        <v>73</v>
      </c>
      <c r="J6" s="13" t="s">
        <v>73</v>
      </c>
      <c r="K6" s="13" t="s">
        <v>73</v>
      </c>
      <c r="L6" s="13" t="s">
        <v>73</v>
      </c>
      <c r="M6" s="13" t="s">
        <v>74</v>
      </c>
      <c r="N6" s="13" t="s">
        <v>75</v>
      </c>
      <c r="O6" s="13" t="s">
        <v>713</v>
      </c>
      <c r="P6" s="13" t="s">
        <v>712</v>
      </c>
      <c r="Q6" s="13" t="s">
        <v>991</v>
      </c>
      <c r="R6" s="13" t="s">
        <v>73</v>
      </c>
      <c r="S6" s="13" t="s">
        <v>73</v>
      </c>
      <c r="T6" s="13" t="s">
        <v>73</v>
      </c>
      <c r="U6" s="13" t="s">
        <v>73</v>
      </c>
      <c r="V6" s="13" t="s">
        <v>73</v>
      </c>
      <c r="W6" s="13" t="s">
        <v>73</v>
      </c>
      <c r="X6" s="13" t="s">
        <v>73</v>
      </c>
      <c r="Y6" s="13" t="s">
        <v>990</v>
      </c>
      <c r="Z6" s="13" t="s">
        <v>989</v>
      </c>
      <c r="AA6" s="13" t="s">
        <v>76</v>
      </c>
      <c r="AB6" s="13" t="s">
        <v>77</v>
      </c>
      <c r="AC6" s="13" t="s">
        <v>78</v>
      </c>
      <c r="AD6" s="13" t="s">
        <v>986</v>
      </c>
      <c r="AE6" s="13" t="s">
        <v>79</v>
      </c>
      <c r="AF6" s="13" t="s">
        <v>73</v>
      </c>
      <c r="AG6" s="13" t="s">
        <v>73</v>
      </c>
      <c r="AH6" s="13" t="s">
        <v>73</v>
      </c>
      <c r="AI6" s="13" t="s">
        <v>73</v>
      </c>
      <c r="AJ6" s="13" t="s">
        <v>73</v>
      </c>
      <c r="AK6" s="13" t="s">
        <v>73</v>
      </c>
      <c r="AL6" s="13" t="s">
        <v>73</v>
      </c>
      <c r="AM6" s="13" t="s">
        <v>73</v>
      </c>
      <c r="AN6" s="13" t="s">
        <v>73</v>
      </c>
      <c r="AO6" s="13" t="s">
        <v>73</v>
      </c>
      <c r="AP6" s="13" t="s">
        <v>73</v>
      </c>
      <c r="AQ6" s="13" t="s">
        <v>73</v>
      </c>
      <c r="AR6" s="13" t="s">
        <v>73</v>
      </c>
      <c r="AS6" s="13" t="s">
        <v>988</v>
      </c>
      <c r="AT6" s="13" t="s">
        <v>73</v>
      </c>
      <c r="AU6" s="13" t="s">
        <v>97</v>
      </c>
      <c r="AV6" s="13" t="s">
        <v>73</v>
      </c>
      <c r="AW6" s="13" t="s">
        <v>80</v>
      </c>
      <c r="AX6" s="13" t="s">
        <v>73</v>
      </c>
      <c r="AY6" s="13" t="s">
        <v>73</v>
      </c>
      <c r="AZ6" s="13" t="s">
        <v>81</v>
      </c>
      <c r="BA6" s="13" t="s">
        <v>73</v>
      </c>
      <c r="BB6" s="13" t="s">
        <v>80</v>
      </c>
      <c r="BC6" s="13" t="s">
        <v>73</v>
      </c>
      <c r="BD6" s="13" t="s">
        <v>73</v>
      </c>
      <c r="BE6" s="13" t="s">
        <v>116</v>
      </c>
      <c r="BF6" s="13" t="s">
        <v>73</v>
      </c>
      <c r="BG6" s="13" t="s">
        <v>73</v>
      </c>
      <c r="BH6" s="13" t="s">
        <v>73</v>
      </c>
      <c r="BI6" s="13" t="s">
        <v>73</v>
      </c>
      <c r="BJ6" s="13" t="s">
        <v>987</v>
      </c>
      <c r="BK6" s="13" t="s">
        <v>984</v>
      </c>
      <c r="BL6" s="12" t="s">
        <v>206</v>
      </c>
      <c r="BM6" s="13" t="s">
        <v>986</v>
      </c>
      <c r="BN6" s="13" t="s">
        <v>985</v>
      </c>
      <c r="BO6" s="13" t="s">
        <v>984</v>
      </c>
      <c r="BP6" s="12" t="s">
        <v>100</v>
      </c>
      <c r="BQ6" s="13" t="s">
        <v>983</v>
      </c>
      <c r="BR6" s="13" t="s">
        <v>73</v>
      </c>
      <c r="BS6" s="13" t="s">
        <v>73</v>
      </c>
      <c r="BT6" s="12" t="s">
        <v>73</v>
      </c>
      <c r="BU6" s="13" t="s">
        <v>73</v>
      </c>
      <c r="BV6" s="19" t="s">
        <v>194</v>
      </c>
      <c r="BW6" s="19" t="s">
        <v>104</v>
      </c>
    </row>
    <row r="7" spans="1:75" s="8" customFormat="1" ht="18.75" customHeight="1" x14ac:dyDescent="0.25">
      <c r="A7" s="12" t="s">
        <v>258</v>
      </c>
      <c r="B7" s="13" t="s">
        <v>591</v>
      </c>
      <c r="C7" s="13" t="s">
        <v>982</v>
      </c>
      <c r="D7" s="36" t="s">
        <v>5286</v>
      </c>
      <c r="E7" s="36" t="s">
        <v>5238</v>
      </c>
      <c r="F7" s="13" t="s">
        <v>981</v>
      </c>
      <c r="G7" s="13" t="s">
        <v>93</v>
      </c>
      <c r="H7" s="13" t="s">
        <v>72</v>
      </c>
      <c r="I7" s="13" t="s">
        <v>73</v>
      </c>
      <c r="J7" s="13" t="s">
        <v>73</v>
      </c>
      <c r="K7" s="13" t="s">
        <v>73</v>
      </c>
      <c r="L7" s="13" t="s">
        <v>73</v>
      </c>
      <c r="M7" s="13" t="s">
        <v>74</v>
      </c>
      <c r="N7" s="13" t="s">
        <v>75</v>
      </c>
      <c r="O7" s="13" t="s">
        <v>980</v>
      </c>
      <c r="P7" s="13" t="s">
        <v>979</v>
      </c>
      <c r="Q7" s="13" t="s">
        <v>978</v>
      </c>
      <c r="R7" s="13" t="s">
        <v>73</v>
      </c>
      <c r="S7" s="13" t="s">
        <v>73</v>
      </c>
      <c r="T7" s="13" t="s">
        <v>73</v>
      </c>
      <c r="U7" s="13" t="s">
        <v>73</v>
      </c>
      <c r="V7" s="13" t="s">
        <v>73</v>
      </c>
      <c r="W7" s="13" t="s">
        <v>73</v>
      </c>
      <c r="X7" s="13" t="s">
        <v>73</v>
      </c>
      <c r="Y7" s="13" t="s">
        <v>235</v>
      </c>
      <c r="Z7" s="13" t="s">
        <v>977</v>
      </c>
      <c r="AA7" s="13" t="s">
        <v>76</v>
      </c>
      <c r="AB7" s="13" t="s">
        <v>77</v>
      </c>
      <c r="AC7" s="13" t="s">
        <v>78</v>
      </c>
      <c r="AD7" s="13" t="s">
        <v>971</v>
      </c>
      <c r="AE7" s="13" t="s">
        <v>79</v>
      </c>
      <c r="AF7" s="13" t="s">
        <v>73</v>
      </c>
      <c r="AG7" s="13" t="s">
        <v>73</v>
      </c>
      <c r="AH7" s="13" t="s">
        <v>73</v>
      </c>
      <c r="AI7" s="13" t="s">
        <v>73</v>
      </c>
      <c r="AJ7" s="13" t="s">
        <v>73</v>
      </c>
      <c r="AK7" s="13" t="s">
        <v>73</v>
      </c>
      <c r="AL7" s="13" t="s">
        <v>73</v>
      </c>
      <c r="AM7" s="13" t="s">
        <v>73</v>
      </c>
      <c r="AN7" s="13" t="s">
        <v>73</v>
      </c>
      <c r="AO7" s="13" t="s">
        <v>73</v>
      </c>
      <c r="AP7" s="13" t="s">
        <v>73</v>
      </c>
      <c r="AQ7" s="13" t="s">
        <v>73</v>
      </c>
      <c r="AR7" s="13" t="s">
        <v>73</v>
      </c>
      <c r="AS7" s="13" t="s">
        <v>976</v>
      </c>
      <c r="AT7" s="13" t="s">
        <v>73</v>
      </c>
      <c r="AU7" s="13" t="s">
        <v>97</v>
      </c>
      <c r="AV7" s="13" t="s">
        <v>73</v>
      </c>
      <c r="AW7" s="13" t="s">
        <v>80</v>
      </c>
      <c r="AX7" s="13" t="s">
        <v>73</v>
      </c>
      <c r="AY7" s="13" t="s">
        <v>73</v>
      </c>
      <c r="AZ7" s="13" t="s">
        <v>81</v>
      </c>
      <c r="BA7" s="13" t="s">
        <v>73</v>
      </c>
      <c r="BB7" s="13" t="s">
        <v>80</v>
      </c>
      <c r="BC7" s="13" t="s">
        <v>73</v>
      </c>
      <c r="BD7" s="13" t="s">
        <v>73</v>
      </c>
      <c r="BE7" s="13" t="s">
        <v>73</v>
      </c>
      <c r="BF7" s="13" t="s">
        <v>73</v>
      </c>
      <c r="BG7" s="13" t="s">
        <v>73</v>
      </c>
      <c r="BH7" s="13" t="s">
        <v>73</v>
      </c>
      <c r="BI7" s="13" t="s">
        <v>73</v>
      </c>
      <c r="BJ7" s="13" t="s">
        <v>975</v>
      </c>
      <c r="BK7" s="13" t="s">
        <v>972</v>
      </c>
      <c r="BL7" s="12" t="s">
        <v>546</v>
      </c>
      <c r="BM7" s="13" t="s">
        <v>974</v>
      </c>
      <c r="BN7" s="13" t="s">
        <v>973</v>
      </c>
      <c r="BO7" s="13" t="s">
        <v>972</v>
      </c>
      <c r="BP7" s="12" t="s">
        <v>365</v>
      </c>
      <c r="BQ7" s="13" t="s">
        <v>971</v>
      </c>
      <c r="BR7" s="13" t="s">
        <v>73</v>
      </c>
      <c r="BS7" s="13" t="s">
        <v>73</v>
      </c>
      <c r="BT7" s="12" t="s">
        <v>73</v>
      </c>
      <c r="BU7" s="13" t="s">
        <v>73</v>
      </c>
      <c r="BV7" s="19" t="s">
        <v>309</v>
      </c>
      <c r="BW7" s="19" t="s">
        <v>104</v>
      </c>
    </row>
    <row r="8" spans="1:75" s="8" customFormat="1" ht="18.75" customHeight="1" x14ac:dyDescent="0.25">
      <c r="A8" s="12" t="s">
        <v>271</v>
      </c>
      <c r="B8" s="13" t="s">
        <v>591</v>
      </c>
      <c r="C8" s="13" t="s">
        <v>970</v>
      </c>
      <c r="D8" s="36" t="s">
        <v>5287</v>
      </c>
      <c r="E8" s="36" t="s">
        <v>5002</v>
      </c>
      <c r="F8" s="13" t="s">
        <v>969</v>
      </c>
      <c r="G8" s="13" t="s">
        <v>71</v>
      </c>
      <c r="H8" s="13" t="s">
        <v>72</v>
      </c>
      <c r="I8" s="13" t="s">
        <v>73</v>
      </c>
      <c r="J8" s="13" t="s">
        <v>73</v>
      </c>
      <c r="K8" s="13" t="s">
        <v>73</v>
      </c>
      <c r="L8" s="13" t="s">
        <v>73</v>
      </c>
      <c r="M8" s="13" t="s">
        <v>74</v>
      </c>
      <c r="N8" s="13" t="s">
        <v>75</v>
      </c>
      <c r="O8" s="13" t="s">
        <v>76</v>
      </c>
      <c r="P8" s="13" t="s">
        <v>172</v>
      </c>
      <c r="Q8" s="13" t="s">
        <v>221</v>
      </c>
      <c r="R8" s="13" t="s">
        <v>73</v>
      </c>
      <c r="S8" s="13" t="s">
        <v>73</v>
      </c>
      <c r="T8" s="13" t="s">
        <v>73</v>
      </c>
      <c r="U8" s="13" t="s">
        <v>73</v>
      </c>
      <c r="V8" s="13" t="s">
        <v>73</v>
      </c>
      <c r="W8" s="13" t="s">
        <v>73</v>
      </c>
      <c r="X8" s="13" t="s">
        <v>73</v>
      </c>
      <c r="Y8" s="13" t="s">
        <v>968</v>
      </c>
      <c r="Z8" s="13" t="s">
        <v>967</v>
      </c>
      <c r="AA8" s="13" t="s">
        <v>76</v>
      </c>
      <c r="AB8" s="13" t="s">
        <v>77</v>
      </c>
      <c r="AC8" s="13" t="s">
        <v>78</v>
      </c>
      <c r="AD8" s="13" t="s">
        <v>960</v>
      </c>
      <c r="AE8" s="13" t="s">
        <v>79</v>
      </c>
      <c r="AF8" s="13" t="s">
        <v>73</v>
      </c>
      <c r="AG8" s="13" t="s">
        <v>73</v>
      </c>
      <c r="AH8" s="13" t="s">
        <v>73</v>
      </c>
      <c r="AI8" s="13" t="s">
        <v>73</v>
      </c>
      <c r="AJ8" s="13" t="s">
        <v>73</v>
      </c>
      <c r="AK8" s="13" t="s">
        <v>73</v>
      </c>
      <c r="AL8" s="13" t="s">
        <v>73</v>
      </c>
      <c r="AM8" s="13" t="s">
        <v>73</v>
      </c>
      <c r="AN8" s="13" t="s">
        <v>73</v>
      </c>
      <c r="AO8" s="13" t="s">
        <v>73</v>
      </c>
      <c r="AP8" s="13" t="s">
        <v>73</v>
      </c>
      <c r="AQ8" s="13" t="s">
        <v>73</v>
      </c>
      <c r="AR8" s="13" t="s">
        <v>73</v>
      </c>
      <c r="AS8" s="13" t="s">
        <v>966</v>
      </c>
      <c r="AT8" s="13" t="s">
        <v>73</v>
      </c>
      <c r="AU8" s="13" t="s">
        <v>97</v>
      </c>
      <c r="AV8" s="13" t="s">
        <v>73</v>
      </c>
      <c r="AW8" s="13" t="s">
        <v>73</v>
      </c>
      <c r="AX8" s="13" t="s">
        <v>73</v>
      </c>
      <c r="AY8" s="13" t="s">
        <v>73</v>
      </c>
      <c r="AZ8" s="13" t="s">
        <v>81</v>
      </c>
      <c r="BA8" s="13" t="s">
        <v>73</v>
      </c>
      <c r="BB8" s="13" t="s">
        <v>80</v>
      </c>
      <c r="BC8" s="13" t="s">
        <v>73</v>
      </c>
      <c r="BD8" s="13" t="s">
        <v>73</v>
      </c>
      <c r="BE8" s="13" t="s">
        <v>73</v>
      </c>
      <c r="BF8" s="13" t="s">
        <v>73</v>
      </c>
      <c r="BG8" s="13" t="s">
        <v>73</v>
      </c>
      <c r="BH8" s="13" t="s">
        <v>73</v>
      </c>
      <c r="BI8" s="13" t="s">
        <v>73</v>
      </c>
      <c r="BJ8" s="13" t="s">
        <v>965</v>
      </c>
      <c r="BK8" s="13" t="s">
        <v>964</v>
      </c>
      <c r="BL8" s="12" t="s">
        <v>84</v>
      </c>
      <c r="BM8" s="13" t="s">
        <v>963</v>
      </c>
      <c r="BN8" s="13" t="s">
        <v>962</v>
      </c>
      <c r="BO8" s="13" t="s">
        <v>961</v>
      </c>
      <c r="BP8" s="12" t="s">
        <v>206</v>
      </c>
      <c r="BQ8" s="13" t="s">
        <v>960</v>
      </c>
      <c r="BR8" s="13" t="s">
        <v>73</v>
      </c>
      <c r="BS8" s="13" t="s">
        <v>73</v>
      </c>
      <c r="BT8" s="12" t="s">
        <v>73</v>
      </c>
      <c r="BU8" s="13" t="s">
        <v>73</v>
      </c>
      <c r="BV8" s="19" t="s">
        <v>217</v>
      </c>
      <c r="BW8" s="19" t="s">
        <v>104</v>
      </c>
    </row>
    <row r="9" spans="1:75" s="8" customFormat="1" ht="18.75" customHeight="1" x14ac:dyDescent="0.25">
      <c r="A9" s="12" t="s">
        <v>105</v>
      </c>
      <c r="B9" s="13" t="s">
        <v>591</v>
      </c>
      <c r="C9" s="13" t="s">
        <v>958</v>
      </c>
      <c r="D9" s="36" t="s">
        <v>5288</v>
      </c>
      <c r="E9" s="36" t="s">
        <v>5002</v>
      </c>
      <c r="F9" s="13" t="s">
        <v>957</v>
      </c>
      <c r="G9" s="13" t="s">
        <v>71</v>
      </c>
      <c r="H9" s="13" t="s">
        <v>72</v>
      </c>
      <c r="I9" s="13" t="s">
        <v>73</v>
      </c>
      <c r="J9" s="13" t="s">
        <v>73</v>
      </c>
      <c r="K9" s="13" t="s">
        <v>73</v>
      </c>
      <c r="L9" s="13" t="s">
        <v>73</v>
      </c>
      <c r="M9" s="13" t="s">
        <v>246</v>
      </c>
      <c r="N9" s="13" t="s">
        <v>75</v>
      </c>
      <c r="O9" s="13" t="s">
        <v>76</v>
      </c>
      <c r="P9" s="13" t="s">
        <v>77</v>
      </c>
      <c r="Q9" s="13" t="s">
        <v>955</v>
      </c>
      <c r="R9" s="13" t="s">
        <v>73</v>
      </c>
      <c r="S9" s="13" t="s">
        <v>73</v>
      </c>
      <c r="T9" s="13" t="s">
        <v>73</v>
      </c>
      <c r="U9" s="13" t="s">
        <v>73</v>
      </c>
      <c r="V9" s="13" t="s">
        <v>73</v>
      </c>
      <c r="W9" s="13" t="s">
        <v>73</v>
      </c>
      <c r="X9" s="13" t="s">
        <v>73</v>
      </c>
      <c r="Y9" s="13" t="s">
        <v>159</v>
      </c>
      <c r="Z9" s="13" t="s">
        <v>956</v>
      </c>
      <c r="AA9" s="13" t="s">
        <v>76</v>
      </c>
      <c r="AB9" s="13" t="s">
        <v>77</v>
      </c>
      <c r="AC9" s="13" t="s">
        <v>955</v>
      </c>
      <c r="AD9" s="13" t="s">
        <v>948</v>
      </c>
      <c r="AE9" s="13" t="s">
        <v>79</v>
      </c>
      <c r="AF9" s="13" t="s">
        <v>73</v>
      </c>
      <c r="AG9" s="13" t="s">
        <v>73</v>
      </c>
      <c r="AH9" s="13" t="s">
        <v>73</v>
      </c>
      <c r="AI9" s="13" t="s">
        <v>73</v>
      </c>
      <c r="AJ9" s="13" t="s">
        <v>73</v>
      </c>
      <c r="AK9" s="13" t="s">
        <v>73</v>
      </c>
      <c r="AL9" s="13" t="s">
        <v>73</v>
      </c>
      <c r="AM9" s="13" t="s">
        <v>73</v>
      </c>
      <c r="AN9" s="13" t="s">
        <v>73</v>
      </c>
      <c r="AO9" s="13" t="s">
        <v>80</v>
      </c>
      <c r="AP9" s="13" t="s">
        <v>73</v>
      </c>
      <c r="AQ9" s="13" t="s">
        <v>73</v>
      </c>
      <c r="AR9" s="13" t="s">
        <v>73</v>
      </c>
      <c r="AS9" s="13" t="s">
        <v>954</v>
      </c>
      <c r="AT9" s="13" t="s">
        <v>73</v>
      </c>
      <c r="AU9" s="13" t="s">
        <v>97</v>
      </c>
      <c r="AV9" s="13" t="s">
        <v>73</v>
      </c>
      <c r="AW9" s="13" t="s">
        <v>80</v>
      </c>
      <c r="AX9" s="13" t="s">
        <v>73</v>
      </c>
      <c r="AY9" s="13" t="s">
        <v>73</v>
      </c>
      <c r="AZ9" s="13" t="s">
        <v>81</v>
      </c>
      <c r="BA9" s="13" t="s">
        <v>73</v>
      </c>
      <c r="BB9" s="13" t="s">
        <v>80</v>
      </c>
      <c r="BC9" s="13" t="s">
        <v>73</v>
      </c>
      <c r="BD9" s="13" t="s">
        <v>73</v>
      </c>
      <c r="BE9" s="13" t="s">
        <v>116</v>
      </c>
      <c r="BF9" s="13" t="s">
        <v>73</v>
      </c>
      <c r="BG9" s="13" t="s">
        <v>73</v>
      </c>
      <c r="BH9" s="13" t="s">
        <v>73</v>
      </c>
      <c r="BI9" s="13" t="s">
        <v>73</v>
      </c>
      <c r="BJ9" s="13" t="s">
        <v>953</v>
      </c>
      <c r="BK9" s="13" t="s">
        <v>952</v>
      </c>
      <c r="BL9" s="12" t="s">
        <v>84</v>
      </c>
      <c r="BM9" s="13" t="s">
        <v>951</v>
      </c>
      <c r="BN9" s="13" t="s">
        <v>950</v>
      </c>
      <c r="BO9" s="13" t="s">
        <v>949</v>
      </c>
      <c r="BP9" s="12" t="s">
        <v>121</v>
      </c>
      <c r="BQ9" s="13" t="s">
        <v>948</v>
      </c>
      <c r="BR9" s="13" t="s">
        <v>73</v>
      </c>
      <c r="BS9" s="13" t="s">
        <v>73</v>
      </c>
      <c r="BT9" s="12" t="s">
        <v>73</v>
      </c>
      <c r="BU9" s="13" t="s">
        <v>73</v>
      </c>
      <c r="BV9" s="19" t="s">
        <v>374</v>
      </c>
      <c r="BW9" s="19" t="s">
        <v>104</v>
      </c>
    </row>
    <row r="10" spans="1:75" s="8" customFormat="1" ht="18.75" customHeight="1" x14ac:dyDescent="0.25">
      <c r="A10" s="12" t="s">
        <v>285</v>
      </c>
      <c r="B10" s="13" t="s">
        <v>2748</v>
      </c>
      <c r="C10" s="13" t="s">
        <v>2747</v>
      </c>
      <c r="D10" s="36" t="s">
        <v>5411</v>
      </c>
      <c r="E10" s="36" t="s">
        <v>5002</v>
      </c>
      <c r="F10" s="13" t="s">
        <v>2746</v>
      </c>
      <c r="G10" s="13" t="s">
        <v>71</v>
      </c>
      <c r="H10" s="13" t="s">
        <v>72</v>
      </c>
      <c r="I10" s="13" t="s">
        <v>73</v>
      </c>
      <c r="J10" s="13" t="s">
        <v>73</v>
      </c>
      <c r="K10" s="13" t="s">
        <v>73</v>
      </c>
      <c r="L10" s="13" t="s">
        <v>73</v>
      </c>
      <c r="M10" s="13" t="s">
        <v>74</v>
      </c>
      <c r="N10" s="13" t="s">
        <v>75</v>
      </c>
      <c r="O10" s="13" t="s">
        <v>76</v>
      </c>
      <c r="P10" s="13" t="s">
        <v>388</v>
      </c>
      <c r="Q10" s="13" t="s">
        <v>2745</v>
      </c>
      <c r="R10" s="13" t="s">
        <v>73</v>
      </c>
      <c r="S10" s="13" t="s">
        <v>73</v>
      </c>
      <c r="T10" s="13" t="s">
        <v>73</v>
      </c>
      <c r="U10" s="13" t="s">
        <v>73</v>
      </c>
      <c r="V10" s="13" t="s">
        <v>73</v>
      </c>
      <c r="W10" s="13" t="s">
        <v>73</v>
      </c>
      <c r="X10" s="13" t="s">
        <v>73</v>
      </c>
      <c r="Y10" s="13" t="s">
        <v>671</v>
      </c>
      <c r="Z10" s="13" t="s">
        <v>2744</v>
      </c>
      <c r="AA10" s="13" t="s">
        <v>76</v>
      </c>
      <c r="AB10" s="13" t="s">
        <v>77</v>
      </c>
      <c r="AC10" s="13" t="s">
        <v>78</v>
      </c>
      <c r="AD10" s="13" t="s">
        <v>2743</v>
      </c>
      <c r="AE10" s="13" t="s">
        <v>79</v>
      </c>
      <c r="AF10" s="13" t="s">
        <v>73</v>
      </c>
      <c r="AG10" s="13" t="s">
        <v>73</v>
      </c>
      <c r="AH10" s="13" t="s">
        <v>73</v>
      </c>
      <c r="AI10" s="13" t="s">
        <v>73</v>
      </c>
      <c r="AJ10" s="13" t="s">
        <v>73</v>
      </c>
      <c r="AK10" s="13" t="s">
        <v>73</v>
      </c>
      <c r="AL10" s="13" t="s">
        <v>73</v>
      </c>
      <c r="AM10" s="13" t="s">
        <v>73</v>
      </c>
      <c r="AN10" s="13" t="s">
        <v>73</v>
      </c>
      <c r="AO10" s="13" t="s">
        <v>73</v>
      </c>
      <c r="AP10" s="13" t="s">
        <v>73</v>
      </c>
      <c r="AQ10" s="13" t="s">
        <v>73</v>
      </c>
      <c r="AR10" s="13" t="s">
        <v>73</v>
      </c>
      <c r="AS10" s="13" t="s">
        <v>2742</v>
      </c>
      <c r="AT10" s="13" t="s">
        <v>73</v>
      </c>
      <c r="AU10" s="13" t="s">
        <v>97</v>
      </c>
      <c r="AV10" s="13" t="s">
        <v>80</v>
      </c>
      <c r="AW10" s="13" t="s">
        <v>80</v>
      </c>
      <c r="AX10" s="13" t="s">
        <v>73</v>
      </c>
      <c r="AY10" s="13" t="s">
        <v>73</v>
      </c>
      <c r="AZ10" s="13" t="s">
        <v>81</v>
      </c>
      <c r="BA10" s="13" t="s">
        <v>73</v>
      </c>
      <c r="BB10" s="13" t="s">
        <v>80</v>
      </c>
      <c r="BC10" s="13" t="s">
        <v>73</v>
      </c>
      <c r="BD10" s="13" t="s">
        <v>73</v>
      </c>
      <c r="BE10" s="13" t="s">
        <v>116</v>
      </c>
      <c r="BF10" s="13" t="s">
        <v>73</v>
      </c>
      <c r="BG10" s="13" t="s">
        <v>73</v>
      </c>
      <c r="BH10" s="13" t="s">
        <v>73</v>
      </c>
      <c r="BI10" s="13" t="s">
        <v>73</v>
      </c>
      <c r="BJ10" s="13" t="s">
        <v>2741</v>
      </c>
      <c r="BK10" s="13" t="s">
        <v>394</v>
      </c>
      <c r="BL10" s="12" t="s">
        <v>84</v>
      </c>
      <c r="BM10" s="13" t="s">
        <v>73</v>
      </c>
      <c r="BN10" s="13" t="s">
        <v>2740</v>
      </c>
      <c r="BO10" s="13" t="s">
        <v>82</v>
      </c>
      <c r="BP10" s="12" t="s">
        <v>136</v>
      </c>
      <c r="BQ10" s="13" t="s">
        <v>73</v>
      </c>
      <c r="BR10" s="13" t="s">
        <v>73</v>
      </c>
      <c r="BS10" s="13" t="s">
        <v>73</v>
      </c>
      <c r="BT10" s="12" t="s">
        <v>73</v>
      </c>
      <c r="BU10" s="13" t="s">
        <v>73</v>
      </c>
      <c r="BV10" s="19" t="s">
        <v>578</v>
      </c>
      <c r="BW10" s="19" t="s">
        <v>195</v>
      </c>
    </row>
    <row r="11" spans="1:75" s="8" customFormat="1" ht="18.75" customHeight="1" x14ac:dyDescent="0.25">
      <c r="A11" s="12" t="s">
        <v>297</v>
      </c>
      <c r="B11" s="13" t="s">
        <v>591</v>
      </c>
      <c r="C11" s="13" t="s">
        <v>947</v>
      </c>
      <c r="D11" s="36" t="s">
        <v>5289</v>
      </c>
      <c r="E11" s="36" t="s">
        <v>5031</v>
      </c>
      <c r="F11" s="13" t="s">
        <v>946</v>
      </c>
      <c r="G11" s="13" t="s">
        <v>93</v>
      </c>
      <c r="H11" s="13" t="s">
        <v>72</v>
      </c>
      <c r="I11" s="13" t="s">
        <v>73</v>
      </c>
      <c r="J11" s="13" t="s">
        <v>73</v>
      </c>
      <c r="K11" s="13" t="s">
        <v>73</v>
      </c>
      <c r="L11" s="13" t="s">
        <v>73</v>
      </c>
      <c r="M11" s="13" t="s">
        <v>74</v>
      </c>
      <c r="N11" s="13" t="s">
        <v>75</v>
      </c>
      <c r="O11" s="13" t="s">
        <v>76</v>
      </c>
      <c r="P11" s="13" t="s">
        <v>77</v>
      </c>
      <c r="Q11" s="13" t="s">
        <v>78</v>
      </c>
      <c r="R11" s="13" t="s">
        <v>73</v>
      </c>
      <c r="S11" s="13" t="s">
        <v>73</v>
      </c>
      <c r="T11" s="13" t="s">
        <v>73</v>
      </c>
      <c r="U11" s="13" t="s">
        <v>73</v>
      </c>
      <c r="V11" s="13" t="s">
        <v>73</v>
      </c>
      <c r="W11" s="13" t="s">
        <v>73</v>
      </c>
      <c r="X11" s="13" t="s">
        <v>73</v>
      </c>
      <c r="Y11" s="13" t="s">
        <v>350</v>
      </c>
      <c r="Z11" s="13" t="s">
        <v>945</v>
      </c>
      <c r="AA11" s="13" t="s">
        <v>76</v>
      </c>
      <c r="AB11" s="13" t="s">
        <v>77</v>
      </c>
      <c r="AC11" s="13" t="s">
        <v>78</v>
      </c>
      <c r="AD11" s="13" t="s">
        <v>940</v>
      </c>
      <c r="AE11" s="13" t="s">
        <v>79</v>
      </c>
      <c r="AF11" s="13" t="s">
        <v>73</v>
      </c>
      <c r="AG11" s="13" t="s">
        <v>73</v>
      </c>
      <c r="AH11" s="13" t="s">
        <v>73</v>
      </c>
      <c r="AI11" s="13" t="s">
        <v>73</v>
      </c>
      <c r="AJ11" s="13" t="s">
        <v>73</v>
      </c>
      <c r="AK11" s="13" t="s">
        <v>73</v>
      </c>
      <c r="AL11" s="13" t="s">
        <v>73</v>
      </c>
      <c r="AM11" s="13" t="s">
        <v>73</v>
      </c>
      <c r="AN11" s="13" t="s">
        <v>73</v>
      </c>
      <c r="AO11" s="13" t="s">
        <v>73</v>
      </c>
      <c r="AP11" s="13" t="s">
        <v>189</v>
      </c>
      <c r="AQ11" s="13" t="s">
        <v>73</v>
      </c>
      <c r="AR11" s="13" t="s">
        <v>73</v>
      </c>
      <c r="AS11" s="13" t="s">
        <v>944</v>
      </c>
      <c r="AT11" s="13" t="s">
        <v>73</v>
      </c>
      <c r="AU11" s="13" t="s">
        <v>97</v>
      </c>
      <c r="AV11" s="13" t="s">
        <v>73</v>
      </c>
      <c r="AW11" s="13" t="s">
        <v>80</v>
      </c>
      <c r="AX11" s="13" t="s">
        <v>73</v>
      </c>
      <c r="AY11" s="13" t="s">
        <v>73</v>
      </c>
      <c r="AZ11" s="13" t="s">
        <v>81</v>
      </c>
      <c r="BA11" s="13" t="s">
        <v>73</v>
      </c>
      <c r="BB11" s="13" t="s">
        <v>80</v>
      </c>
      <c r="BC11" s="13" t="s">
        <v>73</v>
      </c>
      <c r="BD11" s="13" t="s">
        <v>73</v>
      </c>
      <c r="BE11" s="13" t="s">
        <v>73</v>
      </c>
      <c r="BF11" s="13" t="s">
        <v>73</v>
      </c>
      <c r="BG11" s="13" t="s">
        <v>73</v>
      </c>
      <c r="BH11" s="13" t="s">
        <v>73</v>
      </c>
      <c r="BI11" s="13" t="s">
        <v>73</v>
      </c>
      <c r="BJ11" s="13" t="s">
        <v>943</v>
      </c>
      <c r="BK11" s="13" t="s">
        <v>356</v>
      </c>
      <c r="BL11" s="12" t="s">
        <v>100</v>
      </c>
      <c r="BM11" s="13" t="s">
        <v>942</v>
      </c>
      <c r="BN11" s="13" t="s">
        <v>941</v>
      </c>
      <c r="BO11" s="13" t="s">
        <v>356</v>
      </c>
      <c r="BP11" s="12" t="s">
        <v>227</v>
      </c>
      <c r="BQ11" s="13" t="s">
        <v>940</v>
      </c>
      <c r="BR11" s="13" t="s">
        <v>73</v>
      </c>
      <c r="BS11" s="13" t="s">
        <v>73</v>
      </c>
      <c r="BT11" s="12" t="s">
        <v>73</v>
      </c>
      <c r="BU11" s="13" t="s">
        <v>73</v>
      </c>
      <c r="BV11" s="19" t="s">
        <v>217</v>
      </c>
      <c r="BW11" s="19" t="s">
        <v>104</v>
      </c>
    </row>
    <row r="12" spans="1:75" s="8" customFormat="1" ht="18.75" customHeight="1" x14ac:dyDescent="0.25">
      <c r="A12" s="12" t="s">
        <v>180</v>
      </c>
      <c r="B12" s="13" t="s">
        <v>591</v>
      </c>
      <c r="C12" s="13" t="s">
        <v>939</v>
      </c>
      <c r="D12" s="36" t="s">
        <v>5290</v>
      </c>
      <c r="E12" s="36" t="s">
        <v>5031</v>
      </c>
      <c r="F12" s="13" t="s">
        <v>938</v>
      </c>
      <c r="G12" s="13" t="s">
        <v>93</v>
      </c>
      <c r="H12" s="13" t="s">
        <v>72</v>
      </c>
      <c r="I12" s="13" t="s">
        <v>73</v>
      </c>
      <c r="J12" s="13" t="s">
        <v>73</v>
      </c>
      <c r="K12" s="13" t="s">
        <v>73</v>
      </c>
      <c r="L12" s="13" t="s">
        <v>73</v>
      </c>
      <c r="M12" s="13" t="s">
        <v>74</v>
      </c>
      <c r="N12" s="13" t="s">
        <v>75</v>
      </c>
      <c r="O12" s="13" t="s">
        <v>109</v>
      </c>
      <c r="P12" s="13" t="s">
        <v>937</v>
      </c>
      <c r="Q12" s="13" t="s">
        <v>936</v>
      </c>
      <c r="R12" s="13" t="s">
        <v>73</v>
      </c>
      <c r="S12" s="13" t="s">
        <v>73</v>
      </c>
      <c r="T12" s="13" t="s">
        <v>73</v>
      </c>
      <c r="U12" s="13" t="s">
        <v>73</v>
      </c>
      <c r="V12" s="13" t="s">
        <v>73</v>
      </c>
      <c r="W12" s="13" t="s">
        <v>73</v>
      </c>
      <c r="X12" s="13" t="s">
        <v>73</v>
      </c>
      <c r="Y12" s="13" t="s">
        <v>935</v>
      </c>
      <c r="Z12" s="13" t="s">
        <v>934</v>
      </c>
      <c r="AA12" s="13" t="s">
        <v>76</v>
      </c>
      <c r="AB12" s="13" t="s">
        <v>77</v>
      </c>
      <c r="AC12" s="13" t="s">
        <v>933</v>
      </c>
      <c r="AD12" s="13" t="s">
        <v>930</v>
      </c>
      <c r="AE12" s="13" t="s">
        <v>79</v>
      </c>
      <c r="AF12" s="13" t="s">
        <v>73</v>
      </c>
      <c r="AG12" s="13" t="s">
        <v>73</v>
      </c>
      <c r="AH12" s="13" t="s">
        <v>73</v>
      </c>
      <c r="AI12" s="13" t="s">
        <v>73</v>
      </c>
      <c r="AJ12" s="13" t="s">
        <v>73</v>
      </c>
      <c r="AK12" s="13" t="s">
        <v>73</v>
      </c>
      <c r="AL12" s="13" t="s">
        <v>73</v>
      </c>
      <c r="AM12" s="13" t="s">
        <v>73</v>
      </c>
      <c r="AN12" s="13" t="s">
        <v>73</v>
      </c>
      <c r="AO12" s="13" t="s">
        <v>73</v>
      </c>
      <c r="AP12" s="13" t="s">
        <v>73</v>
      </c>
      <c r="AQ12" s="13" t="s">
        <v>73</v>
      </c>
      <c r="AR12" s="13" t="s">
        <v>73</v>
      </c>
      <c r="AS12" s="13" t="s">
        <v>932</v>
      </c>
      <c r="AT12" s="13" t="s">
        <v>73</v>
      </c>
      <c r="AU12" s="13" t="s">
        <v>97</v>
      </c>
      <c r="AV12" s="13" t="s">
        <v>73</v>
      </c>
      <c r="AW12" s="13" t="s">
        <v>80</v>
      </c>
      <c r="AX12" s="13" t="s">
        <v>73</v>
      </c>
      <c r="AY12" s="13" t="s">
        <v>73</v>
      </c>
      <c r="AZ12" s="13" t="s">
        <v>81</v>
      </c>
      <c r="BA12" s="13" t="s">
        <v>73</v>
      </c>
      <c r="BB12" s="13" t="s">
        <v>80</v>
      </c>
      <c r="BC12" s="13" t="s">
        <v>73</v>
      </c>
      <c r="BD12" s="13" t="s">
        <v>73</v>
      </c>
      <c r="BE12" s="13" t="s">
        <v>116</v>
      </c>
      <c r="BF12" s="13" t="s">
        <v>73</v>
      </c>
      <c r="BG12" s="13" t="s">
        <v>73</v>
      </c>
      <c r="BH12" s="13" t="s">
        <v>73</v>
      </c>
      <c r="BI12" s="13" t="s">
        <v>73</v>
      </c>
      <c r="BJ12" s="13" t="s">
        <v>931</v>
      </c>
      <c r="BK12" s="13" t="s">
        <v>179</v>
      </c>
      <c r="BL12" s="12" t="s">
        <v>73</v>
      </c>
      <c r="BM12" s="13" t="s">
        <v>930</v>
      </c>
      <c r="BN12" s="13" t="s">
        <v>929</v>
      </c>
      <c r="BO12" s="13" t="s">
        <v>179</v>
      </c>
      <c r="BP12" s="12" t="s">
        <v>102</v>
      </c>
      <c r="BQ12" s="13" t="s">
        <v>928</v>
      </c>
      <c r="BR12" s="13" t="s">
        <v>73</v>
      </c>
      <c r="BS12" s="13" t="s">
        <v>73</v>
      </c>
      <c r="BT12" s="12" t="s">
        <v>73</v>
      </c>
      <c r="BU12" s="13" t="s">
        <v>73</v>
      </c>
      <c r="BV12" s="19" t="s">
        <v>257</v>
      </c>
      <c r="BW12" s="19" t="s">
        <v>104</v>
      </c>
    </row>
    <row r="13" spans="1:75" s="8" customFormat="1" ht="18.75" customHeight="1" x14ac:dyDescent="0.25">
      <c r="A13" s="12" t="s">
        <v>310</v>
      </c>
      <c r="B13" s="13" t="s">
        <v>591</v>
      </c>
      <c r="C13" s="13" t="s">
        <v>914</v>
      </c>
      <c r="D13" s="36" t="s">
        <v>5067</v>
      </c>
      <c r="E13" s="36" t="s">
        <v>5184</v>
      </c>
      <c r="F13" s="13" t="s">
        <v>913</v>
      </c>
      <c r="G13" s="13" t="s">
        <v>71</v>
      </c>
      <c r="H13" s="13" t="s">
        <v>72</v>
      </c>
      <c r="I13" s="13" t="s">
        <v>73</v>
      </c>
      <c r="J13" s="13" t="s">
        <v>73</v>
      </c>
      <c r="K13" s="13" t="s">
        <v>73</v>
      </c>
      <c r="L13" s="13" t="s">
        <v>73</v>
      </c>
      <c r="M13" s="13" t="s">
        <v>74</v>
      </c>
      <c r="N13" s="13" t="s">
        <v>75</v>
      </c>
      <c r="O13" s="13" t="s">
        <v>109</v>
      </c>
      <c r="P13" s="13" t="s">
        <v>110</v>
      </c>
      <c r="Q13" s="13" t="s">
        <v>790</v>
      </c>
      <c r="R13" s="13" t="s">
        <v>73</v>
      </c>
      <c r="S13" s="13" t="s">
        <v>73</v>
      </c>
      <c r="T13" s="13" t="s">
        <v>73</v>
      </c>
      <c r="U13" s="13" t="s">
        <v>73</v>
      </c>
      <c r="V13" s="13" t="s">
        <v>73</v>
      </c>
      <c r="W13" s="13" t="s">
        <v>73</v>
      </c>
      <c r="X13" s="13" t="s">
        <v>73</v>
      </c>
      <c r="Y13" s="13" t="s">
        <v>76</v>
      </c>
      <c r="Z13" s="13" t="s">
        <v>912</v>
      </c>
      <c r="AA13" s="13" t="s">
        <v>76</v>
      </c>
      <c r="AB13" s="13" t="s">
        <v>77</v>
      </c>
      <c r="AC13" s="13" t="s">
        <v>131</v>
      </c>
      <c r="AD13" s="13" t="s">
        <v>911</v>
      </c>
      <c r="AE13" s="13" t="s">
        <v>79</v>
      </c>
      <c r="AF13" s="13" t="s">
        <v>73</v>
      </c>
      <c r="AG13" s="13" t="s">
        <v>73</v>
      </c>
      <c r="AH13" s="13" t="s">
        <v>73</v>
      </c>
      <c r="AI13" s="13" t="s">
        <v>73</v>
      </c>
      <c r="AJ13" s="13" t="s">
        <v>73</v>
      </c>
      <c r="AK13" s="13" t="s">
        <v>73</v>
      </c>
      <c r="AL13" s="13" t="s">
        <v>73</v>
      </c>
      <c r="AM13" s="13" t="s">
        <v>73</v>
      </c>
      <c r="AN13" s="13" t="s">
        <v>73</v>
      </c>
      <c r="AO13" s="13" t="s">
        <v>73</v>
      </c>
      <c r="AP13" s="13" t="s">
        <v>73</v>
      </c>
      <c r="AQ13" s="13" t="s">
        <v>73</v>
      </c>
      <c r="AR13" s="13" t="s">
        <v>73</v>
      </c>
      <c r="AS13" s="13" t="s">
        <v>910</v>
      </c>
      <c r="AT13" s="13" t="s">
        <v>73</v>
      </c>
      <c r="AU13" s="13" t="s">
        <v>97</v>
      </c>
      <c r="AV13" s="13" t="s">
        <v>73</v>
      </c>
      <c r="AW13" s="13" t="s">
        <v>80</v>
      </c>
      <c r="AX13" s="13" t="s">
        <v>73</v>
      </c>
      <c r="AY13" s="13" t="s">
        <v>73</v>
      </c>
      <c r="AZ13" s="13" t="s">
        <v>81</v>
      </c>
      <c r="BA13" s="13" t="s">
        <v>73</v>
      </c>
      <c r="BB13" s="13" t="s">
        <v>80</v>
      </c>
      <c r="BC13" s="13" t="s">
        <v>73</v>
      </c>
      <c r="BD13" s="13" t="s">
        <v>73</v>
      </c>
      <c r="BE13" s="13" t="s">
        <v>73</v>
      </c>
      <c r="BF13" s="13" t="s">
        <v>73</v>
      </c>
      <c r="BG13" s="13" t="s">
        <v>73</v>
      </c>
      <c r="BH13" s="13" t="s">
        <v>73</v>
      </c>
      <c r="BI13" s="13" t="s">
        <v>73</v>
      </c>
      <c r="BJ13" s="13" t="s">
        <v>909</v>
      </c>
      <c r="BK13" s="13" t="s">
        <v>151</v>
      </c>
      <c r="BL13" s="12" t="s">
        <v>227</v>
      </c>
      <c r="BM13" s="13" t="s">
        <v>908</v>
      </c>
      <c r="BN13" s="13" t="s">
        <v>907</v>
      </c>
      <c r="BO13" s="13" t="s">
        <v>151</v>
      </c>
      <c r="BP13" s="12" t="s">
        <v>269</v>
      </c>
      <c r="BQ13" s="13" t="s">
        <v>906</v>
      </c>
      <c r="BR13" s="13" t="s">
        <v>73</v>
      </c>
      <c r="BS13" s="13" t="s">
        <v>73</v>
      </c>
      <c r="BT13" s="12" t="s">
        <v>73</v>
      </c>
      <c r="BU13" s="13" t="s">
        <v>73</v>
      </c>
      <c r="BV13" s="19" t="s">
        <v>103</v>
      </c>
      <c r="BW13" s="19" t="s">
        <v>104</v>
      </c>
    </row>
    <row r="14" spans="1:75" s="8" customFormat="1" ht="18.75" customHeight="1" x14ac:dyDescent="0.25">
      <c r="A14" s="12" t="s">
        <v>123</v>
      </c>
      <c r="B14" s="13" t="s">
        <v>591</v>
      </c>
      <c r="C14" s="13" t="s">
        <v>927</v>
      </c>
      <c r="D14" s="36" t="s">
        <v>5291</v>
      </c>
      <c r="E14" s="36" t="s">
        <v>5136</v>
      </c>
      <c r="F14" s="13" t="s">
        <v>926</v>
      </c>
      <c r="G14" s="13" t="s">
        <v>93</v>
      </c>
      <c r="H14" s="13" t="s">
        <v>72</v>
      </c>
      <c r="I14" s="13" t="s">
        <v>73</v>
      </c>
      <c r="J14" s="13" t="s">
        <v>73</v>
      </c>
      <c r="K14" s="13" t="s">
        <v>73</v>
      </c>
      <c r="L14" s="13" t="s">
        <v>73</v>
      </c>
      <c r="M14" s="13" t="s">
        <v>74</v>
      </c>
      <c r="N14" s="13" t="s">
        <v>75</v>
      </c>
      <c r="O14" s="13" t="s">
        <v>925</v>
      </c>
      <c r="P14" s="13" t="s">
        <v>924</v>
      </c>
      <c r="Q14" s="13" t="s">
        <v>923</v>
      </c>
      <c r="R14" s="13" t="s">
        <v>73</v>
      </c>
      <c r="S14" s="13" t="s">
        <v>73</v>
      </c>
      <c r="T14" s="13" t="s">
        <v>73</v>
      </c>
      <c r="U14" s="13" t="s">
        <v>73</v>
      </c>
      <c r="V14" s="13" t="s">
        <v>73</v>
      </c>
      <c r="W14" s="13" t="s">
        <v>73</v>
      </c>
      <c r="X14" s="13" t="s">
        <v>73</v>
      </c>
      <c r="Y14" s="13" t="s">
        <v>159</v>
      </c>
      <c r="Z14" s="13" t="s">
        <v>922</v>
      </c>
      <c r="AA14" s="13" t="s">
        <v>76</v>
      </c>
      <c r="AB14" s="13" t="s">
        <v>77</v>
      </c>
      <c r="AC14" s="13" t="s">
        <v>78</v>
      </c>
      <c r="AD14" s="13" t="s">
        <v>915</v>
      </c>
      <c r="AE14" s="13" t="s">
        <v>79</v>
      </c>
      <c r="AF14" s="13" t="s">
        <v>73</v>
      </c>
      <c r="AG14" s="13" t="s">
        <v>73</v>
      </c>
      <c r="AH14" s="13" t="s">
        <v>73</v>
      </c>
      <c r="AI14" s="13" t="s">
        <v>73</v>
      </c>
      <c r="AJ14" s="13" t="s">
        <v>73</v>
      </c>
      <c r="AK14" s="13" t="s">
        <v>73</v>
      </c>
      <c r="AL14" s="13" t="s">
        <v>73</v>
      </c>
      <c r="AM14" s="13" t="s">
        <v>73</v>
      </c>
      <c r="AN14" s="13" t="s">
        <v>73</v>
      </c>
      <c r="AO14" s="13" t="s">
        <v>73</v>
      </c>
      <c r="AP14" s="13" t="s">
        <v>73</v>
      </c>
      <c r="AQ14" s="13" t="s">
        <v>73</v>
      </c>
      <c r="AR14" s="13" t="s">
        <v>73</v>
      </c>
      <c r="AS14" s="13" t="s">
        <v>921</v>
      </c>
      <c r="AT14" s="13" t="s">
        <v>920</v>
      </c>
      <c r="AU14" s="13" t="s">
        <v>97</v>
      </c>
      <c r="AV14" s="13" t="s">
        <v>73</v>
      </c>
      <c r="AW14" s="13" t="s">
        <v>80</v>
      </c>
      <c r="AX14" s="13" t="s">
        <v>73</v>
      </c>
      <c r="AY14" s="13" t="s">
        <v>73</v>
      </c>
      <c r="AZ14" s="13" t="s">
        <v>81</v>
      </c>
      <c r="BA14" s="13" t="s">
        <v>73</v>
      </c>
      <c r="BB14" s="13" t="s">
        <v>80</v>
      </c>
      <c r="BC14" s="13" t="s">
        <v>73</v>
      </c>
      <c r="BD14" s="13" t="s">
        <v>73</v>
      </c>
      <c r="BE14" s="13" t="s">
        <v>73</v>
      </c>
      <c r="BF14" s="13" t="s">
        <v>73</v>
      </c>
      <c r="BG14" s="13" t="s">
        <v>73</v>
      </c>
      <c r="BH14" s="13" t="s">
        <v>73</v>
      </c>
      <c r="BI14" s="13" t="s">
        <v>73</v>
      </c>
      <c r="BJ14" s="13" t="s">
        <v>919</v>
      </c>
      <c r="BK14" s="13" t="s">
        <v>918</v>
      </c>
      <c r="BL14" s="12" t="s">
        <v>102</v>
      </c>
      <c r="BM14" s="13" t="s">
        <v>917</v>
      </c>
      <c r="BN14" s="13" t="s">
        <v>916</v>
      </c>
      <c r="BO14" s="13" t="s">
        <v>396</v>
      </c>
      <c r="BP14" s="12" t="s">
        <v>102</v>
      </c>
      <c r="BQ14" s="13" t="s">
        <v>915</v>
      </c>
      <c r="BR14" s="13" t="s">
        <v>73</v>
      </c>
      <c r="BS14" s="13" t="s">
        <v>73</v>
      </c>
      <c r="BT14" s="12" t="s">
        <v>73</v>
      </c>
      <c r="BU14" s="13" t="s">
        <v>73</v>
      </c>
      <c r="BV14" s="19" t="s">
        <v>217</v>
      </c>
      <c r="BW14" s="19" t="s">
        <v>104</v>
      </c>
    </row>
    <row r="15" spans="1:75" s="8" customFormat="1" ht="18.75" customHeight="1" x14ac:dyDescent="0.25">
      <c r="A15" s="12" t="s">
        <v>321</v>
      </c>
      <c r="B15" s="13" t="s">
        <v>591</v>
      </c>
      <c r="C15" s="13" t="s">
        <v>905</v>
      </c>
      <c r="D15" s="36" t="s">
        <v>5292</v>
      </c>
      <c r="E15" s="36" t="s">
        <v>5037</v>
      </c>
      <c r="F15" s="13" t="s">
        <v>904</v>
      </c>
      <c r="G15" s="13" t="s">
        <v>71</v>
      </c>
      <c r="H15" s="13" t="s">
        <v>72</v>
      </c>
      <c r="I15" s="13" t="s">
        <v>73</v>
      </c>
      <c r="J15" s="13" t="s">
        <v>73</v>
      </c>
      <c r="K15" s="13" t="s">
        <v>73</v>
      </c>
      <c r="L15" s="13" t="s">
        <v>73</v>
      </c>
      <c r="M15" s="13" t="s">
        <v>74</v>
      </c>
      <c r="N15" s="13" t="s">
        <v>75</v>
      </c>
      <c r="O15" s="13" t="s">
        <v>76</v>
      </c>
      <c r="P15" s="13" t="s">
        <v>77</v>
      </c>
      <c r="Q15" s="13" t="s">
        <v>78</v>
      </c>
      <c r="R15" s="13" t="s">
        <v>73</v>
      </c>
      <c r="S15" s="13" t="s">
        <v>73</v>
      </c>
      <c r="T15" s="13" t="s">
        <v>73</v>
      </c>
      <c r="U15" s="13" t="s">
        <v>73</v>
      </c>
      <c r="V15" s="13" t="s">
        <v>73</v>
      </c>
      <c r="W15" s="13" t="s">
        <v>73</v>
      </c>
      <c r="X15" s="13" t="s">
        <v>73</v>
      </c>
      <c r="Y15" s="13" t="s">
        <v>199</v>
      </c>
      <c r="Z15" s="13" t="s">
        <v>903</v>
      </c>
      <c r="AA15" s="13" t="s">
        <v>76</v>
      </c>
      <c r="AB15" s="13" t="s">
        <v>77</v>
      </c>
      <c r="AC15" s="13" t="s">
        <v>78</v>
      </c>
      <c r="AD15" s="13" t="s">
        <v>900</v>
      </c>
      <c r="AE15" s="13" t="s">
        <v>79</v>
      </c>
      <c r="AF15" s="13" t="s">
        <v>73</v>
      </c>
      <c r="AG15" s="13" t="s">
        <v>73</v>
      </c>
      <c r="AH15" s="13" t="s">
        <v>73</v>
      </c>
      <c r="AI15" s="13" t="s">
        <v>73</v>
      </c>
      <c r="AJ15" s="13" t="s">
        <v>73</v>
      </c>
      <c r="AK15" s="13" t="s">
        <v>73</v>
      </c>
      <c r="AL15" s="13" t="s">
        <v>73</v>
      </c>
      <c r="AM15" s="13" t="s">
        <v>73</v>
      </c>
      <c r="AN15" s="13" t="s">
        <v>73</v>
      </c>
      <c r="AO15" s="13" t="s">
        <v>73</v>
      </c>
      <c r="AP15" s="13" t="s">
        <v>73</v>
      </c>
      <c r="AQ15" s="13" t="s">
        <v>73</v>
      </c>
      <c r="AR15" s="13" t="s">
        <v>73</v>
      </c>
      <c r="AS15" s="13" t="s">
        <v>902</v>
      </c>
      <c r="AT15" s="13" t="s">
        <v>73</v>
      </c>
      <c r="AU15" s="13" t="s">
        <v>97</v>
      </c>
      <c r="AV15" s="13" t="s">
        <v>73</v>
      </c>
      <c r="AW15" s="13" t="s">
        <v>80</v>
      </c>
      <c r="AX15" s="13" t="s">
        <v>73</v>
      </c>
      <c r="AY15" s="13" t="s">
        <v>73</v>
      </c>
      <c r="AZ15" s="13" t="s">
        <v>81</v>
      </c>
      <c r="BA15" s="13" t="s">
        <v>73</v>
      </c>
      <c r="BB15" s="13" t="s">
        <v>80</v>
      </c>
      <c r="BC15" s="13" t="s">
        <v>73</v>
      </c>
      <c r="BD15" s="13" t="s">
        <v>73</v>
      </c>
      <c r="BE15" s="13" t="s">
        <v>116</v>
      </c>
      <c r="BF15" s="13" t="s">
        <v>73</v>
      </c>
      <c r="BG15" s="13" t="s">
        <v>73</v>
      </c>
      <c r="BH15" s="13" t="s">
        <v>73</v>
      </c>
      <c r="BI15" s="13" t="s">
        <v>73</v>
      </c>
      <c r="BJ15" s="13" t="s">
        <v>901</v>
      </c>
      <c r="BK15" s="13" t="s">
        <v>179</v>
      </c>
      <c r="BL15" s="12" t="s">
        <v>84</v>
      </c>
      <c r="BM15" s="13" t="s">
        <v>900</v>
      </c>
      <c r="BN15" s="13" t="s">
        <v>899</v>
      </c>
      <c r="BO15" s="13" t="s">
        <v>179</v>
      </c>
      <c r="BP15" s="12" t="s">
        <v>227</v>
      </c>
      <c r="BQ15" s="13" t="s">
        <v>898</v>
      </c>
      <c r="BR15" s="13" t="s">
        <v>73</v>
      </c>
      <c r="BS15" s="13" t="s">
        <v>73</v>
      </c>
      <c r="BT15" s="12" t="s">
        <v>73</v>
      </c>
      <c r="BU15" s="13" t="s">
        <v>73</v>
      </c>
      <c r="BV15" s="19" t="s">
        <v>122</v>
      </c>
      <c r="BW15" s="19" t="s">
        <v>195</v>
      </c>
    </row>
    <row r="16" spans="1:75" s="8" customFormat="1" ht="18.75" customHeight="1" x14ac:dyDescent="0.25">
      <c r="A16" s="12" t="s">
        <v>331</v>
      </c>
      <c r="B16" s="7" t="s">
        <v>2100</v>
      </c>
      <c r="C16" s="7" t="s">
        <v>2139</v>
      </c>
      <c r="D16" s="36" t="s">
        <v>5323</v>
      </c>
      <c r="E16" s="36" t="s">
        <v>5037</v>
      </c>
      <c r="F16" s="7" t="s">
        <v>182</v>
      </c>
      <c r="G16" s="7" t="s">
        <v>71</v>
      </c>
      <c r="H16" s="7" t="s">
        <v>72</v>
      </c>
      <c r="I16" s="7" t="s">
        <v>73</v>
      </c>
      <c r="J16" s="7" t="s">
        <v>73</v>
      </c>
      <c r="K16" s="7" t="s">
        <v>73</v>
      </c>
      <c r="L16" s="7" t="s">
        <v>73</v>
      </c>
      <c r="M16" s="7" t="s">
        <v>74</v>
      </c>
      <c r="N16" s="7" t="s">
        <v>75</v>
      </c>
      <c r="O16" s="7" t="s">
        <v>1428</v>
      </c>
      <c r="P16" s="7" t="s">
        <v>2138</v>
      </c>
      <c r="Q16" s="7" t="s">
        <v>2137</v>
      </c>
      <c r="R16" s="7" t="s">
        <v>73</v>
      </c>
      <c r="S16" s="7" t="s">
        <v>73</v>
      </c>
      <c r="T16" s="7" t="s">
        <v>73</v>
      </c>
      <c r="U16" s="7" t="s">
        <v>73</v>
      </c>
      <c r="V16" s="7" t="s">
        <v>73</v>
      </c>
      <c r="W16" s="7" t="s">
        <v>781</v>
      </c>
      <c r="X16" s="7" t="s">
        <v>73</v>
      </c>
      <c r="Y16" s="7" t="s">
        <v>73</v>
      </c>
      <c r="Z16" s="7" t="s">
        <v>2136</v>
      </c>
      <c r="AA16" s="7" t="s">
        <v>76</v>
      </c>
      <c r="AB16" s="7" t="s">
        <v>77</v>
      </c>
      <c r="AC16" s="7" t="s">
        <v>78</v>
      </c>
      <c r="AD16" s="7" t="s">
        <v>2133</v>
      </c>
      <c r="AE16" s="7" t="s">
        <v>79</v>
      </c>
      <c r="AF16" s="7" t="s">
        <v>73</v>
      </c>
      <c r="AG16" s="7" t="s">
        <v>73</v>
      </c>
      <c r="AH16" s="7" t="s">
        <v>73</v>
      </c>
      <c r="AI16" s="7" t="s">
        <v>73</v>
      </c>
      <c r="AJ16" s="7" t="s">
        <v>73</v>
      </c>
      <c r="AK16" s="7" t="s">
        <v>73</v>
      </c>
      <c r="AL16" s="7" t="s">
        <v>73</v>
      </c>
      <c r="AM16" s="7" t="s">
        <v>73</v>
      </c>
      <c r="AN16" s="7" t="s">
        <v>73</v>
      </c>
      <c r="AO16" s="7" t="s">
        <v>73</v>
      </c>
      <c r="AP16" s="7" t="s">
        <v>73</v>
      </c>
      <c r="AQ16" s="7" t="s">
        <v>73</v>
      </c>
      <c r="AR16" s="7" t="s">
        <v>73</v>
      </c>
      <c r="AS16" s="7" t="s">
        <v>2135</v>
      </c>
      <c r="AT16" s="7" t="s">
        <v>73</v>
      </c>
      <c r="AU16" s="7" t="s">
        <v>73</v>
      </c>
      <c r="AV16" s="7" t="s">
        <v>73</v>
      </c>
      <c r="AW16" s="7" t="s">
        <v>80</v>
      </c>
      <c r="AX16" s="7" t="s">
        <v>73</v>
      </c>
      <c r="AY16" s="7" t="s">
        <v>73</v>
      </c>
      <c r="AZ16" s="7" t="s">
        <v>81</v>
      </c>
      <c r="BA16" s="7" t="s">
        <v>73</v>
      </c>
      <c r="BB16" s="7" t="s">
        <v>80</v>
      </c>
      <c r="BC16" s="7" t="s">
        <v>73</v>
      </c>
      <c r="BD16" s="7" t="s">
        <v>73</v>
      </c>
      <c r="BE16" s="7" t="s">
        <v>116</v>
      </c>
      <c r="BF16" s="7" t="s">
        <v>73</v>
      </c>
      <c r="BG16" s="7" t="s">
        <v>73</v>
      </c>
      <c r="BH16" s="7" t="s">
        <v>73</v>
      </c>
      <c r="BI16" s="7" t="s">
        <v>73</v>
      </c>
      <c r="BJ16" s="7" t="s">
        <v>2134</v>
      </c>
      <c r="BK16" s="7" t="s">
        <v>118</v>
      </c>
      <c r="BL16" s="6" t="s">
        <v>152</v>
      </c>
      <c r="BM16" s="7" t="s">
        <v>2133</v>
      </c>
      <c r="BN16" s="7" t="s">
        <v>2132</v>
      </c>
      <c r="BO16" s="7" t="s">
        <v>118</v>
      </c>
      <c r="BP16" s="6" t="s">
        <v>121</v>
      </c>
      <c r="BQ16" s="7" t="s">
        <v>2131</v>
      </c>
      <c r="BR16" s="7" t="s">
        <v>73</v>
      </c>
      <c r="BS16" s="7" t="s">
        <v>73</v>
      </c>
      <c r="BT16" s="6" t="s">
        <v>73</v>
      </c>
      <c r="BU16" s="7" t="s">
        <v>73</v>
      </c>
      <c r="BV16" s="21" t="s">
        <v>284</v>
      </c>
      <c r="BW16" s="21" t="s">
        <v>195</v>
      </c>
    </row>
    <row r="17" spans="1:75" s="8" customFormat="1" ht="18.75" customHeight="1" x14ac:dyDescent="0.25">
      <c r="A17" s="12" t="s">
        <v>344</v>
      </c>
      <c r="B17" s="13" t="s">
        <v>591</v>
      </c>
      <c r="C17" s="13" t="s">
        <v>897</v>
      </c>
      <c r="D17" s="36" t="s">
        <v>5293</v>
      </c>
      <c r="E17" s="36" t="s">
        <v>5294</v>
      </c>
      <c r="F17" s="13" t="s">
        <v>896</v>
      </c>
      <c r="G17" s="13" t="s">
        <v>71</v>
      </c>
      <c r="H17" s="13" t="s">
        <v>72</v>
      </c>
      <c r="I17" s="13" t="s">
        <v>73</v>
      </c>
      <c r="J17" s="13" t="s">
        <v>73</v>
      </c>
      <c r="K17" s="13" t="s">
        <v>73</v>
      </c>
      <c r="L17" s="13" t="s">
        <v>73</v>
      </c>
      <c r="M17" s="13" t="s">
        <v>74</v>
      </c>
      <c r="N17" s="13" t="s">
        <v>75</v>
      </c>
      <c r="O17" s="13" t="s">
        <v>76</v>
      </c>
      <c r="P17" s="13" t="s">
        <v>77</v>
      </c>
      <c r="Q17" s="13" t="s">
        <v>78</v>
      </c>
      <c r="R17" s="13" t="s">
        <v>73</v>
      </c>
      <c r="S17" s="13" t="s">
        <v>73</v>
      </c>
      <c r="T17" s="13" t="s">
        <v>73</v>
      </c>
      <c r="U17" s="13" t="s">
        <v>73</v>
      </c>
      <c r="V17" s="13" t="s">
        <v>73</v>
      </c>
      <c r="W17" s="13" t="s">
        <v>73</v>
      </c>
      <c r="X17" s="13" t="s">
        <v>73</v>
      </c>
      <c r="Y17" s="13" t="s">
        <v>199</v>
      </c>
      <c r="Z17" s="13" t="s">
        <v>895</v>
      </c>
      <c r="AA17" s="13" t="s">
        <v>76</v>
      </c>
      <c r="AB17" s="13" t="s">
        <v>77</v>
      </c>
      <c r="AC17" s="13" t="s">
        <v>78</v>
      </c>
      <c r="AD17" s="13" t="s">
        <v>888</v>
      </c>
      <c r="AE17" s="13" t="s">
        <v>79</v>
      </c>
      <c r="AF17" s="13" t="s">
        <v>73</v>
      </c>
      <c r="AG17" s="13" t="s">
        <v>73</v>
      </c>
      <c r="AH17" s="13" t="s">
        <v>73</v>
      </c>
      <c r="AI17" s="13" t="s">
        <v>73</v>
      </c>
      <c r="AJ17" s="13" t="s">
        <v>73</v>
      </c>
      <c r="AK17" s="13" t="s">
        <v>73</v>
      </c>
      <c r="AL17" s="13" t="s">
        <v>73</v>
      </c>
      <c r="AM17" s="13" t="s">
        <v>73</v>
      </c>
      <c r="AN17" s="13" t="s">
        <v>73</v>
      </c>
      <c r="AO17" s="13" t="s">
        <v>73</v>
      </c>
      <c r="AP17" s="13" t="s">
        <v>189</v>
      </c>
      <c r="AQ17" s="13" t="s">
        <v>73</v>
      </c>
      <c r="AR17" s="13" t="s">
        <v>73</v>
      </c>
      <c r="AS17" s="13" t="s">
        <v>894</v>
      </c>
      <c r="AT17" s="13" t="s">
        <v>73</v>
      </c>
      <c r="AU17" s="13" t="s">
        <v>97</v>
      </c>
      <c r="AV17" s="13" t="s">
        <v>73</v>
      </c>
      <c r="AW17" s="13" t="s">
        <v>80</v>
      </c>
      <c r="AX17" s="13" t="s">
        <v>73</v>
      </c>
      <c r="AY17" s="13" t="s">
        <v>73</v>
      </c>
      <c r="AZ17" s="13" t="s">
        <v>81</v>
      </c>
      <c r="BA17" s="13" t="s">
        <v>73</v>
      </c>
      <c r="BB17" s="13" t="s">
        <v>80</v>
      </c>
      <c r="BC17" s="13" t="s">
        <v>73</v>
      </c>
      <c r="BD17" s="13" t="s">
        <v>73</v>
      </c>
      <c r="BE17" s="13" t="s">
        <v>116</v>
      </c>
      <c r="BF17" s="13" t="s">
        <v>73</v>
      </c>
      <c r="BG17" s="13" t="s">
        <v>73</v>
      </c>
      <c r="BH17" s="13" t="s">
        <v>73</v>
      </c>
      <c r="BI17" s="13" t="s">
        <v>73</v>
      </c>
      <c r="BJ17" s="13" t="s">
        <v>893</v>
      </c>
      <c r="BK17" s="13" t="s">
        <v>892</v>
      </c>
      <c r="BL17" s="12" t="s">
        <v>84</v>
      </c>
      <c r="BM17" s="13" t="s">
        <v>891</v>
      </c>
      <c r="BN17" s="13" t="s">
        <v>890</v>
      </c>
      <c r="BO17" s="13" t="s">
        <v>889</v>
      </c>
      <c r="BP17" s="12" t="s">
        <v>269</v>
      </c>
      <c r="BQ17" s="13" t="s">
        <v>888</v>
      </c>
      <c r="BR17" s="13" t="s">
        <v>73</v>
      </c>
      <c r="BS17" s="13" t="s">
        <v>73</v>
      </c>
      <c r="BT17" s="12" t="s">
        <v>73</v>
      </c>
      <c r="BU17" s="13" t="s">
        <v>73</v>
      </c>
      <c r="BV17" s="19" t="s">
        <v>217</v>
      </c>
      <c r="BW17" s="19" t="s">
        <v>104</v>
      </c>
    </row>
    <row r="18" spans="1:75" s="8" customFormat="1" ht="18.75" customHeight="1" x14ac:dyDescent="0.25">
      <c r="A18" s="12" t="s">
        <v>196</v>
      </c>
      <c r="B18" s="7" t="s">
        <v>2100</v>
      </c>
      <c r="C18" s="7" t="s">
        <v>2148</v>
      </c>
      <c r="D18" s="36" t="s">
        <v>5324</v>
      </c>
      <c r="E18" s="36" t="s">
        <v>5325</v>
      </c>
      <c r="F18" s="7" t="s">
        <v>2147</v>
      </c>
      <c r="G18" s="7" t="s">
        <v>93</v>
      </c>
      <c r="H18" s="7" t="s">
        <v>72</v>
      </c>
      <c r="I18" s="7" t="s">
        <v>73</v>
      </c>
      <c r="J18" s="7" t="s">
        <v>73</v>
      </c>
      <c r="K18" s="7" t="s">
        <v>73</v>
      </c>
      <c r="L18" s="7" t="s">
        <v>73</v>
      </c>
      <c r="M18" s="7" t="s">
        <v>74</v>
      </c>
      <c r="N18" s="7" t="s">
        <v>75</v>
      </c>
      <c r="O18" s="7" t="s">
        <v>781</v>
      </c>
      <c r="P18" s="7" t="s">
        <v>780</v>
      </c>
      <c r="Q18" s="7" t="s">
        <v>2145</v>
      </c>
      <c r="R18" s="7" t="s">
        <v>73</v>
      </c>
      <c r="S18" s="7" t="s">
        <v>73</v>
      </c>
      <c r="T18" s="7" t="s">
        <v>73</v>
      </c>
      <c r="U18" s="7" t="s">
        <v>73</v>
      </c>
      <c r="V18" s="7" t="s">
        <v>73</v>
      </c>
      <c r="W18" s="7" t="s">
        <v>663</v>
      </c>
      <c r="X18" s="7" t="s">
        <v>73</v>
      </c>
      <c r="Y18" s="7" t="s">
        <v>73</v>
      </c>
      <c r="Z18" s="7" t="s">
        <v>2146</v>
      </c>
      <c r="AA18" s="7" t="s">
        <v>781</v>
      </c>
      <c r="AB18" s="7" t="s">
        <v>780</v>
      </c>
      <c r="AC18" s="7" t="s">
        <v>2145</v>
      </c>
      <c r="AD18" s="7" t="s">
        <v>2140</v>
      </c>
      <c r="AE18" s="7" t="s">
        <v>79</v>
      </c>
      <c r="AF18" s="7" t="s">
        <v>73</v>
      </c>
      <c r="AG18" s="7" t="s">
        <v>73</v>
      </c>
      <c r="AH18" s="7" t="s">
        <v>73</v>
      </c>
      <c r="AI18" s="7" t="s">
        <v>73</v>
      </c>
      <c r="AJ18" s="7" t="s">
        <v>73</v>
      </c>
      <c r="AK18" s="7" t="s">
        <v>73</v>
      </c>
      <c r="AL18" s="7" t="s">
        <v>73</v>
      </c>
      <c r="AM18" s="7" t="s">
        <v>73</v>
      </c>
      <c r="AN18" s="7" t="s">
        <v>73</v>
      </c>
      <c r="AO18" s="7" t="s">
        <v>80</v>
      </c>
      <c r="AP18" s="7" t="s">
        <v>73</v>
      </c>
      <c r="AQ18" s="7" t="s">
        <v>73</v>
      </c>
      <c r="AR18" s="7" t="s">
        <v>73</v>
      </c>
      <c r="AS18" s="7" t="s">
        <v>2144</v>
      </c>
      <c r="AT18" s="7" t="s">
        <v>73</v>
      </c>
      <c r="AU18" s="7" t="s">
        <v>73</v>
      </c>
      <c r="AV18" s="7" t="s">
        <v>73</v>
      </c>
      <c r="AW18" s="7" t="s">
        <v>80</v>
      </c>
      <c r="AX18" s="7" t="s">
        <v>73</v>
      </c>
      <c r="AY18" s="7" t="s">
        <v>73</v>
      </c>
      <c r="AZ18" s="7" t="s">
        <v>81</v>
      </c>
      <c r="BA18" s="7" t="s">
        <v>73</v>
      </c>
      <c r="BB18" s="7" t="s">
        <v>80</v>
      </c>
      <c r="BC18" s="7" t="s">
        <v>73</v>
      </c>
      <c r="BD18" s="7" t="s">
        <v>73</v>
      </c>
      <c r="BE18" s="7" t="s">
        <v>73</v>
      </c>
      <c r="BF18" s="7" t="s">
        <v>73</v>
      </c>
      <c r="BG18" s="7" t="s">
        <v>73</v>
      </c>
      <c r="BH18" s="7" t="s">
        <v>73</v>
      </c>
      <c r="BI18" s="7" t="s">
        <v>73</v>
      </c>
      <c r="BJ18" s="7" t="s">
        <v>2143</v>
      </c>
      <c r="BK18" s="7" t="s">
        <v>1402</v>
      </c>
      <c r="BL18" s="6" t="s">
        <v>241</v>
      </c>
      <c r="BM18" s="7" t="s">
        <v>2142</v>
      </c>
      <c r="BN18" s="7" t="s">
        <v>2141</v>
      </c>
      <c r="BO18" s="7" t="s">
        <v>308</v>
      </c>
      <c r="BP18" s="6" t="s">
        <v>121</v>
      </c>
      <c r="BQ18" s="7" t="s">
        <v>2140</v>
      </c>
      <c r="BR18" s="7" t="s">
        <v>73</v>
      </c>
      <c r="BS18" s="7" t="s">
        <v>73</v>
      </c>
      <c r="BT18" s="6" t="s">
        <v>73</v>
      </c>
      <c r="BU18" s="7" t="s">
        <v>73</v>
      </c>
      <c r="BV18" s="21" t="s">
        <v>357</v>
      </c>
      <c r="BW18" s="21" t="s">
        <v>104</v>
      </c>
    </row>
    <row r="19" spans="1:75" s="8" customFormat="1" ht="18.75" customHeight="1" x14ac:dyDescent="0.25">
      <c r="A19" s="12" t="s">
        <v>358</v>
      </c>
      <c r="B19" s="13" t="s">
        <v>591</v>
      </c>
      <c r="C19" s="13" t="s">
        <v>887</v>
      </c>
      <c r="D19" s="36" t="s">
        <v>5139</v>
      </c>
      <c r="E19" s="36" t="s">
        <v>5217</v>
      </c>
      <c r="F19" s="13" t="s">
        <v>486</v>
      </c>
      <c r="G19" s="13" t="s">
        <v>93</v>
      </c>
      <c r="H19" s="13" t="s">
        <v>72</v>
      </c>
      <c r="I19" s="13" t="s">
        <v>73</v>
      </c>
      <c r="J19" s="13" t="s">
        <v>73</v>
      </c>
      <c r="K19" s="13" t="s">
        <v>73</v>
      </c>
      <c r="L19" s="13" t="s">
        <v>73</v>
      </c>
      <c r="M19" s="13" t="s">
        <v>74</v>
      </c>
      <c r="N19" s="13" t="s">
        <v>75</v>
      </c>
      <c r="O19" s="13" t="s">
        <v>76</v>
      </c>
      <c r="P19" s="13" t="s">
        <v>388</v>
      </c>
      <c r="Q19" s="13" t="s">
        <v>389</v>
      </c>
      <c r="R19" s="13" t="s">
        <v>73</v>
      </c>
      <c r="S19" s="13" t="s">
        <v>73</v>
      </c>
      <c r="T19" s="13" t="s">
        <v>73</v>
      </c>
      <c r="U19" s="13" t="s">
        <v>73</v>
      </c>
      <c r="V19" s="13" t="s">
        <v>73</v>
      </c>
      <c r="W19" s="13" t="s">
        <v>73</v>
      </c>
      <c r="X19" s="13" t="s">
        <v>73</v>
      </c>
      <c r="Y19" s="13" t="s">
        <v>159</v>
      </c>
      <c r="Z19" s="13" t="s">
        <v>886</v>
      </c>
      <c r="AA19" s="13" t="s">
        <v>76</v>
      </c>
      <c r="AB19" s="13" t="s">
        <v>388</v>
      </c>
      <c r="AC19" s="13" t="s">
        <v>389</v>
      </c>
      <c r="AD19" s="13" t="s">
        <v>881</v>
      </c>
      <c r="AE19" s="13" t="s">
        <v>79</v>
      </c>
      <c r="AF19" s="13" t="s">
        <v>73</v>
      </c>
      <c r="AG19" s="13" t="s">
        <v>73</v>
      </c>
      <c r="AH19" s="13" t="s">
        <v>73</v>
      </c>
      <c r="AI19" s="13" t="s">
        <v>73</v>
      </c>
      <c r="AJ19" s="13" t="s">
        <v>73</v>
      </c>
      <c r="AK19" s="13" t="s">
        <v>73</v>
      </c>
      <c r="AL19" s="13" t="s">
        <v>73</v>
      </c>
      <c r="AM19" s="13" t="s">
        <v>73</v>
      </c>
      <c r="AN19" s="13" t="s">
        <v>73</v>
      </c>
      <c r="AO19" s="13" t="s">
        <v>73</v>
      </c>
      <c r="AP19" s="13" t="s">
        <v>73</v>
      </c>
      <c r="AQ19" s="13" t="s">
        <v>73</v>
      </c>
      <c r="AR19" s="13" t="s">
        <v>73</v>
      </c>
      <c r="AS19" s="13" t="s">
        <v>885</v>
      </c>
      <c r="AT19" s="13" t="s">
        <v>73</v>
      </c>
      <c r="AU19" s="13" t="s">
        <v>97</v>
      </c>
      <c r="AV19" s="13" t="s">
        <v>73</v>
      </c>
      <c r="AW19" s="13" t="s">
        <v>80</v>
      </c>
      <c r="AX19" s="13" t="s">
        <v>73</v>
      </c>
      <c r="AY19" s="13" t="s">
        <v>73</v>
      </c>
      <c r="AZ19" s="13" t="s">
        <v>81</v>
      </c>
      <c r="BA19" s="13" t="s">
        <v>73</v>
      </c>
      <c r="BB19" s="13" t="s">
        <v>80</v>
      </c>
      <c r="BC19" s="13" t="s">
        <v>73</v>
      </c>
      <c r="BD19" s="13" t="s">
        <v>73</v>
      </c>
      <c r="BE19" s="13" t="s">
        <v>73</v>
      </c>
      <c r="BF19" s="13" t="s">
        <v>73</v>
      </c>
      <c r="BG19" s="13" t="s">
        <v>73</v>
      </c>
      <c r="BH19" s="13" t="s">
        <v>73</v>
      </c>
      <c r="BI19" s="13" t="s">
        <v>73</v>
      </c>
      <c r="BJ19" s="13" t="s">
        <v>884</v>
      </c>
      <c r="BK19" s="13" t="s">
        <v>356</v>
      </c>
      <c r="BL19" s="12" t="s">
        <v>152</v>
      </c>
      <c r="BM19" s="13" t="s">
        <v>883</v>
      </c>
      <c r="BN19" s="13" t="s">
        <v>882</v>
      </c>
      <c r="BO19" s="13" t="s">
        <v>356</v>
      </c>
      <c r="BP19" s="12" t="s">
        <v>267</v>
      </c>
      <c r="BQ19" s="13" t="s">
        <v>881</v>
      </c>
      <c r="BR19" s="13" t="s">
        <v>73</v>
      </c>
      <c r="BS19" s="13" t="s">
        <v>73</v>
      </c>
      <c r="BT19" s="12" t="s">
        <v>73</v>
      </c>
      <c r="BU19" s="13" t="s">
        <v>73</v>
      </c>
      <c r="BV19" s="19" t="s">
        <v>230</v>
      </c>
      <c r="BW19" s="19" t="s">
        <v>104</v>
      </c>
    </row>
    <row r="20" spans="1:75" s="8" customFormat="1" ht="18.75" customHeight="1" x14ac:dyDescent="0.25">
      <c r="A20" s="12" t="s">
        <v>366</v>
      </c>
      <c r="B20" s="7" t="s">
        <v>2100</v>
      </c>
      <c r="C20" s="7" t="s">
        <v>2196</v>
      </c>
      <c r="D20" s="36" t="s">
        <v>5180</v>
      </c>
      <c r="E20" s="36" t="s">
        <v>5015</v>
      </c>
      <c r="F20" s="7" t="s">
        <v>2195</v>
      </c>
      <c r="G20" s="7" t="s">
        <v>71</v>
      </c>
      <c r="H20" s="7" t="s">
        <v>72</v>
      </c>
      <c r="I20" s="7" t="s">
        <v>73</v>
      </c>
      <c r="J20" s="7" t="s">
        <v>73</v>
      </c>
      <c r="K20" s="7" t="s">
        <v>73</v>
      </c>
      <c r="L20" s="7" t="s">
        <v>73</v>
      </c>
      <c r="M20" s="7" t="s">
        <v>74</v>
      </c>
      <c r="N20" s="7" t="s">
        <v>75</v>
      </c>
      <c r="O20" s="7" t="s">
        <v>713</v>
      </c>
      <c r="P20" s="7" t="s">
        <v>2193</v>
      </c>
      <c r="Q20" s="7" t="s">
        <v>2194</v>
      </c>
      <c r="R20" s="7" t="s">
        <v>73</v>
      </c>
      <c r="S20" s="7" t="s">
        <v>73</v>
      </c>
      <c r="T20" s="7" t="s">
        <v>73</v>
      </c>
      <c r="U20" s="7" t="s">
        <v>73</v>
      </c>
      <c r="V20" s="7" t="s">
        <v>73</v>
      </c>
      <c r="W20" s="7" t="s">
        <v>713</v>
      </c>
      <c r="X20" s="7" t="s">
        <v>2193</v>
      </c>
      <c r="Y20" s="7" t="s">
        <v>73</v>
      </c>
      <c r="Z20" s="7" t="s">
        <v>2192</v>
      </c>
      <c r="AA20" s="7" t="s">
        <v>76</v>
      </c>
      <c r="AB20" s="7" t="s">
        <v>77</v>
      </c>
      <c r="AC20" s="7" t="s">
        <v>78</v>
      </c>
      <c r="AD20" s="7" t="s">
        <v>2187</v>
      </c>
      <c r="AE20" s="7" t="s">
        <v>79</v>
      </c>
      <c r="AF20" s="7" t="s">
        <v>73</v>
      </c>
      <c r="AG20" s="7" t="s">
        <v>73</v>
      </c>
      <c r="AH20" s="7" t="s">
        <v>73</v>
      </c>
      <c r="AI20" s="7" t="s">
        <v>73</v>
      </c>
      <c r="AJ20" s="7" t="s">
        <v>73</v>
      </c>
      <c r="AK20" s="7" t="s">
        <v>73</v>
      </c>
      <c r="AL20" s="7" t="s">
        <v>73</v>
      </c>
      <c r="AM20" s="7" t="s">
        <v>73</v>
      </c>
      <c r="AN20" s="7" t="s">
        <v>73</v>
      </c>
      <c r="AO20" s="7" t="s">
        <v>73</v>
      </c>
      <c r="AP20" s="7" t="s">
        <v>189</v>
      </c>
      <c r="AQ20" s="7" t="s">
        <v>73</v>
      </c>
      <c r="AR20" s="7" t="s">
        <v>73</v>
      </c>
      <c r="AS20" s="7" t="s">
        <v>2191</v>
      </c>
      <c r="AT20" s="7" t="s">
        <v>73</v>
      </c>
      <c r="AU20" s="7" t="s">
        <v>73</v>
      </c>
      <c r="AV20" s="7" t="s">
        <v>73</v>
      </c>
      <c r="AW20" s="7" t="s">
        <v>80</v>
      </c>
      <c r="AX20" s="7" t="s">
        <v>73</v>
      </c>
      <c r="AY20" s="7" t="s">
        <v>73</v>
      </c>
      <c r="AZ20" s="7" t="s">
        <v>81</v>
      </c>
      <c r="BA20" s="7" t="s">
        <v>73</v>
      </c>
      <c r="BB20" s="7" t="s">
        <v>80</v>
      </c>
      <c r="BC20" s="7" t="s">
        <v>73</v>
      </c>
      <c r="BD20" s="7" t="s">
        <v>73</v>
      </c>
      <c r="BE20" s="7" t="s">
        <v>73</v>
      </c>
      <c r="BF20" s="7" t="s">
        <v>73</v>
      </c>
      <c r="BG20" s="7" t="s">
        <v>73</v>
      </c>
      <c r="BH20" s="7" t="s">
        <v>73</v>
      </c>
      <c r="BI20" s="7" t="s">
        <v>73</v>
      </c>
      <c r="BJ20" s="7" t="s">
        <v>2190</v>
      </c>
      <c r="BK20" s="7" t="s">
        <v>118</v>
      </c>
      <c r="BL20" s="6" t="s">
        <v>152</v>
      </c>
      <c r="BM20" s="7" t="s">
        <v>2189</v>
      </c>
      <c r="BN20" s="7" t="s">
        <v>2188</v>
      </c>
      <c r="BO20" s="7" t="s">
        <v>82</v>
      </c>
      <c r="BP20" s="6" t="s">
        <v>269</v>
      </c>
      <c r="BQ20" s="7" t="s">
        <v>2187</v>
      </c>
      <c r="BR20" s="7" t="s">
        <v>73</v>
      </c>
      <c r="BS20" s="7" t="s">
        <v>73</v>
      </c>
      <c r="BT20" s="6" t="s">
        <v>73</v>
      </c>
      <c r="BU20" s="7" t="s">
        <v>73</v>
      </c>
      <c r="BV20" s="21" t="s">
        <v>1373</v>
      </c>
      <c r="BW20" s="21" t="s">
        <v>195</v>
      </c>
    </row>
    <row r="21" spans="1:75" s="8" customFormat="1" ht="18.75" customHeight="1" x14ac:dyDescent="0.25">
      <c r="A21" s="12" t="s">
        <v>140</v>
      </c>
      <c r="B21" s="7" t="s">
        <v>2100</v>
      </c>
      <c r="C21" s="7" t="s">
        <v>2186</v>
      </c>
      <c r="D21" s="36" t="s">
        <v>5326</v>
      </c>
      <c r="E21" s="36" t="s">
        <v>5015</v>
      </c>
      <c r="F21" s="7" t="s">
        <v>2107</v>
      </c>
      <c r="G21" s="7" t="s">
        <v>71</v>
      </c>
      <c r="H21" s="7" t="s">
        <v>72</v>
      </c>
      <c r="I21" s="7" t="s">
        <v>73</v>
      </c>
      <c r="J21" s="7" t="s">
        <v>73</v>
      </c>
      <c r="K21" s="7" t="s">
        <v>73</v>
      </c>
      <c r="L21" s="7" t="s">
        <v>73</v>
      </c>
      <c r="M21" s="7" t="s">
        <v>74</v>
      </c>
      <c r="N21" s="7" t="s">
        <v>75</v>
      </c>
      <c r="O21" s="7" t="s">
        <v>1481</v>
      </c>
      <c r="P21" s="7" t="s">
        <v>1482</v>
      </c>
      <c r="Q21" s="7" t="s">
        <v>2185</v>
      </c>
      <c r="R21" s="7" t="s">
        <v>73</v>
      </c>
      <c r="S21" s="7" t="s">
        <v>73</v>
      </c>
      <c r="T21" s="7" t="s">
        <v>73</v>
      </c>
      <c r="U21" s="7" t="s">
        <v>73</v>
      </c>
      <c r="V21" s="7" t="s">
        <v>73</v>
      </c>
      <c r="W21" s="7" t="s">
        <v>76</v>
      </c>
      <c r="X21" s="7" t="s">
        <v>73</v>
      </c>
      <c r="Y21" s="7" t="s">
        <v>73</v>
      </c>
      <c r="Z21" s="7" t="s">
        <v>2184</v>
      </c>
      <c r="AA21" s="7" t="s">
        <v>76</v>
      </c>
      <c r="AB21" s="7" t="s">
        <v>77</v>
      </c>
      <c r="AC21" s="7" t="s">
        <v>78</v>
      </c>
      <c r="AD21" s="7" t="s">
        <v>2180</v>
      </c>
      <c r="AE21" s="7" t="s">
        <v>79</v>
      </c>
      <c r="AF21" s="7" t="s">
        <v>73</v>
      </c>
      <c r="AG21" s="7" t="s">
        <v>73</v>
      </c>
      <c r="AH21" s="7" t="s">
        <v>73</v>
      </c>
      <c r="AI21" s="7" t="s">
        <v>73</v>
      </c>
      <c r="AJ21" s="7" t="s">
        <v>73</v>
      </c>
      <c r="AK21" s="7" t="s">
        <v>73</v>
      </c>
      <c r="AL21" s="7" t="s">
        <v>73</v>
      </c>
      <c r="AM21" s="7" t="s">
        <v>73</v>
      </c>
      <c r="AN21" s="7" t="s">
        <v>73</v>
      </c>
      <c r="AO21" s="7" t="s">
        <v>73</v>
      </c>
      <c r="AP21" s="7" t="s">
        <v>189</v>
      </c>
      <c r="AQ21" s="7" t="s">
        <v>73</v>
      </c>
      <c r="AR21" s="7" t="s">
        <v>73</v>
      </c>
      <c r="AS21" s="7" t="s">
        <v>2183</v>
      </c>
      <c r="AT21" s="7" t="s">
        <v>73</v>
      </c>
      <c r="AU21" s="7" t="s">
        <v>73</v>
      </c>
      <c r="AV21" s="7" t="s">
        <v>73</v>
      </c>
      <c r="AW21" s="7" t="s">
        <v>80</v>
      </c>
      <c r="AX21" s="7" t="s">
        <v>73</v>
      </c>
      <c r="AY21" s="7" t="s">
        <v>73</v>
      </c>
      <c r="AZ21" s="7" t="s">
        <v>81</v>
      </c>
      <c r="BA21" s="7" t="s">
        <v>73</v>
      </c>
      <c r="BB21" s="7" t="s">
        <v>80</v>
      </c>
      <c r="BC21" s="7" t="s">
        <v>73</v>
      </c>
      <c r="BD21" s="7" t="s">
        <v>73</v>
      </c>
      <c r="BE21" s="7" t="s">
        <v>116</v>
      </c>
      <c r="BF21" s="7" t="s">
        <v>73</v>
      </c>
      <c r="BG21" s="7" t="s">
        <v>73</v>
      </c>
      <c r="BH21" s="7" t="s">
        <v>73</v>
      </c>
      <c r="BI21" s="7" t="s">
        <v>73</v>
      </c>
      <c r="BJ21" s="7" t="s">
        <v>2182</v>
      </c>
      <c r="BK21" s="7" t="s">
        <v>179</v>
      </c>
      <c r="BL21" s="6" t="s">
        <v>121</v>
      </c>
      <c r="BM21" s="7" t="s">
        <v>73</v>
      </c>
      <c r="BN21" s="7" t="s">
        <v>2181</v>
      </c>
      <c r="BO21" s="7" t="s">
        <v>179</v>
      </c>
      <c r="BP21" s="6" t="s">
        <v>255</v>
      </c>
      <c r="BQ21" s="7" t="s">
        <v>2180</v>
      </c>
      <c r="BR21" s="7" t="s">
        <v>73</v>
      </c>
      <c r="BS21" s="7" t="s">
        <v>73</v>
      </c>
      <c r="BT21" s="6" t="s">
        <v>73</v>
      </c>
      <c r="BU21" s="7" t="s">
        <v>73</v>
      </c>
      <c r="BV21" s="21" t="s">
        <v>533</v>
      </c>
      <c r="BW21" s="21" t="s">
        <v>195</v>
      </c>
    </row>
    <row r="22" spans="1:75" s="8" customFormat="1" ht="18.75" customHeight="1" x14ac:dyDescent="0.25">
      <c r="A22" s="12" t="s">
        <v>375</v>
      </c>
      <c r="B22" s="13" t="s">
        <v>591</v>
      </c>
      <c r="C22" s="13" t="s">
        <v>880</v>
      </c>
      <c r="D22" s="36" t="s">
        <v>5295</v>
      </c>
      <c r="E22" s="36" t="s">
        <v>5017</v>
      </c>
      <c r="F22" s="13" t="s">
        <v>323</v>
      </c>
      <c r="G22" s="13" t="s">
        <v>71</v>
      </c>
      <c r="H22" s="13" t="s">
        <v>72</v>
      </c>
      <c r="I22" s="13" t="s">
        <v>73</v>
      </c>
      <c r="J22" s="13" t="s">
        <v>73</v>
      </c>
      <c r="K22" s="13" t="s">
        <v>73</v>
      </c>
      <c r="L22" s="13" t="s">
        <v>73</v>
      </c>
      <c r="M22" s="13" t="s">
        <v>74</v>
      </c>
      <c r="N22" s="13" t="s">
        <v>75</v>
      </c>
      <c r="O22" s="13" t="s">
        <v>76</v>
      </c>
      <c r="P22" s="13" t="s">
        <v>77</v>
      </c>
      <c r="Q22" s="13" t="s">
        <v>78</v>
      </c>
      <c r="R22" s="13" t="s">
        <v>73</v>
      </c>
      <c r="S22" s="13" t="s">
        <v>73</v>
      </c>
      <c r="T22" s="13" t="s">
        <v>73</v>
      </c>
      <c r="U22" s="13" t="s">
        <v>73</v>
      </c>
      <c r="V22" s="13" t="s">
        <v>73</v>
      </c>
      <c r="W22" s="13" t="s">
        <v>73</v>
      </c>
      <c r="X22" s="13" t="s">
        <v>73</v>
      </c>
      <c r="Y22" s="13" t="s">
        <v>278</v>
      </c>
      <c r="Z22" s="13" t="s">
        <v>879</v>
      </c>
      <c r="AA22" s="13" t="s">
        <v>76</v>
      </c>
      <c r="AB22" s="13" t="s">
        <v>77</v>
      </c>
      <c r="AC22" s="13" t="s">
        <v>78</v>
      </c>
      <c r="AD22" s="13" t="s">
        <v>872</v>
      </c>
      <c r="AE22" s="13" t="s">
        <v>79</v>
      </c>
      <c r="AF22" s="13" t="s">
        <v>73</v>
      </c>
      <c r="AG22" s="13" t="s">
        <v>73</v>
      </c>
      <c r="AH22" s="13" t="s">
        <v>73</v>
      </c>
      <c r="AI22" s="13" t="s">
        <v>73</v>
      </c>
      <c r="AJ22" s="13" t="s">
        <v>73</v>
      </c>
      <c r="AK22" s="13" t="s">
        <v>73</v>
      </c>
      <c r="AL22" s="13" t="s">
        <v>73</v>
      </c>
      <c r="AM22" s="13" t="s">
        <v>73</v>
      </c>
      <c r="AN22" s="13" t="s">
        <v>73</v>
      </c>
      <c r="AO22" s="13" t="s">
        <v>73</v>
      </c>
      <c r="AP22" s="13" t="s">
        <v>189</v>
      </c>
      <c r="AQ22" s="13" t="s">
        <v>73</v>
      </c>
      <c r="AR22" s="13" t="s">
        <v>73</v>
      </c>
      <c r="AS22" s="13" t="s">
        <v>878</v>
      </c>
      <c r="AT22" s="13" t="s">
        <v>73</v>
      </c>
      <c r="AU22" s="13" t="s">
        <v>97</v>
      </c>
      <c r="AV22" s="13" t="s">
        <v>73</v>
      </c>
      <c r="AW22" s="13" t="s">
        <v>80</v>
      </c>
      <c r="AX22" s="13" t="s">
        <v>73</v>
      </c>
      <c r="AY22" s="13" t="s">
        <v>73</v>
      </c>
      <c r="AZ22" s="13" t="s">
        <v>81</v>
      </c>
      <c r="BA22" s="13" t="s">
        <v>73</v>
      </c>
      <c r="BB22" s="13" t="s">
        <v>80</v>
      </c>
      <c r="BC22" s="13" t="s">
        <v>73</v>
      </c>
      <c r="BD22" s="13" t="s">
        <v>73</v>
      </c>
      <c r="BE22" s="13" t="s">
        <v>73</v>
      </c>
      <c r="BF22" s="13" t="s">
        <v>73</v>
      </c>
      <c r="BG22" s="13" t="s">
        <v>73</v>
      </c>
      <c r="BH22" s="13" t="s">
        <v>73</v>
      </c>
      <c r="BI22" s="13" t="s">
        <v>73</v>
      </c>
      <c r="BJ22" s="13" t="s">
        <v>877</v>
      </c>
      <c r="BK22" s="13" t="s">
        <v>876</v>
      </c>
      <c r="BL22" s="12" t="s">
        <v>119</v>
      </c>
      <c r="BM22" s="13" t="s">
        <v>875</v>
      </c>
      <c r="BN22" s="13" t="s">
        <v>874</v>
      </c>
      <c r="BO22" s="13" t="s">
        <v>873</v>
      </c>
      <c r="BP22" s="12" t="s">
        <v>227</v>
      </c>
      <c r="BQ22" s="13" t="s">
        <v>872</v>
      </c>
      <c r="BR22" s="13" t="s">
        <v>73</v>
      </c>
      <c r="BS22" s="13" t="s">
        <v>73</v>
      </c>
      <c r="BT22" s="12" t="s">
        <v>73</v>
      </c>
      <c r="BU22" s="13" t="s">
        <v>73</v>
      </c>
      <c r="BV22" s="19" t="s">
        <v>374</v>
      </c>
      <c r="BW22" s="19" t="s">
        <v>104</v>
      </c>
    </row>
    <row r="23" spans="1:75" s="8" customFormat="1" ht="18.75" customHeight="1" x14ac:dyDescent="0.25">
      <c r="A23" s="12" t="s">
        <v>385</v>
      </c>
      <c r="B23" s="13" t="s">
        <v>591</v>
      </c>
      <c r="C23" s="13" t="s">
        <v>871</v>
      </c>
      <c r="D23" s="36" t="s">
        <v>5296</v>
      </c>
      <c r="E23" s="36" t="s">
        <v>5297</v>
      </c>
      <c r="F23" s="13" t="s">
        <v>870</v>
      </c>
      <c r="G23" s="13" t="s">
        <v>93</v>
      </c>
      <c r="H23" s="13" t="s">
        <v>72</v>
      </c>
      <c r="I23" s="13" t="s">
        <v>73</v>
      </c>
      <c r="J23" s="13" t="s">
        <v>73</v>
      </c>
      <c r="K23" s="13" t="s">
        <v>73</v>
      </c>
      <c r="L23" s="13" t="s">
        <v>73</v>
      </c>
      <c r="M23" s="13" t="s">
        <v>74</v>
      </c>
      <c r="N23" s="13" t="s">
        <v>75</v>
      </c>
      <c r="O23" s="13" t="s">
        <v>76</v>
      </c>
      <c r="P23" s="13" t="s">
        <v>261</v>
      </c>
      <c r="Q23" s="13" t="s">
        <v>869</v>
      </c>
      <c r="R23" s="13" t="s">
        <v>73</v>
      </c>
      <c r="S23" s="13" t="s">
        <v>73</v>
      </c>
      <c r="T23" s="13" t="s">
        <v>73</v>
      </c>
      <c r="U23" s="13" t="s">
        <v>73</v>
      </c>
      <c r="V23" s="13" t="s">
        <v>73</v>
      </c>
      <c r="W23" s="13" t="s">
        <v>73</v>
      </c>
      <c r="X23" s="13" t="s">
        <v>73</v>
      </c>
      <c r="Y23" s="13" t="s">
        <v>868</v>
      </c>
      <c r="Z23" s="13" t="s">
        <v>867</v>
      </c>
      <c r="AA23" s="13" t="s">
        <v>76</v>
      </c>
      <c r="AB23" s="13" t="s">
        <v>77</v>
      </c>
      <c r="AC23" s="13" t="s">
        <v>78</v>
      </c>
      <c r="AD23" s="13" t="s">
        <v>864</v>
      </c>
      <c r="AE23" s="13" t="s">
        <v>79</v>
      </c>
      <c r="AF23" s="13" t="s">
        <v>73</v>
      </c>
      <c r="AG23" s="13" t="s">
        <v>73</v>
      </c>
      <c r="AH23" s="13" t="s">
        <v>73</v>
      </c>
      <c r="AI23" s="13" t="s">
        <v>73</v>
      </c>
      <c r="AJ23" s="13" t="s">
        <v>73</v>
      </c>
      <c r="AK23" s="13" t="s">
        <v>73</v>
      </c>
      <c r="AL23" s="13" t="s">
        <v>73</v>
      </c>
      <c r="AM23" s="13" t="s">
        <v>73</v>
      </c>
      <c r="AN23" s="13" t="s">
        <v>73</v>
      </c>
      <c r="AO23" s="13" t="s">
        <v>73</v>
      </c>
      <c r="AP23" s="13" t="s">
        <v>73</v>
      </c>
      <c r="AQ23" s="13" t="s">
        <v>73</v>
      </c>
      <c r="AR23" s="13" t="s">
        <v>73</v>
      </c>
      <c r="AS23" s="13" t="s">
        <v>866</v>
      </c>
      <c r="AT23" s="13" t="s">
        <v>73</v>
      </c>
      <c r="AU23" s="13" t="s">
        <v>97</v>
      </c>
      <c r="AV23" s="13" t="s">
        <v>73</v>
      </c>
      <c r="AW23" s="13" t="s">
        <v>80</v>
      </c>
      <c r="AX23" s="13" t="s">
        <v>73</v>
      </c>
      <c r="AY23" s="13" t="s">
        <v>73</v>
      </c>
      <c r="AZ23" s="13" t="s">
        <v>81</v>
      </c>
      <c r="BA23" s="13" t="s">
        <v>73</v>
      </c>
      <c r="BB23" s="13" t="s">
        <v>80</v>
      </c>
      <c r="BC23" s="13" t="s">
        <v>73</v>
      </c>
      <c r="BD23" s="13" t="s">
        <v>73</v>
      </c>
      <c r="BE23" s="13" t="s">
        <v>116</v>
      </c>
      <c r="BF23" s="13" t="s">
        <v>73</v>
      </c>
      <c r="BG23" s="13" t="s">
        <v>73</v>
      </c>
      <c r="BH23" s="13" t="s">
        <v>73</v>
      </c>
      <c r="BI23" s="13" t="s">
        <v>73</v>
      </c>
      <c r="BJ23" s="13" t="s">
        <v>865</v>
      </c>
      <c r="BK23" s="13" t="s">
        <v>356</v>
      </c>
      <c r="BL23" s="12" t="s">
        <v>227</v>
      </c>
      <c r="BM23" s="13" t="s">
        <v>864</v>
      </c>
      <c r="BN23" s="13" t="s">
        <v>863</v>
      </c>
      <c r="BO23" s="13" t="s">
        <v>356</v>
      </c>
      <c r="BP23" s="12" t="s">
        <v>102</v>
      </c>
      <c r="BQ23" s="13" t="s">
        <v>862</v>
      </c>
      <c r="BR23" s="13" t="s">
        <v>73</v>
      </c>
      <c r="BS23" s="13" t="s">
        <v>73</v>
      </c>
      <c r="BT23" s="12" t="s">
        <v>73</v>
      </c>
      <c r="BU23" s="13" t="s">
        <v>73</v>
      </c>
      <c r="BV23" s="19" t="s">
        <v>217</v>
      </c>
      <c r="BW23" s="19" t="s">
        <v>104</v>
      </c>
    </row>
    <row r="24" spans="1:75" s="8" customFormat="1" ht="18.75" customHeight="1" x14ac:dyDescent="0.25">
      <c r="A24" s="12" t="s">
        <v>397</v>
      </c>
      <c r="B24" s="13" t="s">
        <v>591</v>
      </c>
      <c r="C24" s="13" t="s">
        <v>861</v>
      </c>
      <c r="D24" s="36" t="s">
        <v>5298</v>
      </c>
      <c r="E24" s="36" t="s">
        <v>5244</v>
      </c>
      <c r="F24" s="13" t="s">
        <v>860</v>
      </c>
      <c r="G24" s="13" t="s">
        <v>71</v>
      </c>
      <c r="H24" s="13" t="s">
        <v>72</v>
      </c>
      <c r="I24" s="13" t="s">
        <v>73</v>
      </c>
      <c r="J24" s="13" t="s">
        <v>73</v>
      </c>
      <c r="K24" s="13" t="s">
        <v>73</v>
      </c>
      <c r="L24" s="13" t="s">
        <v>73</v>
      </c>
      <c r="M24" s="13" t="s">
        <v>74</v>
      </c>
      <c r="N24" s="13" t="s">
        <v>75</v>
      </c>
      <c r="O24" s="13" t="s">
        <v>497</v>
      </c>
      <c r="P24" s="13" t="s">
        <v>859</v>
      </c>
      <c r="Q24" s="13" t="s">
        <v>858</v>
      </c>
      <c r="R24" s="13" t="s">
        <v>73</v>
      </c>
      <c r="S24" s="13" t="s">
        <v>73</v>
      </c>
      <c r="T24" s="13" t="s">
        <v>73</v>
      </c>
      <c r="U24" s="13" t="s">
        <v>73</v>
      </c>
      <c r="V24" s="13" t="s">
        <v>73</v>
      </c>
      <c r="W24" s="13" t="s">
        <v>73</v>
      </c>
      <c r="X24" s="13" t="s">
        <v>73</v>
      </c>
      <c r="Y24" s="13" t="s">
        <v>467</v>
      </c>
      <c r="Z24" s="13" t="s">
        <v>857</v>
      </c>
      <c r="AA24" s="13" t="s">
        <v>76</v>
      </c>
      <c r="AB24" s="13" t="s">
        <v>77</v>
      </c>
      <c r="AC24" s="13" t="s">
        <v>131</v>
      </c>
      <c r="AD24" s="13" t="s">
        <v>852</v>
      </c>
      <c r="AE24" s="13" t="s">
        <v>79</v>
      </c>
      <c r="AF24" s="13" t="s">
        <v>73</v>
      </c>
      <c r="AG24" s="13" t="s">
        <v>73</v>
      </c>
      <c r="AH24" s="13" t="s">
        <v>73</v>
      </c>
      <c r="AI24" s="13" t="s">
        <v>73</v>
      </c>
      <c r="AJ24" s="13" t="s">
        <v>73</v>
      </c>
      <c r="AK24" s="13" t="s">
        <v>73</v>
      </c>
      <c r="AL24" s="13" t="s">
        <v>73</v>
      </c>
      <c r="AM24" s="13" t="s">
        <v>73</v>
      </c>
      <c r="AN24" s="13" t="s">
        <v>73</v>
      </c>
      <c r="AO24" s="13" t="s">
        <v>73</v>
      </c>
      <c r="AP24" s="13" t="s">
        <v>73</v>
      </c>
      <c r="AQ24" s="13" t="s">
        <v>73</v>
      </c>
      <c r="AR24" s="13" t="s">
        <v>73</v>
      </c>
      <c r="AS24" s="13" t="s">
        <v>856</v>
      </c>
      <c r="AT24" s="13" t="s">
        <v>73</v>
      </c>
      <c r="AU24" s="13" t="s">
        <v>97</v>
      </c>
      <c r="AV24" s="13" t="s">
        <v>73</v>
      </c>
      <c r="AW24" s="13" t="s">
        <v>80</v>
      </c>
      <c r="AX24" s="13" t="s">
        <v>73</v>
      </c>
      <c r="AY24" s="13" t="s">
        <v>73</v>
      </c>
      <c r="AZ24" s="13" t="s">
        <v>81</v>
      </c>
      <c r="BA24" s="13" t="s">
        <v>73</v>
      </c>
      <c r="BB24" s="13" t="s">
        <v>80</v>
      </c>
      <c r="BC24" s="13" t="s">
        <v>73</v>
      </c>
      <c r="BD24" s="13" t="s">
        <v>73</v>
      </c>
      <c r="BE24" s="13" t="s">
        <v>73</v>
      </c>
      <c r="BF24" s="13" t="s">
        <v>73</v>
      </c>
      <c r="BG24" s="13" t="s">
        <v>73</v>
      </c>
      <c r="BH24" s="13" t="s">
        <v>73</v>
      </c>
      <c r="BI24" s="13" t="s">
        <v>73</v>
      </c>
      <c r="BJ24" s="13" t="s">
        <v>855</v>
      </c>
      <c r="BK24" s="13" t="s">
        <v>179</v>
      </c>
      <c r="BL24" s="12" t="s">
        <v>149</v>
      </c>
      <c r="BM24" s="13" t="s">
        <v>854</v>
      </c>
      <c r="BN24" s="13" t="s">
        <v>853</v>
      </c>
      <c r="BO24" s="13" t="s">
        <v>82</v>
      </c>
      <c r="BP24" s="12" t="s">
        <v>136</v>
      </c>
      <c r="BQ24" s="13" t="s">
        <v>852</v>
      </c>
      <c r="BR24" s="13" t="s">
        <v>73</v>
      </c>
      <c r="BS24" s="13" t="s">
        <v>73</v>
      </c>
      <c r="BT24" s="12" t="s">
        <v>73</v>
      </c>
      <c r="BU24" s="13" t="s">
        <v>73</v>
      </c>
      <c r="BV24" s="19" t="s">
        <v>139</v>
      </c>
      <c r="BW24" s="19" t="s">
        <v>104</v>
      </c>
    </row>
    <row r="25" spans="1:75" s="8" customFormat="1" ht="18.75" customHeight="1" x14ac:dyDescent="0.25">
      <c r="A25" s="12" t="s">
        <v>409</v>
      </c>
      <c r="B25" s="13" t="s">
        <v>591</v>
      </c>
      <c r="C25" s="13" t="s">
        <v>851</v>
      </c>
      <c r="D25" s="36" t="s">
        <v>5299</v>
      </c>
      <c r="E25" s="36" t="s">
        <v>5062</v>
      </c>
      <c r="F25" s="13" t="s">
        <v>850</v>
      </c>
      <c r="G25" s="13" t="s">
        <v>71</v>
      </c>
      <c r="H25" s="13" t="s">
        <v>72</v>
      </c>
      <c r="I25" s="13" t="s">
        <v>73</v>
      </c>
      <c r="J25" s="13" t="s">
        <v>73</v>
      </c>
      <c r="K25" s="13" t="s">
        <v>73</v>
      </c>
      <c r="L25" s="13" t="s">
        <v>73</v>
      </c>
      <c r="M25" s="13" t="s">
        <v>74</v>
      </c>
      <c r="N25" s="13" t="s">
        <v>75</v>
      </c>
      <c r="O25" s="13" t="s">
        <v>76</v>
      </c>
      <c r="P25" s="13" t="s">
        <v>77</v>
      </c>
      <c r="Q25" s="13" t="s">
        <v>78</v>
      </c>
      <c r="R25" s="13" t="s">
        <v>73</v>
      </c>
      <c r="S25" s="13" t="s">
        <v>73</v>
      </c>
      <c r="T25" s="13" t="s">
        <v>73</v>
      </c>
      <c r="U25" s="13" t="s">
        <v>73</v>
      </c>
      <c r="V25" s="13" t="s">
        <v>73</v>
      </c>
      <c r="W25" s="13" t="s">
        <v>73</v>
      </c>
      <c r="X25" s="13" t="s">
        <v>73</v>
      </c>
      <c r="Y25" s="13" t="s">
        <v>278</v>
      </c>
      <c r="Z25" s="13" t="s">
        <v>849</v>
      </c>
      <c r="AA25" s="13" t="s">
        <v>76</v>
      </c>
      <c r="AB25" s="13" t="s">
        <v>77</v>
      </c>
      <c r="AC25" s="13" t="s">
        <v>78</v>
      </c>
      <c r="AD25" s="13" t="s">
        <v>845</v>
      </c>
      <c r="AE25" s="13" t="s">
        <v>79</v>
      </c>
      <c r="AF25" s="13" t="s">
        <v>73</v>
      </c>
      <c r="AG25" s="13" t="s">
        <v>73</v>
      </c>
      <c r="AH25" s="13" t="s">
        <v>73</v>
      </c>
      <c r="AI25" s="13" t="s">
        <v>73</v>
      </c>
      <c r="AJ25" s="13" t="s">
        <v>73</v>
      </c>
      <c r="AK25" s="13" t="s">
        <v>73</v>
      </c>
      <c r="AL25" s="13" t="s">
        <v>73</v>
      </c>
      <c r="AM25" s="13" t="s">
        <v>73</v>
      </c>
      <c r="AN25" s="13" t="s">
        <v>73</v>
      </c>
      <c r="AO25" s="13" t="s">
        <v>80</v>
      </c>
      <c r="AP25" s="13" t="s">
        <v>73</v>
      </c>
      <c r="AQ25" s="13" t="s">
        <v>73</v>
      </c>
      <c r="AR25" s="13" t="s">
        <v>73</v>
      </c>
      <c r="AS25" s="13" t="s">
        <v>848</v>
      </c>
      <c r="AT25" s="13" t="s">
        <v>73</v>
      </c>
      <c r="AU25" s="13" t="s">
        <v>97</v>
      </c>
      <c r="AV25" s="13" t="s">
        <v>73</v>
      </c>
      <c r="AW25" s="13" t="s">
        <v>80</v>
      </c>
      <c r="AX25" s="13" t="s">
        <v>73</v>
      </c>
      <c r="AY25" s="13" t="s">
        <v>73</v>
      </c>
      <c r="AZ25" s="13" t="s">
        <v>81</v>
      </c>
      <c r="BA25" s="13" t="s">
        <v>73</v>
      </c>
      <c r="BB25" s="13" t="s">
        <v>80</v>
      </c>
      <c r="BC25" s="13" t="s">
        <v>73</v>
      </c>
      <c r="BD25" s="13" t="s">
        <v>73</v>
      </c>
      <c r="BE25" s="13" t="s">
        <v>73</v>
      </c>
      <c r="BF25" s="13" t="s">
        <v>73</v>
      </c>
      <c r="BG25" s="13" t="s">
        <v>73</v>
      </c>
      <c r="BH25" s="13" t="s">
        <v>73</v>
      </c>
      <c r="BI25" s="13" t="s">
        <v>73</v>
      </c>
      <c r="BJ25" s="13" t="s">
        <v>847</v>
      </c>
      <c r="BK25" s="13" t="s">
        <v>179</v>
      </c>
      <c r="BL25" s="12" t="s">
        <v>73</v>
      </c>
      <c r="BM25" s="13" t="s">
        <v>845</v>
      </c>
      <c r="BN25" s="13" t="s">
        <v>846</v>
      </c>
      <c r="BO25" s="13" t="s">
        <v>179</v>
      </c>
      <c r="BP25" s="12" t="s">
        <v>136</v>
      </c>
      <c r="BQ25" s="13" t="s">
        <v>845</v>
      </c>
      <c r="BR25" s="13" t="s">
        <v>73</v>
      </c>
      <c r="BS25" s="13" t="s">
        <v>73</v>
      </c>
      <c r="BT25" s="12" t="s">
        <v>73</v>
      </c>
      <c r="BU25" s="13" t="s">
        <v>73</v>
      </c>
      <c r="BV25" s="19" t="s">
        <v>547</v>
      </c>
      <c r="BW25" s="19" t="s">
        <v>104</v>
      </c>
    </row>
    <row r="26" spans="1:75" s="8" customFormat="1" ht="18.75" customHeight="1" x14ac:dyDescent="0.25">
      <c r="A26" s="12" t="s">
        <v>417</v>
      </c>
      <c r="B26" s="13" t="s">
        <v>591</v>
      </c>
      <c r="C26" s="13" t="s">
        <v>844</v>
      </c>
      <c r="D26" s="36" t="s">
        <v>5300</v>
      </c>
      <c r="E26" s="36" t="s">
        <v>5064</v>
      </c>
      <c r="F26" s="13" t="s">
        <v>652</v>
      </c>
      <c r="G26" s="13" t="s">
        <v>93</v>
      </c>
      <c r="H26" s="13" t="s">
        <v>72</v>
      </c>
      <c r="I26" s="13" t="s">
        <v>73</v>
      </c>
      <c r="J26" s="13" t="s">
        <v>73</v>
      </c>
      <c r="K26" s="13" t="s">
        <v>73</v>
      </c>
      <c r="L26" s="13" t="s">
        <v>73</v>
      </c>
      <c r="M26" s="13" t="s">
        <v>74</v>
      </c>
      <c r="N26" s="13" t="s">
        <v>75</v>
      </c>
      <c r="O26" s="13" t="s">
        <v>843</v>
      </c>
      <c r="P26" s="13" t="s">
        <v>842</v>
      </c>
      <c r="Q26" s="13" t="s">
        <v>841</v>
      </c>
      <c r="R26" s="13" t="s">
        <v>73</v>
      </c>
      <c r="S26" s="13" t="s">
        <v>73</v>
      </c>
      <c r="T26" s="13" t="s">
        <v>73</v>
      </c>
      <c r="U26" s="13" t="s">
        <v>73</v>
      </c>
      <c r="V26" s="13" t="s">
        <v>73</v>
      </c>
      <c r="W26" s="13" t="s">
        <v>73</v>
      </c>
      <c r="X26" s="13" t="s">
        <v>73</v>
      </c>
      <c r="Y26" s="13" t="s">
        <v>840</v>
      </c>
      <c r="Z26" s="13" t="s">
        <v>839</v>
      </c>
      <c r="AA26" s="13" t="s">
        <v>76</v>
      </c>
      <c r="AB26" s="13" t="s">
        <v>77</v>
      </c>
      <c r="AC26" s="13" t="s">
        <v>131</v>
      </c>
      <c r="AD26" s="13" t="s">
        <v>836</v>
      </c>
      <c r="AE26" s="13" t="s">
        <v>79</v>
      </c>
      <c r="AF26" s="13" t="s">
        <v>73</v>
      </c>
      <c r="AG26" s="13" t="s">
        <v>73</v>
      </c>
      <c r="AH26" s="13" t="s">
        <v>73</v>
      </c>
      <c r="AI26" s="13" t="s">
        <v>73</v>
      </c>
      <c r="AJ26" s="13" t="s">
        <v>73</v>
      </c>
      <c r="AK26" s="13" t="s">
        <v>73</v>
      </c>
      <c r="AL26" s="13" t="s">
        <v>73</v>
      </c>
      <c r="AM26" s="13" t="s">
        <v>73</v>
      </c>
      <c r="AN26" s="13" t="s">
        <v>73</v>
      </c>
      <c r="AO26" s="13" t="s">
        <v>73</v>
      </c>
      <c r="AP26" s="13" t="s">
        <v>189</v>
      </c>
      <c r="AQ26" s="13" t="s">
        <v>73</v>
      </c>
      <c r="AR26" s="13" t="s">
        <v>73</v>
      </c>
      <c r="AS26" s="13" t="s">
        <v>838</v>
      </c>
      <c r="AT26" s="13" t="s">
        <v>73</v>
      </c>
      <c r="AU26" s="13" t="s">
        <v>97</v>
      </c>
      <c r="AV26" s="13" t="s">
        <v>73</v>
      </c>
      <c r="AW26" s="13" t="s">
        <v>80</v>
      </c>
      <c r="AX26" s="13" t="s">
        <v>73</v>
      </c>
      <c r="AY26" s="13" t="s">
        <v>73</v>
      </c>
      <c r="AZ26" s="13" t="s">
        <v>81</v>
      </c>
      <c r="BA26" s="13" t="s">
        <v>73</v>
      </c>
      <c r="BB26" s="13" t="s">
        <v>80</v>
      </c>
      <c r="BC26" s="13" t="s">
        <v>73</v>
      </c>
      <c r="BD26" s="13" t="s">
        <v>73</v>
      </c>
      <c r="BE26" s="13" t="s">
        <v>73</v>
      </c>
      <c r="BF26" s="13" t="s">
        <v>73</v>
      </c>
      <c r="BG26" s="13" t="s">
        <v>73</v>
      </c>
      <c r="BH26" s="13" t="s">
        <v>73</v>
      </c>
      <c r="BI26" s="13" t="s">
        <v>73</v>
      </c>
      <c r="BJ26" s="13" t="s">
        <v>837</v>
      </c>
      <c r="BK26" s="13" t="s">
        <v>834</v>
      </c>
      <c r="BL26" s="12" t="s">
        <v>152</v>
      </c>
      <c r="BM26" s="13" t="s">
        <v>836</v>
      </c>
      <c r="BN26" s="13" t="s">
        <v>835</v>
      </c>
      <c r="BO26" s="13" t="s">
        <v>834</v>
      </c>
      <c r="BP26" s="12" t="s">
        <v>614</v>
      </c>
      <c r="BQ26" s="13" t="s">
        <v>833</v>
      </c>
      <c r="BR26" s="13" t="s">
        <v>73</v>
      </c>
      <c r="BS26" s="13" t="s">
        <v>73</v>
      </c>
      <c r="BT26" s="12" t="s">
        <v>73</v>
      </c>
      <c r="BU26" s="13" t="s">
        <v>73</v>
      </c>
      <c r="BV26" s="19" t="s">
        <v>122</v>
      </c>
      <c r="BW26" s="19" t="s">
        <v>195</v>
      </c>
    </row>
    <row r="27" spans="1:75" s="8" customFormat="1" ht="18.75" customHeight="1" x14ac:dyDescent="0.25">
      <c r="A27" s="12" t="s">
        <v>427</v>
      </c>
      <c r="B27" s="7" t="s">
        <v>1764</v>
      </c>
      <c r="C27" s="7" t="s">
        <v>3389</v>
      </c>
      <c r="D27" s="36" t="s">
        <v>5327</v>
      </c>
      <c r="E27" s="36" t="s">
        <v>5064</v>
      </c>
      <c r="F27" s="7" t="s">
        <v>1912</v>
      </c>
      <c r="G27" s="7" t="s">
        <v>93</v>
      </c>
      <c r="H27" s="7" t="s">
        <v>72</v>
      </c>
      <c r="I27" s="7" t="s">
        <v>73</v>
      </c>
      <c r="J27" s="7" t="s">
        <v>73</v>
      </c>
      <c r="K27" s="7" t="s">
        <v>73</v>
      </c>
      <c r="L27" s="7" t="s">
        <v>73</v>
      </c>
      <c r="M27" s="7" t="s">
        <v>74</v>
      </c>
      <c r="N27" s="7" t="s">
        <v>75</v>
      </c>
      <c r="O27" s="7" t="s">
        <v>569</v>
      </c>
      <c r="P27" s="7" t="s">
        <v>3002</v>
      </c>
      <c r="Q27" s="7" t="s">
        <v>3388</v>
      </c>
      <c r="R27" s="7" t="s">
        <v>73</v>
      </c>
      <c r="S27" s="7" t="s">
        <v>73</v>
      </c>
      <c r="T27" s="7" t="s">
        <v>73</v>
      </c>
      <c r="U27" s="7" t="s">
        <v>73</v>
      </c>
      <c r="V27" s="7" t="s">
        <v>73</v>
      </c>
      <c r="W27" s="7" t="s">
        <v>73</v>
      </c>
      <c r="X27" s="7" t="s">
        <v>73</v>
      </c>
      <c r="Y27" s="7" t="s">
        <v>1914</v>
      </c>
      <c r="Z27" s="7" t="s">
        <v>3387</v>
      </c>
      <c r="AA27" s="7" t="s">
        <v>76</v>
      </c>
      <c r="AB27" s="7" t="s">
        <v>77</v>
      </c>
      <c r="AC27" s="7" t="s">
        <v>131</v>
      </c>
      <c r="AD27" s="7" t="s">
        <v>3386</v>
      </c>
      <c r="AE27" s="7" t="s">
        <v>79</v>
      </c>
      <c r="AF27" s="7" t="s">
        <v>73</v>
      </c>
      <c r="AG27" s="7" t="s">
        <v>73</v>
      </c>
      <c r="AH27" s="7" t="s">
        <v>73</v>
      </c>
      <c r="AI27" s="7" t="s">
        <v>73</v>
      </c>
      <c r="AJ27" s="7" t="s">
        <v>73</v>
      </c>
      <c r="AK27" s="7" t="s">
        <v>73</v>
      </c>
      <c r="AL27" s="7" t="s">
        <v>73</v>
      </c>
      <c r="AM27" s="7" t="s">
        <v>73</v>
      </c>
      <c r="AN27" s="7" t="s">
        <v>73</v>
      </c>
      <c r="AO27" s="7" t="s">
        <v>73</v>
      </c>
      <c r="AP27" s="7" t="s">
        <v>73</v>
      </c>
      <c r="AQ27" s="7" t="s">
        <v>73</v>
      </c>
      <c r="AR27" s="7" t="s">
        <v>73</v>
      </c>
      <c r="AS27" s="7" t="s">
        <v>73</v>
      </c>
      <c r="AT27" s="7" t="s">
        <v>73</v>
      </c>
      <c r="AU27" s="7" t="s">
        <v>1256</v>
      </c>
      <c r="AV27" s="7" t="s">
        <v>73</v>
      </c>
      <c r="AW27" s="7" t="s">
        <v>80</v>
      </c>
      <c r="AX27" s="7" t="s">
        <v>73</v>
      </c>
      <c r="AY27" s="7" t="s">
        <v>73</v>
      </c>
      <c r="AZ27" s="7" t="s">
        <v>81</v>
      </c>
      <c r="BA27" s="7" t="s">
        <v>73</v>
      </c>
      <c r="BB27" s="7" t="s">
        <v>80</v>
      </c>
      <c r="BC27" s="7" t="s">
        <v>73</v>
      </c>
      <c r="BD27" s="7" t="s">
        <v>73</v>
      </c>
      <c r="BE27" s="7" t="s">
        <v>116</v>
      </c>
      <c r="BF27" s="7" t="s">
        <v>73</v>
      </c>
      <c r="BG27" s="7" t="s">
        <v>73</v>
      </c>
      <c r="BH27" s="7" t="s">
        <v>73</v>
      </c>
      <c r="BI27" s="7" t="s">
        <v>73</v>
      </c>
      <c r="BJ27" s="7" t="s">
        <v>3385</v>
      </c>
      <c r="BK27" s="7" t="s">
        <v>179</v>
      </c>
      <c r="BL27" s="6" t="s">
        <v>255</v>
      </c>
      <c r="BM27" s="7" t="s">
        <v>73</v>
      </c>
      <c r="BN27" s="7" t="s">
        <v>3384</v>
      </c>
      <c r="BO27" s="7" t="s">
        <v>82</v>
      </c>
      <c r="BP27" s="6" t="s">
        <v>227</v>
      </c>
      <c r="BQ27" s="7" t="s">
        <v>73</v>
      </c>
      <c r="BR27" s="7" t="s">
        <v>73</v>
      </c>
      <c r="BS27" s="7" t="s">
        <v>73</v>
      </c>
      <c r="BT27" s="6" t="s">
        <v>73</v>
      </c>
      <c r="BU27" s="7" t="s">
        <v>73</v>
      </c>
      <c r="BV27" s="21" t="s">
        <v>374</v>
      </c>
      <c r="BW27" s="21" t="s">
        <v>104</v>
      </c>
    </row>
    <row r="28" spans="1:75" s="8" customFormat="1" ht="18.75" customHeight="1" x14ac:dyDescent="0.25">
      <c r="A28" s="12" t="s">
        <v>83</v>
      </c>
      <c r="B28" s="13" t="s">
        <v>591</v>
      </c>
      <c r="C28" s="13" t="s">
        <v>832</v>
      </c>
      <c r="D28" s="36" t="s">
        <v>5301</v>
      </c>
      <c r="E28" s="36" t="s">
        <v>5059</v>
      </c>
      <c r="F28" s="13" t="s">
        <v>831</v>
      </c>
      <c r="G28" s="13" t="s">
        <v>71</v>
      </c>
      <c r="H28" s="13" t="s">
        <v>72</v>
      </c>
      <c r="I28" s="13" t="s">
        <v>73</v>
      </c>
      <c r="J28" s="13" t="s">
        <v>73</v>
      </c>
      <c r="K28" s="13" t="s">
        <v>73</v>
      </c>
      <c r="L28" s="13" t="s">
        <v>73</v>
      </c>
      <c r="M28" s="13" t="s">
        <v>74</v>
      </c>
      <c r="N28" s="13" t="s">
        <v>75</v>
      </c>
      <c r="O28" s="13" t="s">
        <v>537</v>
      </c>
      <c r="P28" s="13" t="s">
        <v>830</v>
      </c>
      <c r="Q28" s="13" t="s">
        <v>829</v>
      </c>
      <c r="R28" s="13" t="s">
        <v>73</v>
      </c>
      <c r="S28" s="13" t="s">
        <v>73</v>
      </c>
      <c r="T28" s="13" t="s">
        <v>73</v>
      </c>
      <c r="U28" s="13" t="s">
        <v>73</v>
      </c>
      <c r="V28" s="13" t="s">
        <v>73</v>
      </c>
      <c r="W28" s="13" t="s">
        <v>73</v>
      </c>
      <c r="X28" s="13" t="s">
        <v>73</v>
      </c>
      <c r="Y28" s="13" t="s">
        <v>537</v>
      </c>
      <c r="Z28" s="13" t="s">
        <v>828</v>
      </c>
      <c r="AA28" s="13" t="s">
        <v>76</v>
      </c>
      <c r="AB28" s="13" t="s">
        <v>77</v>
      </c>
      <c r="AC28" s="13" t="s">
        <v>131</v>
      </c>
      <c r="AD28" s="13" t="s">
        <v>824</v>
      </c>
      <c r="AE28" s="13" t="s">
        <v>79</v>
      </c>
      <c r="AF28" s="13" t="s">
        <v>73</v>
      </c>
      <c r="AG28" s="13" t="s">
        <v>73</v>
      </c>
      <c r="AH28" s="13" t="s">
        <v>73</v>
      </c>
      <c r="AI28" s="13" t="s">
        <v>73</v>
      </c>
      <c r="AJ28" s="13" t="s">
        <v>73</v>
      </c>
      <c r="AK28" s="13" t="s">
        <v>73</v>
      </c>
      <c r="AL28" s="13" t="s">
        <v>73</v>
      </c>
      <c r="AM28" s="13" t="s">
        <v>73</v>
      </c>
      <c r="AN28" s="13" t="s">
        <v>73</v>
      </c>
      <c r="AO28" s="13" t="s">
        <v>73</v>
      </c>
      <c r="AP28" s="13" t="s">
        <v>73</v>
      </c>
      <c r="AQ28" s="13" t="s">
        <v>73</v>
      </c>
      <c r="AR28" s="13" t="s">
        <v>73</v>
      </c>
      <c r="AS28" s="13" t="s">
        <v>827</v>
      </c>
      <c r="AT28" s="13" t="s">
        <v>73</v>
      </c>
      <c r="AU28" s="13" t="s">
        <v>97</v>
      </c>
      <c r="AV28" s="13" t="s">
        <v>73</v>
      </c>
      <c r="AW28" s="13" t="s">
        <v>80</v>
      </c>
      <c r="AX28" s="13" t="s">
        <v>73</v>
      </c>
      <c r="AY28" s="13" t="s">
        <v>73</v>
      </c>
      <c r="AZ28" s="13" t="s">
        <v>81</v>
      </c>
      <c r="BA28" s="13" t="s">
        <v>73</v>
      </c>
      <c r="BB28" s="13" t="s">
        <v>80</v>
      </c>
      <c r="BC28" s="13" t="s">
        <v>73</v>
      </c>
      <c r="BD28" s="13" t="s">
        <v>73</v>
      </c>
      <c r="BE28" s="13" t="s">
        <v>73</v>
      </c>
      <c r="BF28" s="13" t="s">
        <v>73</v>
      </c>
      <c r="BG28" s="13" t="s">
        <v>73</v>
      </c>
      <c r="BH28" s="13" t="s">
        <v>73</v>
      </c>
      <c r="BI28" s="13" t="s">
        <v>73</v>
      </c>
      <c r="BJ28" s="13" t="s">
        <v>826</v>
      </c>
      <c r="BK28" s="13" t="s">
        <v>356</v>
      </c>
      <c r="BL28" s="12" t="s">
        <v>825</v>
      </c>
      <c r="BM28" s="13" t="s">
        <v>824</v>
      </c>
      <c r="BN28" s="13" t="s">
        <v>823</v>
      </c>
      <c r="BO28" s="13" t="s">
        <v>356</v>
      </c>
      <c r="BP28" s="12" t="s">
        <v>822</v>
      </c>
      <c r="BQ28" s="13" t="s">
        <v>821</v>
      </c>
      <c r="BR28" s="13" t="s">
        <v>73</v>
      </c>
      <c r="BS28" s="13" t="s">
        <v>73</v>
      </c>
      <c r="BT28" s="12" t="s">
        <v>73</v>
      </c>
      <c r="BU28" s="13" t="s">
        <v>73</v>
      </c>
      <c r="BV28" s="19" t="s">
        <v>122</v>
      </c>
      <c r="BW28" s="19" t="s">
        <v>104</v>
      </c>
    </row>
    <row r="29" spans="1:75" s="8" customFormat="1" ht="18.75" customHeight="1" x14ac:dyDescent="0.25">
      <c r="A29" s="12" t="s">
        <v>448</v>
      </c>
      <c r="B29" s="13" t="s">
        <v>591</v>
      </c>
      <c r="C29" s="13" t="s">
        <v>820</v>
      </c>
      <c r="D29" s="36" t="s">
        <v>5302</v>
      </c>
      <c r="E29" s="36" t="s">
        <v>5059</v>
      </c>
      <c r="F29" s="13" t="s">
        <v>819</v>
      </c>
      <c r="G29" s="13" t="s">
        <v>71</v>
      </c>
      <c r="H29" s="13" t="s">
        <v>72</v>
      </c>
      <c r="I29" s="13" t="s">
        <v>73</v>
      </c>
      <c r="J29" s="13" t="s">
        <v>73</v>
      </c>
      <c r="K29" s="13" t="s">
        <v>73</v>
      </c>
      <c r="L29" s="13" t="s">
        <v>73</v>
      </c>
      <c r="M29" s="13" t="s">
        <v>74</v>
      </c>
      <c r="N29" s="13" t="s">
        <v>75</v>
      </c>
      <c r="O29" s="13" t="s">
        <v>76</v>
      </c>
      <c r="P29" s="13" t="s">
        <v>388</v>
      </c>
      <c r="Q29" s="13" t="s">
        <v>389</v>
      </c>
      <c r="R29" s="13" t="s">
        <v>73</v>
      </c>
      <c r="S29" s="13" t="s">
        <v>73</v>
      </c>
      <c r="T29" s="13" t="s">
        <v>73</v>
      </c>
      <c r="U29" s="13" t="s">
        <v>73</v>
      </c>
      <c r="V29" s="13" t="s">
        <v>73</v>
      </c>
      <c r="W29" s="13" t="s">
        <v>73</v>
      </c>
      <c r="X29" s="13" t="s">
        <v>73</v>
      </c>
      <c r="Y29" s="13" t="s">
        <v>278</v>
      </c>
      <c r="Z29" s="13" t="s">
        <v>818</v>
      </c>
      <c r="AA29" s="13" t="s">
        <v>76</v>
      </c>
      <c r="AB29" s="13" t="s">
        <v>77</v>
      </c>
      <c r="AC29" s="13" t="s">
        <v>131</v>
      </c>
      <c r="AD29" s="13" t="s">
        <v>813</v>
      </c>
      <c r="AE29" s="13" t="s">
        <v>79</v>
      </c>
      <c r="AF29" s="13" t="s">
        <v>73</v>
      </c>
      <c r="AG29" s="13" t="s">
        <v>73</v>
      </c>
      <c r="AH29" s="13" t="s">
        <v>73</v>
      </c>
      <c r="AI29" s="13" t="s">
        <v>73</v>
      </c>
      <c r="AJ29" s="13" t="s">
        <v>73</v>
      </c>
      <c r="AK29" s="13" t="s">
        <v>73</v>
      </c>
      <c r="AL29" s="13" t="s">
        <v>73</v>
      </c>
      <c r="AM29" s="13" t="s">
        <v>73</v>
      </c>
      <c r="AN29" s="13" t="s">
        <v>73</v>
      </c>
      <c r="AO29" s="13" t="s">
        <v>73</v>
      </c>
      <c r="AP29" s="13" t="s">
        <v>189</v>
      </c>
      <c r="AQ29" s="13" t="s">
        <v>73</v>
      </c>
      <c r="AR29" s="13" t="s">
        <v>73</v>
      </c>
      <c r="AS29" s="13" t="s">
        <v>817</v>
      </c>
      <c r="AT29" s="13" t="s">
        <v>73</v>
      </c>
      <c r="AU29" s="13" t="s">
        <v>97</v>
      </c>
      <c r="AV29" s="13" t="s">
        <v>73</v>
      </c>
      <c r="AW29" s="13" t="s">
        <v>80</v>
      </c>
      <c r="AX29" s="13" t="s">
        <v>73</v>
      </c>
      <c r="AY29" s="13" t="s">
        <v>73</v>
      </c>
      <c r="AZ29" s="13" t="s">
        <v>81</v>
      </c>
      <c r="BA29" s="13" t="s">
        <v>73</v>
      </c>
      <c r="BB29" s="13" t="s">
        <v>80</v>
      </c>
      <c r="BC29" s="13" t="s">
        <v>73</v>
      </c>
      <c r="BD29" s="13" t="s">
        <v>73</v>
      </c>
      <c r="BE29" s="13" t="s">
        <v>73</v>
      </c>
      <c r="BF29" s="13" t="s">
        <v>73</v>
      </c>
      <c r="BG29" s="13" t="s">
        <v>73</v>
      </c>
      <c r="BH29" s="13" t="s">
        <v>73</v>
      </c>
      <c r="BI29" s="13" t="s">
        <v>73</v>
      </c>
      <c r="BJ29" s="13" t="s">
        <v>816</v>
      </c>
      <c r="BK29" s="13" t="s">
        <v>394</v>
      </c>
      <c r="BL29" s="12" t="s">
        <v>255</v>
      </c>
      <c r="BM29" s="13" t="s">
        <v>815</v>
      </c>
      <c r="BN29" s="13" t="s">
        <v>814</v>
      </c>
      <c r="BO29" s="13" t="s">
        <v>268</v>
      </c>
      <c r="BP29" s="12" t="s">
        <v>138</v>
      </c>
      <c r="BQ29" s="13" t="s">
        <v>813</v>
      </c>
      <c r="BR29" s="13" t="s">
        <v>73</v>
      </c>
      <c r="BS29" s="13" t="s">
        <v>73</v>
      </c>
      <c r="BT29" s="12" t="s">
        <v>73</v>
      </c>
      <c r="BU29" s="13" t="s">
        <v>73</v>
      </c>
      <c r="BV29" s="19" t="s">
        <v>257</v>
      </c>
      <c r="BW29" s="19" t="s">
        <v>104</v>
      </c>
    </row>
    <row r="30" spans="1:75" s="8" customFormat="1" ht="18.75" customHeight="1" x14ac:dyDescent="0.25">
      <c r="A30" s="12" t="s">
        <v>452</v>
      </c>
      <c r="B30" s="13" t="s">
        <v>591</v>
      </c>
      <c r="C30" s="13" t="s">
        <v>812</v>
      </c>
      <c r="D30" s="36" t="s">
        <v>5303</v>
      </c>
      <c r="E30" s="36" t="s">
        <v>5043</v>
      </c>
      <c r="F30" s="13" t="s">
        <v>811</v>
      </c>
      <c r="G30" s="13" t="s">
        <v>93</v>
      </c>
      <c r="H30" s="13" t="s">
        <v>72</v>
      </c>
      <c r="I30" s="13" t="s">
        <v>73</v>
      </c>
      <c r="J30" s="13" t="s">
        <v>73</v>
      </c>
      <c r="K30" s="13" t="s">
        <v>73</v>
      </c>
      <c r="L30" s="13" t="s">
        <v>73</v>
      </c>
      <c r="M30" s="13" t="s">
        <v>74</v>
      </c>
      <c r="N30" s="13" t="s">
        <v>75</v>
      </c>
      <c r="O30" s="13" t="s">
        <v>810</v>
      </c>
      <c r="P30" s="13" t="s">
        <v>809</v>
      </c>
      <c r="Q30" s="13" t="s">
        <v>808</v>
      </c>
      <c r="R30" s="13" t="s">
        <v>73</v>
      </c>
      <c r="S30" s="13" t="s">
        <v>73</v>
      </c>
      <c r="T30" s="13" t="s">
        <v>73</v>
      </c>
      <c r="U30" s="13" t="s">
        <v>73</v>
      </c>
      <c r="V30" s="13" t="s">
        <v>73</v>
      </c>
      <c r="W30" s="13" t="s">
        <v>73</v>
      </c>
      <c r="X30" s="13" t="s">
        <v>73</v>
      </c>
      <c r="Y30" s="13" t="s">
        <v>350</v>
      </c>
      <c r="Z30" s="13" t="s">
        <v>807</v>
      </c>
      <c r="AA30" s="13" t="s">
        <v>76</v>
      </c>
      <c r="AB30" s="13" t="s">
        <v>77</v>
      </c>
      <c r="AC30" s="13" t="s">
        <v>131</v>
      </c>
      <c r="AD30" s="13" t="s">
        <v>803</v>
      </c>
      <c r="AE30" s="13" t="s">
        <v>79</v>
      </c>
      <c r="AF30" s="13" t="s">
        <v>73</v>
      </c>
      <c r="AG30" s="13" t="s">
        <v>73</v>
      </c>
      <c r="AH30" s="13" t="s">
        <v>73</v>
      </c>
      <c r="AI30" s="13" t="s">
        <v>73</v>
      </c>
      <c r="AJ30" s="13" t="s">
        <v>73</v>
      </c>
      <c r="AK30" s="13" t="s">
        <v>73</v>
      </c>
      <c r="AL30" s="13" t="s">
        <v>73</v>
      </c>
      <c r="AM30" s="13" t="s">
        <v>73</v>
      </c>
      <c r="AN30" s="13" t="s">
        <v>73</v>
      </c>
      <c r="AO30" s="13" t="s">
        <v>73</v>
      </c>
      <c r="AP30" s="13" t="s">
        <v>73</v>
      </c>
      <c r="AQ30" s="13" t="s">
        <v>73</v>
      </c>
      <c r="AR30" s="13" t="s">
        <v>73</v>
      </c>
      <c r="AS30" s="13" t="s">
        <v>806</v>
      </c>
      <c r="AT30" s="13" t="s">
        <v>73</v>
      </c>
      <c r="AU30" s="13" t="s">
        <v>97</v>
      </c>
      <c r="AV30" s="13" t="s">
        <v>73</v>
      </c>
      <c r="AW30" s="13" t="s">
        <v>80</v>
      </c>
      <c r="AX30" s="13" t="s">
        <v>73</v>
      </c>
      <c r="AY30" s="13" t="s">
        <v>73</v>
      </c>
      <c r="AZ30" s="13" t="s">
        <v>81</v>
      </c>
      <c r="BA30" s="13" t="s">
        <v>73</v>
      </c>
      <c r="BB30" s="13" t="s">
        <v>80</v>
      </c>
      <c r="BC30" s="13" t="s">
        <v>73</v>
      </c>
      <c r="BD30" s="13" t="s">
        <v>73</v>
      </c>
      <c r="BE30" s="13" t="s">
        <v>73</v>
      </c>
      <c r="BF30" s="13" t="s">
        <v>73</v>
      </c>
      <c r="BG30" s="13" t="s">
        <v>73</v>
      </c>
      <c r="BH30" s="13" t="s">
        <v>73</v>
      </c>
      <c r="BI30" s="13" t="s">
        <v>73</v>
      </c>
      <c r="BJ30" s="13" t="s">
        <v>805</v>
      </c>
      <c r="BK30" s="13" t="s">
        <v>356</v>
      </c>
      <c r="BL30" s="12" t="s">
        <v>85</v>
      </c>
      <c r="BM30" s="13" t="s">
        <v>803</v>
      </c>
      <c r="BN30" s="13" t="s">
        <v>804</v>
      </c>
      <c r="BO30" s="13" t="s">
        <v>82</v>
      </c>
      <c r="BP30" s="12" t="s">
        <v>206</v>
      </c>
      <c r="BQ30" s="13" t="s">
        <v>803</v>
      </c>
      <c r="BR30" s="13" t="s">
        <v>73</v>
      </c>
      <c r="BS30" s="13" t="s">
        <v>73</v>
      </c>
      <c r="BT30" s="12" t="s">
        <v>73</v>
      </c>
      <c r="BU30" s="13" t="s">
        <v>73</v>
      </c>
      <c r="BV30" s="19" t="s">
        <v>357</v>
      </c>
      <c r="BW30" s="19" t="s">
        <v>104</v>
      </c>
    </row>
    <row r="31" spans="1:75" s="8" customFormat="1" ht="18.75" customHeight="1" x14ac:dyDescent="0.25">
      <c r="A31" s="12" t="s">
        <v>463</v>
      </c>
      <c r="B31" s="13" t="s">
        <v>591</v>
      </c>
      <c r="C31" s="13" t="s">
        <v>802</v>
      </c>
      <c r="D31" s="36" t="s">
        <v>5304</v>
      </c>
      <c r="E31" s="36" t="s">
        <v>5043</v>
      </c>
      <c r="F31" s="13" t="s">
        <v>801</v>
      </c>
      <c r="G31" s="13" t="s">
        <v>93</v>
      </c>
      <c r="H31" s="13" t="s">
        <v>72</v>
      </c>
      <c r="I31" s="13" t="s">
        <v>73</v>
      </c>
      <c r="J31" s="13" t="s">
        <v>73</v>
      </c>
      <c r="K31" s="13" t="s">
        <v>73</v>
      </c>
      <c r="L31" s="13" t="s">
        <v>73</v>
      </c>
      <c r="M31" s="13" t="s">
        <v>74</v>
      </c>
      <c r="N31" s="13" t="s">
        <v>75</v>
      </c>
      <c r="O31" s="13" t="s">
        <v>76</v>
      </c>
      <c r="P31" s="13" t="s">
        <v>388</v>
      </c>
      <c r="Q31" s="13" t="s">
        <v>389</v>
      </c>
      <c r="R31" s="13" t="s">
        <v>73</v>
      </c>
      <c r="S31" s="13" t="s">
        <v>73</v>
      </c>
      <c r="T31" s="13" t="s">
        <v>73</v>
      </c>
      <c r="U31" s="13" t="s">
        <v>73</v>
      </c>
      <c r="V31" s="13" t="s">
        <v>73</v>
      </c>
      <c r="W31" s="13" t="s">
        <v>73</v>
      </c>
      <c r="X31" s="13" t="s">
        <v>73</v>
      </c>
      <c r="Y31" s="13" t="s">
        <v>800</v>
      </c>
      <c r="Z31" s="13" t="s">
        <v>799</v>
      </c>
      <c r="AA31" s="13" t="s">
        <v>76</v>
      </c>
      <c r="AB31" s="13" t="s">
        <v>388</v>
      </c>
      <c r="AC31" s="13" t="s">
        <v>389</v>
      </c>
      <c r="AD31" s="13" t="s">
        <v>794</v>
      </c>
      <c r="AE31" s="13" t="s">
        <v>79</v>
      </c>
      <c r="AF31" s="13" t="s">
        <v>73</v>
      </c>
      <c r="AG31" s="13" t="s">
        <v>73</v>
      </c>
      <c r="AH31" s="13" t="s">
        <v>73</v>
      </c>
      <c r="AI31" s="13" t="s">
        <v>73</v>
      </c>
      <c r="AJ31" s="13" t="s">
        <v>73</v>
      </c>
      <c r="AK31" s="13" t="s">
        <v>73</v>
      </c>
      <c r="AL31" s="13" t="s">
        <v>73</v>
      </c>
      <c r="AM31" s="13" t="s">
        <v>73</v>
      </c>
      <c r="AN31" s="13" t="s">
        <v>73</v>
      </c>
      <c r="AO31" s="13" t="s">
        <v>73</v>
      </c>
      <c r="AP31" s="13" t="s">
        <v>73</v>
      </c>
      <c r="AQ31" s="13" t="s">
        <v>73</v>
      </c>
      <c r="AR31" s="13" t="s">
        <v>73</v>
      </c>
      <c r="AS31" s="13" t="s">
        <v>798</v>
      </c>
      <c r="AT31" s="13" t="s">
        <v>73</v>
      </c>
      <c r="AU31" s="13" t="s">
        <v>97</v>
      </c>
      <c r="AV31" s="13" t="s">
        <v>73</v>
      </c>
      <c r="AW31" s="13" t="s">
        <v>80</v>
      </c>
      <c r="AX31" s="13" t="s">
        <v>73</v>
      </c>
      <c r="AY31" s="13" t="s">
        <v>73</v>
      </c>
      <c r="AZ31" s="13" t="s">
        <v>81</v>
      </c>
      <c r="BA31" s="13" t="s">
        <v>73</v>
      </c>
      <c r="BB31" s="13" t="s">
        <v>80</v>
      </c>
      <c r="BC31" s="13" t="s">
        <v>73</v>
      </c>
      <c r="BD31" s="13" t="s">
        <v>73</v>
      </c>
      <c r="BE31" s="13" t="s">
        <v>73</v>
      </c>
      <c r="BF31" s="13" t="s">
        <v>73</v>
      </c>
      <c r="BG31" s="13" t="s">
        <v>73</v>
      </c>
      <c r="BH31" s="13" t="s">
        <v>73</v>
      </c>
      <c r="BI31" s="13" t="s">
        <v>73</v>
      </c>
      <c r="BJ31" s="13" t="s">
        <v>797</v>
      </c>
      <c r="BK31" s="13" t="s">
        <v>796</v>
      </c>
      <c r="BL31" s="12" t="s">
        <v>269</v>
      </c>
      <c r="BM31" s="13" t="s">
        <v>73</v>
      </c>
      <c r="BN31" s="13" t="s">
        <v>795</v>
      </c>
      <c r="BO31" s="13" t="s">
        <v>82</v>
      </c>
      <c r="BP31" s="12" t="s">
        <v>269</v>
      </c>
      <c r="BQ31" s="13" t="s">
        <v>794</v>
      </c>
      <c r="BR31" s="13" t="s">
        <v>73</v>
      </c>
      <c r="BS31" s="13" t="s">
        <v>73</v>
      </c>
      <c r="BT31" s="12" t="s">
        <v>73</v>
      </c>
      <c r="BU31" s="13" t="s">
        <v>73</v>
      </c>
      <c r="BV31" s="19" t="s">
        <v>793</v>
      </c>
      <c r="BW31" s="19" t="s">
        <v>87</v>
      </c>
    </row>
    <row r="32" spans="1:75" s="8" customFormat="1" ht="18.75" customHeight="1" x14ac:dyDescent="0.25">
      <c r="A32" s="12" t="s">
        <v>474</v>
      </c>
      <c r="B32" s="13" t="s">
        <v>591</v>
      </c>
      <c r="C32" s="13" t="s">
        <v>792</v>
      </c>
      <c r="D32" s="36" t="s">
        <v>5305</v>
      </c>
      <c r="E32" s="36" t="s">
        <v>5126</v>
      </c>
      <c r="F32" s="13" t="s">
        <v>791</v>
      </c>
      <c r="G32" s="13" t="s">
        <v>71</v>
      </c>
      <c r="H32" s="13" t="s">
        <v>72</v>
      </c>
      <c r="I32" s="13" t="s">
        <v>73</v>
      </c>
      <c r="J32" s="13" t="s">
        <v>73</v>
      </c>
      <c r="K32" s="13" t="s">
        <v>73</v>
      </c>
      <c r="L32" s="13" t="s">
        <v>73</v>
      </c>
      <c r="M32" s="13" t="s">
        <v>74</v>
      </c>
      <c r="N32" s="13" t="s">
        <v>75</v>
      </c>
      <c r="O32" s="13" t="s">
        <v>109</v>
      </c>
      <c r="P32" s="13" t="s">
        <v>110</v>
      </c>
      <c r="Q32" s="13" t="s">
        <v>790</v>
      </c>
      <c r="R32" s="13" t="s">
        <v>73</v>
      </c>
      <c r="S32" s="13" t="s">
        <v>73</v>
      </c>
      <c r="T32" s="13" t="s">
        <v>73</v>
      </c>
      <c r="U32" s="13" t="s">
        <v>73</v>
      </c>
      <c r="V32" s="13" t="s">
        <v>73</v>
      </c>
      <c r="W32" s="13" t="s">
        <v>73</v>
      </c>
      <c r="X32" s="13" t="s">
        <v>73</v>
      </c>
      <c r="Y32" s="13" t="s">
        <v>76</v>
      </c>
      <c r="Z32" s="13" t="s">
        <v>789</v>
      </c>
      <c r="AA32" s="13" t="s">
        <v>76</v>
      </c>
      <c r="AB32" s="13" t="s">
        <v>77</v>
      </c>
      <c r="AC32" s="13" t="s">
        <v>131</v>
      </c>
      <c r="AD32" s="13" t="s">
        <v>784</v>
      </c>
      <c r="AE32" s="13" t="s">
        <v>79</v>
      </c>
      <c r="AF32" s="13" t="s">
        <v>73</v>
      </c>
      <c r="AG32" s="13" t="s">
        <v>73</v>
      </c>
      <c r="AH32" s="13" t="s">
        <v>73</v>
      </c>
      <c r="AI32" s="13" t="s">
        <v>73</v>
      </c>
      <c r="AJ32" s="13" t="s">
        <v>73</v>
      </c>
      <c r="AK32" s="13" t="s">
        <v>73</v>
      </c>
      <c r="AL32" s="13" t="s">
        <v>73</v>
      </c>
      <c r="AM32" s="13" t="s">
        <v>73</v>
      </c>
      <c r="AN32" s="13" t="s">
        <v>73</v>
      </c>
      <c r="AO32" s="13" t="s">
        <v>73</v>
      </c>
      <c r="AP32" s="13" t="s">
        <v>73</v>
      </c>
      <c r="AQ32" s="13" t="s">
        <v>73</v>
      </c>
      <c r="AR32" s="13" t="s">
        <v>73</v>
      </c>
      <c r="AS32" s="13" t="s">
        <v>788</v>
      </c>
      <c r="AT32" s="13" t="s">
        <v>73</v>
      </c>
      <c r="AU32" s="13" t="s">
        <v>97</v>
      </c>
      <c r="AV32" s="13" t="s">
        <v>73</v>
      </c>
      <c r="AW32" s="13" t="s">
        <v>80</v>
      </c>
      <c r="AX32" s="13" t="s">
        <v>73</v>
      </c>
      <c r="AY32" s="13" t="s">
        <v>73</v>
      </c>
      <c r="AZ32" s="13" t="s">
        <v>81</v>
      </c>
      <c r="BA32" s="13" t="s">
        <v>73</v>
      </c>
      <c r="BB32" s="13" t="s">
        <v>80</v>
      </c>
      <c r="BC32" s="13" t="s">
        <v>73</v>
      </c>
      <c r="BD32" s="13" t="s">
        <v>73</v>
      </c>
      <c r="BE32" s="13" t="s">
        <v>73</v>
      </c>
      <c r="BF32" s="13" t="s">
        <v>73</v>
      </c>
      <c r="BG32" s="13" t="s">
        <v>73</v>
      </c>
      <c r="BH32" s="13" t="s">
        <v>73</v>
      </c>
      <c r="BI32" s="13" t="s">
        <v>73</v>
      </c>
      <c r="BJ32" s="13" t="s">
        <v>787</v>
      </c>
      <c r="BK32" s="13" t="s">
        <v>118</v>
      </c>
      <c r="BL32" s="12" t="s">
        <v>136</v>
      </c>
      <c r="BM32" s="13" t="s">
        <v>786</v>
      </c>
      <c r="BN32" s="13" t="s">
        <v>785</v>
      </c>
      <c r="BO32" s="13" t="s">
        <v>118</v>
      </c>
      <c r="BP32" s="12" t="s">
        <v>267</v>
      </c>
      <c r="BQ32" s="13" t="s">
        <v>784</v>
      </c>
      <c r="BR32" s="13" t="s">
        <v>73</v>
      </c>
      <c r="BS32" s="13" t="s">
        <v>73</v>
      </c>
      <c r="BT32" s="12" t="s">
        <v>73</v>
      </c>
      <c r="BU32" s="13" t="s">
        <v>73</v>
      </c>
      <c r="BV32" s="19" t="s">
        <v>103</v>
      </c>
      <c r="BW32" s="19" t="s">
        <v>104</v>
      </c>
    </row>
    <row r="33" spans="1:75" s="8" customFormat="1" ht="18.75" customHeight="1" x14ac:dyDescent="0.25">
      <c r="A33" s="12" t="s">
        <v>208</v>
      </c>
      <c r="B33" s="13" t="s">
        <v>591</v>
      </c>
      <c r="C33" s="13" t="s">
        <v>783</v>
      </c>
      <c r="D33" s="36" t="s">
        <v>5306</v>
      </c>
      <c r="E33" s="36" t="s">
        <v>5126</v>
      </c>
      <c r="F33" s="13" t="s">
        <v>782</v>
      </c>
      <c r="G33" s="13" t="s">
        <v>71</v>
      </c>
      <c r="H33" s="13" t="s">
        <v>72</v>
      </c>
      <c r="I33" s="13" t="s">
        <v>73</v>
      </c>
      <c r="J33" s="13" t="s">
        <v>73</v>
      </c>
      <c r="K33" s="13" t="s">
        <v>73</v>
      </c>
      <c r="L33" s="13" t="s">
        <v>73</v>
      </c>
      <c r="M33" s="13" t="s">
        <v>74</v>
      </c>
      <c r="N33" s="13" t="s">
        <v>75</v>
      </c>
      <c r="O33" s="13" t="s">
        <v>781</v>
      </c>
      <c r="P33" s="13" t="s">
        <v>780</v>
      </c>
      <c r="Q33" s="13" t="s">
        <v>779</v>
      </c>
      <c r="R33" s="13" t="s">
        <v>778</v>
      </c>
      <c r="S33" s="13" t="s">
        <v>73</v>
      </c>
      <c r="T33" s="13" t="s">
        <v>73</v>
      </c>
      <c r="U33" s="13" t="s">
        <v>73</v>
      </c>
      <c r="V33" s="13" t="s">
        <v>73</v>
      </c>
      <c r="W33" s="13" t="s">
        <v>73</v>
      </c>
      <c r="X33" s="13" t="s">
        <v>73</v>
      </c>
      <c r="Y33" s="13" t="s">
        <v>76</v>
      </c>
      <c r="Z33" s="13" t="s">
        <v>777</v>
      </c>
      <c r="AA33" s="13" t="s">
        <v>109</v>
      </c>
      <c r="AB33" s="13" t="s">
        <v>110</v>
      </c>
      <c r="AC33" s="13" t="s">
        <v>111</v>
      </c>
      <c r="AD33" s="13" t="s">
        <v>774</v>
      </c>
      <c r="AE33" s="13" t="s">
        <v>79</v>
      </c>
      <c r="AF33" s="13" t="s">
        <v>73</v>
      </c>
      <c r="AG33" s="13" t="s">
        <v>73</v>
      </c>
      <c r="AH33" s="13" t="s">
        <v>73</v>
      </c>
      <c r="AI33" s="13" t="s">
        <v>73</v>
      </c>
      <c r="AJ33" s="13" t="s">
        <v>73</v>
      </c>
      <c r="AK33" s="13" t="s">
        <v>73</v>
      </c>
      <c r="AL33" s="13" t="s">
        <v>73</v>
      </c>
      <c r="AM33" s="13" t="s">
        <v>73</v>
      </c>
      <c r="AN33" s="13" t="s">
        <v>73</v>
      </c>
      <c r="AO33" s="13" t="s">
        <v>73</v>
      </c>
      <c r="AP33" s="13" t="s">
        <v>73</v>
      </c>
      <c r="AQ33" s="13" t="s">
        <v>73</v>
      </c>
      <c r="AR33" s="13" t="s">
        <v>73</v>
      </c>
      <c r="AS33" s="13" t="s">
        <v>776</v>
      </c>
      <c r="AT33" s="13" t="s">
        <v>73</v>
      </c>
      <c r="AU33" s="13" t="s">
        <v>97</v>
      </c>
      <c r="AV33" s="13" t="s">
        <v>73</v>
      </c>
      <c r="AW33" s="13" t="s">
        <v>80</v>
      </c>
      <c r="AX33" s="13" t="s">
        <v>73</v>
      </c>
      <c r="AY33" s="13" t="s">
        <v>73</v>
      </c>
      <c r="AZ33" s="13" t="s">
        <v>81</v>
      </c>
      <c r="BA33" s="13" t="s">
        <v>73</v>
      </c>
      <c r="BB33" s="13" t="s">
        <v>80</v>
      </c>
      <c r="BC33" s="13" t="s">
        <v>73</v>
      </c>
      <c r="BD33" s="13" t="s">
        <v>73</v>
      </c>
      <c r="BE33" s="13" t="s">
        <v>73</v>
      </c>
      <c r="BF33" s="13" t="s">
        <v>73</v>
      </c>
      <c r="BG33" s="13" t="s">
        <v>73</v>
      </c>
      <c r="BH33" s="13" t="s">
        <v>73</v>
      </c>
      <c r="BI33" s="13" t="s">
        <v>73</v>
      </c>
      <c r="BJ33" s="13" t="s">
        <v>775</v>
      </c>
      <c r="BK33" s="13" t="s">
        <v>73</v>
      </c>
      <c r="BL33" s="12" t="s">
        <v>73</v>
      </c>
      <c r="BM33" s="13" t="s">
        <v>73</v>
      </c>
      <c r="BN33" s="13" t="s">
        <v>707</v>
      </c>
      <c r="BO33" s="13" t="s">
        <v>118</v>
      </c>
      <c r="BP33" s="12" t="s">
        <v>546</v>
      </c>
      <c r="BQ33" s="13" t="s">
        <v>774</v>
      </c>
      <c r="BR33" s="13" t="s">
        <v>73</v>
      </c>
      <c r="BS33" s="13" t="s">
        <v>73</v>
      </c>
      <c r="BT33" s="12" t="s">
        <v>73</v>
      </c>
      <c r="BU33" s="13" t="s">
        <v>73</v>
      </c>
      <c r="BV33" s="19" t="s">
        <v>773</v>
      </c>
      <c r="BW33" s="19" t="s">
        <v>195</v>
      </c>
    </row>
    <row r="34" spans="1:75" s="8" customFormat="1" ht="18.75" customHeight="1" x14ac:dyDescent="0.25">
      <c r="A34" s="12" t="s">
        <v>484</v>
      </c>
      <c r="B34" s="13" t="s">
        <v>591</v>
      </c>
      <c r="C34" s="13" t="s">
        <v>772</v>
      </c>
      <c r="D34" s="36" t="s">
        <v>5307</v>
      </c>
      <c r="E34" s="36" t="s">
        <v>5049</v>
      </c>
      <c r="F34" s="13" t="s">
        <v>526</v>
      </c>
      <c r="G34" s="13" t="s">
        <v>71</v>
      </c>
      <c r="H34" s="13" t="s">
        <v>72</v>
      </c>
      <c r="I34" s="13" t="s">
        <v>73</v>
      </c>
      <c r="J34" s="13" t="s">
        <v>73</v>
      </c>
      <c r="K34" s="13" t="s">
        <v>73</v>
      </c>
      <c r="L34" s="13" t="s">
        <v>73</v>
      </c>
      <c r="M34" s="13" t="s">
        <v>74</v>
      </c>
      <c r="N34" s="13" t="s">
        <v>75</v>
      </c>
      <c r="O34" s="13" t="s">
        <v>76</v>
      </c>
      <c r="P34" s="13" t="s">
        <v>77</v>
      </c>
      <c r="Q34" s="13" t="s">
        <v>78</v>
      </c>
      <c r="R34" s="13" t="s">
        <v>73</v>
      </c>
      <c r="S34" s="13" t="s">
        <v>73</v>
      </c>
      <c r="T34" s="13" t="s">
        <v>73</v>
      </c>
      <c r="U34" s="13" t="s">
        <v>73</v>
      </c>
      <c r="V34" s="13" t="s">
        <v>73</v>
      </c>
      <c r="W34" s="13" t="s">
        <v>73</v>
      </c>
      <c r="X34" s="13" t="s">
        <v>73</v>
      </c>
      <c r="Y34" s="13" t="s">
        <v>199</v>
      </c>
      <c r="Z34" s="13" t="s">
        <v>771</v>
      </c>
      <c r="AA34" s="13" t="s">
        <v>76</v>
      </c>
      <c r="AB34" s="13" t="s">
        <v>77</v>
      </c>
      <c r="AC34" s="13" t="s">
        <v>78</v>
      </c>
      <c r="AD34" s="13" t="s">
        <v>765</v>
      </c>
      <c r="AE34" s="13" t="s">
        <v>79</v>
      </c>
      <c r="AF34" s="13" t="s">
        <v>73</v>
      </c>
      <c r="AG34" s="13" t="s">
        <v>73</v>
      </c>
      <c r="AH34" s="13" t="s">
        <v>73</v>
      </c>
      <c r="AI34" s="13" t="s">
        <v>73</v>
      </c>
      <c r="AJ34" s="13" t="s">
        <v>73</v>
      </c>
      <c r="AK34" s="13" t="s">
        <v>73</v>
      </c>
      <c r="AL34" s="13" t="s">
        <v>73</v>
      </c>
      <c r="AM34" s="13" t="s">
        <v>73</v>
      </c>
      <c r="AN34" s="13" t="s">
        <v>73</v>
      </c>
      <c r="AO34" s="13" t="s">
        <v>73</v>
      </c>
      <c r="AP34" s="13" t="s">
        <v>73</v>
      </c>
      <c r="AQ34" s="13" t="s">
        <v>73</v>
      </c>
      <c r="AR34" s="13" t="s">
        <v>73</v>
      </c>
      <c r="AS34" s="13" t="s">
        <v>770</v>
      </c>
      <c r="AT34" s="13" t="s">
        <v>73</v>
      </c>
      <c r="AU34" s="13" t="s">
        <v>97</v>
      </c>
      <c r="AV34" s="13" t="s">
        <v>73</v>
      </c>
      <c r="AW34" s="13" t="s">
        <v>73</v>
      </c>
      <c r="AX34" s="13" t="s">
        <v>73</v>
      </c>
      <c r="AY34" s="13" t="s">
        <v>73</v>
      </c>
      <c r="AZ34" s="13" t="s">
        <v>81</v>
      </c>
      <c r="BA34" s="13" t="s">
        <v>73</v>
      </c>
      <c r="BB34" s="13" t="s">
        <v>80</v>
      </c>
      <c r="BC34" s="13" t="s">
        <v>73</v>
      </c>
      <c r="BD34" s="13" t="s">
        <v>73</v>
      </c>
      <c r="BE34" s="13" t="s">
        <v>73</v>
      </c>
      <c r="BF34" s="13" t="s">
        <v>73</v>
      </c>
      <c r="BG34" s="13" t="s">
        <v>73</v>
      </c>
      <c r="BH34" s="13" t="s">
        <v>73</v>
      </c>
      <c r="BI34" s="13" t="s">
        <v>73</v>
      </c>
      <c r="BJ34" s="13" t="s">
        <v>769</v>
      </c>
      <c r="BK34" s="13" t="s">
        <v>768</v>
      </c>
      <c r="BL34" s="12" t="s">
        <v>748</v>
      </c>
      <c r="BM34" s="13" t="s">
        <v>767</v>
      </c>
      <c r="BN34" s="13" t="s">
        <v>766</v>
      </c>
      <c r="BO34" s="13" t="s">
        <v>82</v>
      </c>
      <c r="BP34" s="12" t="s">
        <v>629</v>
      </c>
      <c r="BQ34" s="13" t="s">
        <v>765</v>
      </c>
      <c r="BR34" s="13" t="s">
        <v>73</v>
      </c>
      <c r="BS34" s="13" t="s">
        <v>73</v>
      </c>
      <c r="BT34" s="12" t="s">
        <v>73</v>
      </c>
      <c r="BU34" s="13" t="s">
        <v>73</v>
      </c>
      <c r="BV34" s="19" t="s">
        <v>217</v>
      </c>
      <c r="BW34" s="19" t="s">
        <v>104</v>
      </c>
    </row>
    <row r="35" spans="1:75" s="8" customFormat="1" ht="18.75" customHeight="1" x14ac:dyDescent="0.25">
      <c r="A35" s="12" t="s">
        <v>494</v>
      </c>
      <c r="B35" s="13" t="s">
        <v>591</v>
      </c>
      <c r="C35" s="13" t="s">
        <v>764</v>
      </c>
      <c r="D35" s="36" t="s">
        <v>5308</v>
      </c>
      <c r="E35" s="36" t="s">
        <v>5049</v>
      </c>
      <c r="F35" s="13" t="s">
        <v>763</v>
      </c>
      <c r="G35" s="13" t="s">
        <v>71</v>
      </c>
      <c r="H35" s="13" t="s">
        <v>72</v>
      </c>
      <c r="I35" s="13" t="s">
        <v>73</v>
      </c>
      <c r="J35" s="13" t="s">
        <v>73</v>
      </c>
      <c r="K35" s="13" t="s">
        <v>73</v>
      </c>
      <c r="L35" s="13" t="s">
        <v>73</v>
      </c>
      <c r="M35" s="13" t="s">
        <v>74</v>
      </c>
      <c r="N35" s="13" t="s">
        <v>75</v>
      </c>
      <c r="O35" s="13" t="s">
        <v>76</v>
      </c>
      <c r="P35" s="13" t="s">
        <v>77</v>
      </c>
      <c r="Q35" s="13" t="s">
        <v>78</v>
      </c>
      <c r="R35" s="13" t="s">
        <v>73</v>
      </c>
      <c r="S35" s="13" t="s">
        <v>73</v>
      </c>
      <c r="T35" s="13" t="s">
        <v>73</v>
      </c>
      <c r="U35" s="13" t="s">
        <v>73</v>
      </c>
      <c r="V35" s="13" t="s">
        <v>73</v>
      </c>
      <c r="W35" s="13" t="s">
        <v>73</v>
      </c>
      <c r="X35" s="13" t="s">
        <v>73</v>
      </c>
      <c r="Y35" s="13" t="s">
        <v>199</v>
      </c>
      <c r="Z35" s="13" t="s">
        <v>762</v>
      </c>
      <c r="AA35" s="13" t="s">
        <v>76</v>
      </c>
      <c r="AB35" s="13" t="s">
        <v>77</v>
      </c>
      <c r="AC35" s="13" t="s">
        <v>78</v>
      </c>
      <c r="AD35" s="13" t="s">
        <v>757</v>
      </c>
      <c r="AE35" s="13" t="s">
        <v>79</v>
      </c>
      <c r="AF35" s="13" t="s">
        <v>73</v>
      </c>
      <c r="AG35" s="13" t="s">
        <v>73</v>
      </c>
      <c r="AH35" s="13" t="s">
        <v>73</v>
      </c>
      <c r="AI35" s="13" t="s">
        <v>73</v>
      </c>
      <c r="AJ35" s="13" t="s">
        <v>73</v>
      </c>
      <c r="AK35" s="13" t="s">
        <v>73</v>
      </c>
      <c r="AL35" s="13" t="s">
        <v>73</v>
      </c>
      <c r="AM35" s="13" t="s">
        <v>73</v>
      </c>
      <c r="AN35" s="13" t="s">
        <v>73</v>
      </c>
      <c r="AO35" s="13" t="s">
        <v>73</v>
      </c>
      <c r="AP35" s="13" t="s">
        <v>73</v>
      </c>
      <c r="AQ35" s="13" t="s">
        <v>73</v>
      </c>
      <c r="AR35" s="13" t="s">
        <v>73</v>
      </c>
      <c r="AS35" s="13" t="s">
        <v>761</v>
      </c>
      <c r="AT35" s="13" t="s">
        <v>73</v>
      </c>
      <c r="AU35" s="13" t="s">
        <v>97</v>
      </c>
      <c r="AV35" s="13" t="s">
        <v>73</v>
      </c>
      <c r="AW35" s="13" t="s">
        <v>80</v>
      </c>
      <c r="AX35" s="13" t="s">
        <v>73</v>
      </c>
      <c r="AY35" s="13" t="s">
        <v>73</v>
      </c>
      <c r="AZ35" s="13" t="s">
        <v>81</v>
      </c>
      <c r="BA35" s="13" t="s">
        <v>73</v>
      </c>
      <c r="BB35" s="13" t="s">
        <v>80</v>
      </c>
      <c r="BC35" s="13" t="s">
        <v>73</v>
      </c>
      <c r="BD35" s="13" t="s">
        <v>73</v>
      </c>
      <c r="BE35" s="13" t="s">
        <v>116</v>
      </c>
      <c r="BF35" s="13" t="s">
        <v>73</v>
      </c>
      <c r="BG35" s="13" t="s">
        <v>73</v>
      </c>
      <c r="BH35" s="13" t="s">
        <v>73</v>
      </c>
      <c r="BI35" s="13" t="s">
        <v>73</v>
      </c>
      <c r="BJ35" s="13" t="s">
        <v>760</v>
      </c>
      <c r="BK35" s="13" t="s">
        <v>118</v>
      </c>
      <c r="BL35" s="12" t="s">
        <v>206</v>
      </c>
      <c r="BM35" s="13" t="s">
        <v>759</v>
      </c>
      <c r="BN35" s="13" t="s">
        <v>758</v>
      </c>
      <c r="BO35" s="13" t="s">
        <v>118</v>
      </c>
      <c r="BP35" s="12" t="s">
        <v>152</v>
      </c>
      <c r="BQ35" s="13" t="s">
        <v>757</v>
      </c>
      <c r="BR35" s="13" t="s">
        <v>73</v>
      </c>
      <c r="BS35" s="13" t="s">
        <v>73</v>
      </c>
      <c r="BT35" s="12" t="s">
        <v>73</v>
      </c>
      <c r="BU35" s="13" t="s">
        <v>73</v>
      </c>
      <c r="BV35" s="19" t="s">
        <v>257</v>
      </c>
      <c r="BW35" s="19" t="s">
        <v>104</v>
      </c>
    </row>
    <row r="36" spans="1:75" s="8" customFormat="1" ht="18.75" customHeight="1" x14ac:dyDescent="0.25">
      <c r="A36" s="12" t="s">
        <v>505</v>
      </c>
      <c r="B36" s="13" t="s">
        <v>591</v>
      </c>
      <c r="C36" s="13" t="s">
        <v>756</v>
      </c>
      <c r="D36" s="36" t="s">
        <v>5309</v>
      </c>
      <c r="E36" s="36" t="s">
        <v>5310</v>
      </c>
      <c r="F36" s="13" t="s">
        <v>755</v>
      </c>
      <c r="G36" s="13" t="s">
        <v>71</v>
      </c>
      <c r="H36" s="13" t="s">
        <v>72</v>
      </c>
      <c r="I36" s="13" t="s">
        <v>73</v>
      </c>
      <c r="J36" s="13" t="s">
        <v>73</v>
      </c>
      <c r="K36" s="13" t="s">
        <v>73</v>
      </c>
      <c r="L36" s="13" t="s">
        <v>73</v>
      </c>
      <c r="M36" s="13" t="s">
        <v>74</v>
      </c>
      <c r="N36" s="13" t="s">
        <v>75</v>
      </c>
      <c r="O36" s="13" t="s">
        <v>76</v>
      </c>
      <c r="P36" s="13" t="s">
        <v>77</v>
      </c>
      <c r="Q36" s="13" t="s">
        <v>754</v>
      </c>
      <c r="R36" s="13" t="s">
        <v>73</v>
      </c>
      <c r="S36" s="13" t="s">
        <v>73</v>
      </c>
      <c r="T36" s="13" t="s">
        <v>73</v>
      </c>
      <c r="U36" s="13" t="s">
        <v>73</v>
      </c>
      <c r="V36" s="13" t="s">
        <v>73</v>
      </c>
      <c r="W36" s="13" t="s">
        <v>73</v>
      </c>
      <c r="X36" s="13" t="s">
        <v>73</v>
      </c>
      <c r="Y36" s="13" t="s">
        <v>159</v>
      </c>
      <c r="Z36" s="13" t="s">
        <v>753</v>
      </c>
      <c r="AA36" s="13" t="s">
        <v>76</v>
      </c>
      <c r="AB36" s="13" t="s">
        <v>77</v>
      </c>
      <c r="AC36" s="13" t="s">
        <v>131</v>
      </c>
      <c r="AD36" s="13" t="s">
        <v>747</v>
      </c>
      <c r="AE36" s="13" t="s">
        <v>79</v>
      </c>
      <c r="AF36" s="13" t="s">
        <v>73</v>
      </c>
      <c r="AG36" s="13" t="s">
        <v>73</v>
      </c>
      <c r="AH36" s="13" t="s">
        <v>73</v>
      </c>
      <c r="AI36" s="13" t="s">
        <v>73</v>
      </c>
      <c r="AJ36" s="13" t="s">
        <v>73</v>
      </c>
      <c r="AK36" s="13" t="s">
        <v>73</v>
      </c>
      <c r="AL36" s="13" t="s">
        <v>73</v>
      </c>
      <c r="AM36" s="13" t="s">
        <v>73</v>
      </c>
      <c r="AN36" s="13" t="s">
        <v>73</v>
      </c>
      <c r="AO36" s="13" t="s">
        <v>73</v>
      </c>
      <c r="AP36" s="13" t="s">
        <v>189</v>
      </c>
      <c r="AQ36" s="13" t="s">
        <v>73</v>
      </c>
      <c r="AR36" s="13" t="s">
        <v>73</v>
      </c>
      <c r="AS36" s="13" t="s">
        <v>752</v>
      </c>
      <c r="AT36" s="13" t="s">
        <v>73</v>
      </c>
      <c r="AU36" s="13" t="s">
        <v>97</v>
      </c>
      <c r="AV36" s="13" t="s">
        <v>73</v>
      </c>
      <c r="AW36" s="13" t="s">
        <v>80</v>
      </c>
      <c r="AX36" s="13" t="s">
        <v>73</v>
      </c>
      <c r="AY36" s="13" t="s">
        <v>73</v>
      </c>
      <c r="AZ36" s="13" t="s">
        <v>81</v>
      </c>
      <c r="BA36" s="13" t="s">
        <v>73</v>
      </c>
      <c r="BB36" s="13" t="s">
        <v>80</v>
      </c>
      <c r="BC36" s="13" t="s">
        <v>73</v>
      </c>
      <c r="BD36" s="13" t="s">
        <v>73</v>
      </c>
      <c r="BE36" s="13" t="s">
        <v>73</v>
      </c>
      <c r="BF36" s="13" t="s">
        <v>73</v>
      </c>
      <c r="BG36" s="13" t="s">
        <v>73</v>
      </c>
      <c r="BH36" s="13" t="s">
        <v>73</v>
      </c>
      <c r="BI36" s="13" t="s">
        <v>73</v>
      </c>
      <c r="BJ36" s="13" t="s">
        <v>751</v>
      </c>
      <c r="BK36" s="13" t="s">
        <v>394</v>
      </c>
      <c r="BL36" s="12" t="s">
        <v>121</v>
      </c>
      <c r="BM36" s="13" t="s">
        <v>750</v>
      </c>
      <c r="BN36" s="13" t="s">
        <v>749</v>
      </c>
      <c r="BO36" s="13" t="s">
        <v>82</v>
      </c>
      <c r="BP36" s="12" t="s">
        <v>748</v>
      </c>
      <c r="BQ36" s="13" t="s">
        <v>747</v>
      </c>
      <c r="BR36" s="13" t="s">
        <v>73</v>
      </c>
      <c r="BS36" s="13" t="s">
        <v>73</v>
      </c>
      <c r="BT36" s="12" t="s">
        <v>73</v>
      </c>
      <c r="BU36" s="13" t="s">
        <v>73</v>
      </c>
      <c r="BV36" s="19" t="s">
        <v>230</v>
      </c>
      <c r="BW36" s="19" t="s">
        <v>104</v>
      </c>
    </row>
    <row r="37" spans="1:75" s="8" customFormat="1" ht="18.75" customHeight="1" x14ac:dyDescent="0.25">
      <c r="A37" s="12" t="s">
        <v>513</v>
      </c>
      <c r="B37" s="13" t="s">
        <v>591</v>
      </c>
      <c r="C37" s="13" t="s">
        <v>746</v>
      </c>
      <c r="D37" s="36" t="s">
        <v>5311</v>
      </c>
      <c r="E37" s="36" t="s">
        <v>5057</v>
      </c>
      <c r="F37" s="13" t="s">
        <v>182</v>
      </c>
      <c r="G37" s="13" t="s">
        <v>71</v>
      </c>
      <c r="H37" s="13" t="s">
        <v>72</v>
      </c>
      <c r="I37" s="13" t="s">
        <v>73</v>
      </c>
      <c r="J37" s="13" t="s">
        <v>73</v>
      </c>
      <c r="K37" s="13" t="s">
        <v>73</v>
      </c>
      <c r="L37" s="13" t="s">
        <v>73</v>
      </c>
      <c r="M37" s="13" t="s">
        <v>74</v>
      </c>
      <c r="N37" s="13" t="s">
        <v>75</v>
      </c>
      <c r="O37" s="13" t="s">
        <v>651</v>
      </c>
      <c r="P37" s="13" t="s">
        <v>745</v>
      </c>
      <c r="Q37" s="13" t="s">
        <v>744</v>
      </c>
      <c r="R37" s="13" t="s">
        <v>73</v>
      </c>
      <c r="S37" s="13" t="s">
        <v>73</v>
      </c>
      <c r="T37" s="13" t="s">
        <v>73</v>
      </c>
      <c r="U37" s="13" t="s">
        <v>73</v>
      </c>
      <c r="V37" s="13" t="s">
        <v>73</v>
      </c>
      <c r="W37" s="13" t="s">
        <v>73</v>
      </c>
      <c r="X37" s="13" t="s">
        <v>73</v>
      </c>
      <c r="Y37" s="13" t="s">
        <v>159</v>
      </c>
      <c r="Z37" s="13" t="s">
        <v>743</v>
      </c>
      <c r="AA37" s="13" t="s">
        <v>76</v>
      </c>
      <c r="AB37" s="13" t="s">
        <v>77</v>
      </c>
      <c r="AC37" s="13" t="s">
        <v>78</v>
      </c>
      <c r="AD37" s="13" t="s">
        <v>738</v>
      </c>
      <c r="AE37" s="13" t="s">
        <v>79</v>
      </c>
      <c r="AF37" s="13" t="s">
        <v>73</v>
      </c>
      <c r="AG37" s="13" t="s">
        <v>73</v>
      </c>
      <c r="AH37" s="13" t="s">
        <v>73</v>
      </c>
      <c r="AI37" s="13" t="s">
        <v>73</v>
      </c>
      <c r="AJ37" s="13" t="s">
        <v>73</v>
      </c>
      <c r="AK37" s="13" t="s">
        <v>73</v>
      </c>
      <c r="AL37" s="13" t="s">
        <v>73</v>
      </c>
      <c r="AM37" s="13" t="s">
        <v>73</v>
      </c>
      <c r="AN37" s="13" t="s">
        <v>73</v>
      </c>
      <c r="AO37" s="13" t="s">
        <v>73</v>
      </c>
      <c r="AP37" s="13" t="s">
        <v>73</v>
      </c>
      <c r="AQ37" s="13" t="s">
        <v>73</v>
      </c>
      <c r="AR37" s="13" t="s">
        <v>73</v>
      </c>
      <c r="AS37" s="13" t="s">
        <v>742</v>
      </c>
      <c r="AT37" s="13" t="s">
        <v>73</v>
      </c>
      <c r="AU37" s="13" t="s">
        <v>97</v>
      </c>
      <c r="AV37" s="13" t="s">
        <v>73</v>
      </c>
      <c r="AW37" s="13" t="s">
        <v>80</v>
      </c>
      <c r="AX37" s="13" t="s">
        <v>73</v>
      </c>
      <c r="AY37" s="13" t="s">
        <v>73</v>
      </c>
      <c r="AZ37" s="13" t="s">
        <v>81</v>
      </c>
      <c r="BA37" s="13" t="s">
        <v>73</v>
      </c>
      <c r="BB37" s="13" t="s">
        <v>80</v>
      </c>
      <c r="BC37" s="13" t="s">
        <v>73</v>
      </c>
      <c r="BD37" s="13" t="s">
        <v>73</v>
      </c>
      <c r="BE37" s="13" t="s">
        <v>116</v>
      </c>
      <c r="BF37" s="13" t="s">
        <v>73</v>
      </c>
      <c r="BG37" s="13" t="s">
        <v>73</v>
      </c>
      <c r="BH37" s="13" t="s">
        <v>73</v>
      </c>
      <c r="BI37" s="13" t="s">
        <v>73</v>
      </c>
      <c r="BJ37" s="13" t="s">
        <v>741</v>
      </c>
      <c r="BK37" s="13" t="s">
        <v>179</v>
      </c>
      <c r="BL37" s="12" t="s">
        <v>227</v>
      </c>
      <c r="BM37" s="13" t="s">
        <v>740</v>
      </c>
      <c r="BN37" s="13" t="s">
        <v>739</v>
      </c>
      <c r="BO37" s="13" t="s">
        <v>179</v>
      </c>
      <c r="BP37" s="12" t="s">
        <v>102</v>
      </c>
      <c r="BQ37" s="13" t="s">
        <v>738</v>
      </c>
      <c r="BR37" s="13" t="s">
        <v>737</v>
      </c>
      <c r="BS37" s="13" t="s">
        <v>179</v>
      </c>
      <c r="BT37" s="12" t="s">
        <v>73</v>
      </c>
      <c r="BU37" s="13" t="s">
        <v>73</v>
      </c>
      <c r="BV37" s="19" t="s">
        <v>590</v>
      </c>
      <c r="BW37" s="19" t="s">
        <v>195</v>
      </c>
    </row>
    <row r="38" spans="1:75" s="8" customFormat="1" ht="18.75" customHeight="1" x14ac:dyDescent="0.25">
      <c r="A38" s="12" t="s">
        <v>524</v>
      </c>
      <c r="B38" s="13" t="s">
        <v>591</v>
      </c>
      <c r="C38" s="13" t="s">
        <v>704</v>
      </c>
      <c r="D38" s="36" t="s">
        <v>5038</v>
      </c>
      <c r="E38" s="36" t="s">
        <v>5080</v>
      </c>
      <c r="F38" s="13" t="s">
        <v>703</v>
      </c>
      <c r="G38" s="13" t="s">
        <v>93</v>
      </c>
      <c r="H38" s="13" t="s">
        <v>72</v>
      </c>
      <c r="I38" s="13" t="s">
        <v>73</v>
      </c>
      <c r="J38" s="13" t="s">
        <v>73</v>
      </c>
      <c r="K38" s="13" t="s">
        <v>73</v>
      </c>
      <c r="L38" s="13" t="s">
        <v>73</v>
      </c>
      <c r="M38" s="13" t="s">
        <v>74</v>
      </c>
      <c r="N38" s="13" t="s">
        <v>75</v>
      </c>
      <c r="O38" s="13" t="s">
        <v>702</v>
      </c>
      <c r="P38" s="13" t="s">
        <v>701</v>
      </c>
      <c r="Q38" s="13" t="s">
        <v>700</v>
      </c>
      <c r="R38" s="13" t="s">
        <v>73</v>
      </c>
      <c r="S38" s="13" t="s">
        <v>73</v>
      </c>
      <c r="T38" s="13" t="s">
        <v>73</v>
      </c>
      <c r="U38" s="13" t="s">
        <v>73</v>
      </c>
      <c r="V38" s="13" t="s">
        <v>73</v>
      </c>
      <c r="W38" s="13" t="s">
        <v>73</v>
      </c>
      <c r="X38" s="13" t="s">
        <v>73</v>
      </c>
      <c r="Y38" s="13" t="s">
        <v>159</v>
      </c>
      <c r="Z38" s="13" t="s">
        <v>699</v>
      </c>
      <c r="AA38" s="13" t="s">
        <v>76</v>
      </c>
      <c r="AB38" s="13" t="s">
        <v>77</v>
      </c>
      <c r="AC38" s="13" t="s">
        <v>78</v>
      </c>
      <c r="AD38" s="13" t="s">
        <v>694</v>
      </c>
      <c r="AE38" s="13" t="s">
        <v>79</v>
      </c>
      <c r="AF38" s="13" t="s">
        <v>73</v>
      </c>
      <c r="AG38" s="13" t="s">
        <v>73</v>
      </c>
      <c r="AH38" s="13" t="s">
        <v>73</v>
      </c>
      <c r="AI38" s="13" t="s">
        <v>73</v>
      </c>
      <c r="AJ38" s="13" t="s">
        <v>73</v>
      </c>
      <c r="AK38" s="13" t="s">
        <v>73</v>
      </c>
      <c r="AL38" s="13" t="s">
        <v>73</v>
      </c>
      <c r="AM38" s="13" t="s">
        <v>73</v>
      </c>
      <c r="AN38" s="13" t="s">
        <v>73</v>
      </c>
      <c r="AO38" s="13" t="s">
        <v>73</v>
      </c>
      <c r="AP38" s="13" t="s">
        <v>73</v>
      </c>
      <c r="AQ38" s="13" t="s">
        <v>73</v>
      </c>
      <c r="AR38" s="13" t="s">
        <v>73</v>
      </c>
      <c r="AS38" s="13" t="s">
        <v>698</v>
      </c>
      <c r="AT38" s="13" t="s">
        <v>73</v>
      </c>
      <c r="AU38" s="13" t="s">
        <v>97</v>
      </c>
      <c r="AV38" s="13" t="s">
        <v>73</v>
      </c>
      <c r="AW38" s="13" t="s">
        <v>80</v>
      </c>
      <c r="AX38" s="13" t="s">
        <v>73</v>
      </c>
      <c r="AY38" s="13" t="s">
        <v>73</v>
      </c>
      <c r="AZ38" s="13" t="s">
        <v>81</v>
      </c>
      <c r="BA38" s="13" t="s">
        <v>73</v>
      </c>
      <c r="BB38" s="13" t="s">
        <v>80</v>
      </c>
      <c r="BC38" s="13" t="s">
        <v>73</v>
      </c>
      <c r="BD38" s="13" t="s">
        <v>73</v>
      </c>
      <c r="BE38" s="13" t="s">
        <v>116</v>
      </c>
      <c r="BF38" s="13" t="s">
        <v>73</v>
      </c>
      <c r="BG38" s="13" t="s">
        <v>73</v>
      </c>
      <c r="BH38" s="13" t="s">
        <v>73</v>
      </c>
      <c r="BI38" s="13" t="s">
        <v>73</v>
      </c>
      <c r="BJ38" s="13" t="s">
        <v>697</v>
      </c>
      <c r="BK38" s="13" t="s">
        <v>394</v>
      </c>
      <c r="BL38" s="12" t="s">
        <v>152</v>
      </c>
      <c r="BM38" s="13" t="s">
        <v>696</v>
      </c>
      <c r="BN38" s="13" t="s">
        <v>695</v>
      </c>
      <c r="BO38" s="13" t="s">
        <v>394</v>
      </c>
      <c r="BP38" s="12" t="s">
        <v>269</v>
      </c>
      <c r="BQ38" s="13" t="s">
        <v>694</v>
      </c>
      <c r="BR38" s="13" t="s">
        <v>73</v>
      </c>
      <c r="BS38" s="13" t="s">
        <v>73</v>
      </c>
      <c r="BT38" s="12" t="s">
        <v>73</v>
      </c>
      <c r="BU38" s="13" t="s">
        <v>73</v>
      </c>
      <c r="BV38" s="19" t="s">
        <v>675</v>
      </c>
      <c r="BW38" s="19" t="s">
        <v>195</v>
      </c>
    </row>
    <row r="39" spans="1:75" s="8" customFormat="1" ht="18.75" customHeight="1" x14ac:dyDescent="0.25">
      <c r="A39" s="12" t="s">
        <v>534</v>
      </c>
      <c r="B39" s="13" t="s">
        <v>591</v>
      </c>
      <c r="C39" s="13" t="s">
        <v>727</v>
      </c>
      <c r="D39" s="36" t="s">
        <v>5313</v>
      </c>
      <c r="E39" s="36" t="s">
        <v>5076</v>
      </c>
      <c r="F39" s="13" t="s">
        <v>726</v>
      </c>
      <c r="G39" s="13" t="s">
        <v>93</v>
      </c>
      <c r="H39" s="13" t="s">
        <v>72</v>
      </c>
      <c r="I39" s="13" t="s">
        <v>73</v>
      </c>
      <c r="J39" s="13" t="s">
        <v>73</v>
      </c>
      <c r="K39" s="13" t="s">
        <v>73</v>
      </c>
      <c r="L39" s="13" t="s">
        <v>73</v>
      </c>
      <c r="M39" s="13" t="s">
        <v>74</v>
      </c>
      <c r="N39" s="13" t="s">
        <v>75</v>
      </c>
      <c r="O39" s="13" t="s">
        <v>76</v>
      </c>
      <c r="P39" s="13" t="s">
        <v>77</v>
      </c>
      <c r="Q39" s="13" t="s">
        <v>131</v>
      </c>
      <c r="R39" s="13" t="s">
        <v>73</v>
      </c>
      <c r="S39" s="13" t="s">
        <v>73</v>
      </c>
      <c r="T39" s="13" t="s">
        <v>73</v>
      </c>
      <c r="U39" s="13" t="s">
        <v>73</v>
      </c>
      <c r="V39" s="13" t="s">
        <v>73</v>
      </c>
      <c r="W39" s="13" t="s">
        <v>73</v>
      </c>
      <c r="X39" s="13" t="s">
        <v>73</v>
      </c>
      <c r="Y39" s="13" t="s">
        <v>278</v>
      </c>
      <c r="Z39" s="13" t="s">
        <v>725</v>
      </c>
      <c r="AA39" s="13" t="s">
        <v>76</v>
      </c>
      <c r="AB39" s="13" t="s">
        <v>77</v>
      </c>
      <c r="AC39" s="13" t="s">
        <v>131</v>
      </c>
      <c r="AD39" s="13" t="s">
        <v>720</v>
      </c>
      <c r="AE39" s="13" t="s">
        <v>710</v>
      </c>
      <c r="AF39" s="13" t="s">
        <v>73</v>
      </c>
      <c r="AG39" s="13" t="s">
        <v>73</v>
      </c>
      <c r="AH39" s="13" t="s">
        <v>73</v>
      </c>
      <c r="AI39" s="13" t="s">
        <v>73</v>
      </c>
      <c r="AJ39" s="13" t="s">
        <v>73</v>
      </c>
      <c r="AK39" s="13" t="s">
        <v>73</v>
      </c>
      <c r="AL39" s="13" t="s">
        <v>73</v>
      </c>
      <c r="AM39" s="13" t="s">
        <v>73</v>
      </c>
      <c r="AN39" s="13" t="s">
        <v>73</v>
      </c>
      <c r="AO39" s="13" t="s">
        <v>80</v>
      </c>
      <c r="AP39" s="13" t="s">
        <v>189</v>
      </c>
      <c r="AQ39" s="13" t="s">
        <v>73</v>
      </c>
      <c r="AR39" s="13" t="s">
        <v>73</v>
      </c>
      <c r="AS39" s="13" t="s">
        <v>724</v>
      </c>
      <c r="AT39" s="13" t="s">
        <v>73</v>
      </c>
      <c r="AU39" s="13" t="s">
        <v>97</v>
      </c>
      <c r="AV39" s="13" t="s">
        <v>73</v>
      </c>
      <c r="AW39" s="13" t="s">
        <v>80</v>
      </c>
      <c r="AX39" s="13" t="s">
        <v>73</v>
      </c>
      <c r="AY39" s="13" t="s">
        <v>73</v>
      </c>
      <c r="AZ39" s="13" t="s">
        <v>81</v>
      </c>
      <c r="BA39" s="13" t="s">
        <v>73</v>
      </c>
      <c r="BB39" s="13" t="s">
        <v>80</v>
      </c>
      <c r="BC39" s="13" t="s">
        <v>73</v>
      </c>
      <c r="BD39" s="13" t="s">
        <v>73</v>
      </c>
      <c r="BE39" s="13" t="s">
        <v>116</v>
      </c>
      <c r="BF39" s="13" t="s">
        <v>73</v>
      </c>
      <c r="BG39" s="13" t="s">
        <v>73</v>
      </c>
      <c r="BH39" s="13" t="s">
        <v>73</v>
      </c>
      <c r="BI39" s="13" t="s">
        <v>73</v>
      </c>
      <c r="BJ39" s="13" t="s">
        <v>723</v>
      </c>
      <c r="BK39" s="13" t="s">
        <v>356</v>
      </c>
      <c r="BL39" s="12" t="s">
        <v>138</v>
      </c>
      <c r="BM39" s="13" t="s">
        <v>722</v>
      </c>
      <c r="BN39" s="13" t="s">
        <v>721</v>
      </c>
      <c r="BO39" s="13" t="s">
        <v>356</v>
      </c>
      <c r="BP39" s="12" t="s">
        <v>102</v>
      </c>
      <c r="BQ39" s="13" t="s">
        <v>720</v>
      </c>
      <c r="BR39" s="13" t="s">
        <v>73</v>
      </c>
      <c r="BS39" s="13" t="s">
        <v>73</v>
      </c>
      <c r="BT39" s="12" t="s">
        <v>73</v>
      </c>
      <c r="BU39" s="13" t="s">
        <v>73</v>
      </c>
      <c r="BV39" s="19" t="s">
        <v>719</v>
      </c>
      <c r="BW39" s="19" t="s">
        <v>87</v>
      </c>
    </row>
    <row r="40" spans="1:75" s="8" customFormat="1" ht="18.75" customHeight="1" x14ac:dyDescent="0.25">
      <c r="A40" s="12" t="s">
        <v>548</v>
      </c>
      <c r="B40" s="13" t="s">
        <v>591</v>
      </c>
      <c r="C40" s="13" t="s">
        <v>718</v>
      </c>
      <c r="D40" s="36" t="s">
        <v>5314</v>
      </c>
      <c r="E40" s="36" t="s">
        <v>5076</v>
      </c>
      <c r="F40" s="13" t="s">
        <v>717</v>
      </c>
      <c r="G40" s="13" t="s">
        <v>93</v>
      </c>
      <c r="H40" s="13" t="s">
        <v>72</v>
      </c>
      <c r="I40" s="13" t="s">
        <v>73</v>
      </c>
      <c r="J40" s="13" t="s">
        <v>73</v>
      </c>
      <c r="K40" s="13" t="s">
        <v>73</v>
      </c>
      <c r="L40" s="13" t="s">
        <v>73</v>
      </c>
      <c r="M40" s="13" t="s">
        <v>74</v>
      </c>
      <c r="N40" s="13" t="s">
        <v>75</v>
      </c>
      <c r="O40" s="13" t="s">
        <v>716</v>
      </c>
      <c r="P40" s="13" t="s">
        <v>715</v>
      </c>
      <c r="Q40" s="13" t="s">
        <v>714</v>
      </c>
      <c r="R40" s="13" t="s">
        <v>73</v>
      </c>
      <c r="S40" s="13" t="s">
        <v>73</v>
      </c>
      <c r="T40" s="13" t="s">
        <v>73</v>
      </c>
      <c r="U40" s="13" t="s">
        <v>73</v>
      </c>
      <c r="V40" s="13" t="s">
        <v>73</v>
      </c>
      <c r="W40" s="13" t="s">
        <v>713</v>
      </c>
      <c r="X40" s="13" t="s">
        <v>712</v>
      </c>
      <c r="Y40" s="13" t="s">
        <v>73</v>
      </c>
      <c r="Z40" s="13" t="s">
        <v>711</v>
      </c>
      <c r="AA40" s="13" t="s">
        <v>76</v>
      </c>
      <c r="AB40" s="13" t="s">
        <v>77</v>
      </c>
      <c r="AC40" s="13" t="s">
        <v>78</v>
      </c>
      <c r="AD40" s="13" t="s">
        <v>705</v>
      </c>
      <c r="AE40" s="13" t="s">
        <v>710</v>
      </c>
      <c r="AF40" s="13" t="s">
        <v>73</v>
      </c>
      <c r="AG40" s="13" t="s">
        <v>73</v>
      </c>
      <c r="AH40" s="13" t="s">
        <v>73</v>
      </c>
      <c r="AI40" s="13" t="s">
        <v>73</v>
      </c>
      <c r="AJ40" s="13" t="s">
        <v>73</v>
      </c>
      <c r="AK40" s="13" t="s">
        <v>73</v>
      </c>
      <c r="AL40" s="13" t="s">
        <v>73</v>
      </c>
      <c r="AM40" s="13" t="s">
        <v>73</v>
      </c>
      <c r="AN40" s="13" t="s">
        <v>73</v>
      </c>
      <c r="AO40" s="13" t="s">
        <v>73</v>
      </c>
      <c r="AP40" s="13" t="s">
        <v>73</v>
      </c>
      <c r="AQ40" s="13" t="s">
        <v>73</v>
      </c>
      <c r="AR40" s="13" t="s">
        <v>73</v>
      </c>
      <c r="AS40" s="13" t="s">
        <v>709</v>
      </c>
      <c r="AT40" s="13" t="s">
        <v>73</v>
      </c>
      <c r="AU40" s="13" t="s">
        <v>97</v>
      </c>
      <c r="AV40" s="13" t="s">
        <v>73</v>
      </c>
      <c r="AW40" s="13" t="s">
        <v>80</v>
      </c>
      <c r="AX40" s="13" t="s">
        <v>73</v>
      </c>
      <c r="AY40" s="13" t="s">
        <v>73</v>
      </c>
      <c r="AZ40" s="13" t="s">
        <v>81</v>
      </c>
      <c r="BA40" s="13" t="s">
        <v>73</v>
      </c>
      <c r="BB40" s="13" t="s">
        <v>80</v>
      </c>
      <c r="BC40" s="13" t="s">
        <v>73</v>
      </c>
      <c r="BD40" s="13" t="s">
        <v>73</v>
      </c>
      <c r="BE40" s="13" t="s">
        <v>73</v>
      </c>
      <c r="BF40" s="13" t="s">
        <v>73</v>
      </c>
      <c r="BG40" s="13" t="s">
        <v>73</v>
      </c>
      <c r="BH40" s="13" t="s">
        <v>73</v>
      </c>
      <c r="BI40" s="13" t="s">
        <v>73</v>
      </c>
      <c r="BJ40" s="13" t="s">
        <v>708</v>
      </c>
      <c r="BK40" s="13" t="s">
        <v>706</v>
      </c>
      <c r="BL40" s="12" t="s">
        <v>100</v>
      </c>
      <c r="BM40" s="13" t="s">
        <v>705</v>
      </c>
      <c r="BN40" s="13" t="s">
        <v>707</v>
      </c>
      <c r="BO40" s="13" t="s">
        <v>706</v>
      </c>
      <c r="BP40" s="12" t="s">
        <v>138</v>
      </c>
      <c r="BQ40" s="13" t="s">
        <v>705</v>
      </c>
      <c r="BR40" s="13" t="s">
        <v>73</v>
      </c>
      <c r="BS40" s="13" t="s">
        <v>73</v>
      </c>
      <c r="BT40" s="12" t="s">
        <v>73</v>
      </c>
      <c r="BU40" s="13" t="s">
        <v>73</v>
      </c>
      <c r="BV40" s="19" t="s">
        <v>590</v>
      </c>
      <c r="BW40" s="19" t="s">
        <v>195</v>
      </c>
    </row>
    <row r="41" spans="1:75" s="8" customFormat="1" ht="18.75" customHeight="1" x14ac:dyDescent="0.25">
      <c r="A41" s="12" t="s">
        <v>153</v>
      </c>
      <c r="B41" s="123" t="s">
        <v>5706</v>
      </c>
      <c r="C41" s="121"/>
      <c r="D41" s="126" t="s">
        <v>5713</v>
      </c>
      <c r="E41" s="126" t="s">
        <v>5076</v>
      </c>
      <c r="F41" s="128" t="s">
        <v>926</v>
      </c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9"/>
      <c r="BW41" s="129"/>
    </row>
    <row r="42" spans="1:75" s="8" customFormat="1" ht="18.75" customHeight="1" x14ac:dyDescent="0.25">
      <c r="A42" s="12" t="s">
        <v>169</v>
      </c>
      <c r="B42" s="13" t="s">
        <v>591</v>
      </c>
      <c r="C42" s="13" t="s">
        <v>693</v>
      </c>
      <c r="D42" s="36" t="s">
        <v>5315</v>
      </c>
      <c r="E42" s="36" t="s">
        <v>5316</v>
      </c>
      <c r="F42" s="13" t="s">
        <v>692</v>
      </c>
      <c r="G42" s="13" t="s">
        <v>93</v>
      </c>
      <c r="H42" s="13" t="s">
        <v>72</v>
      </c>
      <c r="I42" s="13" t="s">
        <v>73</v>
      </c>
      <c r="J42" s="13" t="s">
        <v>73</v>
      </c>
      <c r="K42" s="13" t="s">
        <v>73</v>
      </c>
      <c r="L42" s="13" t="s">
        <v>73</v>
      </c>
      <c r="M42" s="13" t="s">
        <v>74</v>
      </c>
      <c r="N42" s="13" t="s">
        <v>75</v>
      </c>
      <c r="O42" s="13" t="s">
        <v>569</v>
      </c>
      <c r="P42" s="13" t="s">
        <v>570</v>
      </c>
      <c r="Q42" s="13" t="s">
        <v>691</v>
      </c>
      <c r="R42" s="13" t="s">
        <v>73</v>
      </c>
      <c r="S42" s="13" t="s">
        <v>73</v>
      </c>
      <c r="T42" s="13" t="s">
        <v>73</v>
      </c>
      <c r="U42" s="13" t="s">
        <v>73</v>
      </c>
      <c r="V42" s="13" t="s">
        <v>73</v>
      </c>
      <c r="W42" s="13" t="s">
        <v>73</v>
      </c>
      <c r="X42" s="13" t="s">
        <v>73</v>
      </c>
      <c r="Y42" s="13" t="s">
        <v>199</v>
      </c>
      <c r="Z42" s="13" t="s">
        <v>690</v>
      </c>
      <c r="AA42" s="13" t="s">
        <v>76</v>
      </c>
      <c r="AB42" s="13" t="s">
        <v>77</v>
      </c>
      <c r="AC42" s="13" t="s">
        <v>78</v>
      </c>
      <c r="AD42" s="13" t="s">
        <v>685</v>
      </c>
      <c r="AE42" s="13" t="s">
        <v>79</v>
      </c>
      <c r="AF42" s="13" t="s">
        <v>73</v>
      </c>
      <c r="AG42" s="13" t="s">
        <v>73</v>
      </c>
      <c r="AH42" s="13" t="s">
        <v>73</v>
      </c>
      <c r="AI42" s="13" t="s">
        <v>73</v>
      </c>
      <c r="AJ42" s="13" t="s">
        <v>73</v>
      </c>
      <c r="AK42" s="13" t="s">
        <v>73</v>
      </c>
      <c r="AL42" s="13" t="s">
        <v>73</v>
      </c>
      <c r="AM42" s="13" t="s">
        <v>73</v>
      </c>
      <c r="AN42" s="13" t="s">
        <v>73</v>
      </c>
      <c r="AO42" s="13" t="s">
        <v>73</v>
      </c>
      <c r="AP42" s="13" t="s">
        <v>73</v>
      </c>
      <c r="AQ42" s="13" t="s">
        <v>73</v>
      </c>
      <c r="AR42" s="13" t="s">
        <v>73</v>
      </c>
      <c r="AS42" s="13" t="s">
        <v>689</v>
      </c>
      <c r="AT42" s="13" t="s">
        <v>73</v>
      </c>
      <c r="AU42" s="13" t="s">
        <v>97</v>
      </c>
      <c r="AV42" s="13" t="s">
        <v>73</v>
      </c>
      <c r="AW42" s="13" t="s">
        <v>80</v>
      </c>
      <c r="AX42" s="13" t="s">
        <v>73</v>
      </c>
      <c r="AY42" s="13" t="s">
        <v>73</v>
      </c>
      <c r="AZ42" s="13" t="s">
        <v>81</v>
      </c>
      <c r="BA42" s="13" t="s">
        <v>73</v>
      </c>
      <c r="BB42" s="13" t="s">
        <v>80</v>
      </c>
      <c r="BC42" s="13" t="s">
        <v>73</v>
      </c>
      <c r="BD42" s="13" t="s">
        <v>73</v>
      </c>
      <c r="BE42" s="13" t="s">
        <v>73</v>
      </c>
      <c r="BF42" s="13" t="s">
        <v>73</v>
      </c>
      <c r="BG42" s="13" t="s">
        <v>73</v>
      </c>
      <c r="BH42" s="13" t="s">
        <v>73</v>
      </c>
      <c r="BI42" s="13" t="s">
        <v>73</v>
      </c>
      <c r="BJ42" s="13" t="s">
        <v>688</v>
      </c>
      <c r="BK42" s="13" t="s">
        <v>118</v>
      </c>
      <c r="BL42" s="12" t="s">
        <v>152</v>
      </c>
      <c r="BM42" s="13" t="s">
        <v>687</v>
      </c>
      <c r="BN42" s="13" t="s">
        <v>686</v>
      </c>
      <c r="BO42" s="13" t="s">
        <v>179</v>
      </c>
      <c r="BP42" s="12" t="s">
        <v>269</v>
      </c>
      <c r="BQ42" s="13" t="s">
        <v>685</v>
      </c>
      <c r="BR42" s="13" t="s">
        <v>73</v>
      </c>
      <c r="BS42" s="13" t="s">
        <v>73</v>
      </c>
      <c r="BT42" s="12" t="s">
        <v>73</v>
      </c>
      <c r="BU42" s="13" t="s">
        <v>73</v>
      </c>
      <c r="BV42" s="19" t="s">
        <v>139</v>
      </c>
      <c r="BW42" s="19" t="s">
        <v>104</v>
      </c>
    </row>
    <row r="43" spans="1:75" s="8" customFormat="1" ht="18.75" customHeight="1" x14ac:dyDescent="0.25">
      <c r="A43" s="12" t="s">
        <v>556</v>
      </c>
      <c r="B43" s="13" t="s">
        <v>591</v>
      </c>
      <c r="C43" s="13" t="s">
        <v>684</v>
      </c>
      <c r="D43" s="36" t="s">
        <v>5317</v>
      </c>
      <c r="E43" s="36" t="s">
        <v>5318</v>
      </c>
      <c r="F43" s="13" t="s">
        <v>245</v>
      </c>
      <c r="G43" s="13" t="s">
        <v>93</v>
      </c>
      <c r="H43" s="13" t="s">
        <v>72</v>
      </c>
      <c r="I43" s="13" t="s">
        <v>73</v>
      </c>
      <c r="J43" s="13" t="s">
        <v>73</v>
      </c>
      <c r="K43" s="13" t="s">
        <v>73</v>
      </c>
      <c r="L43" s="13" t="s">
        <v>73</v>
      </c>
      <c r="M43" s="13" t="s">
        <v>74</v>
      </c>
      <c r="N43" s="13" t="s">
        <v>75</v>
      </c>
      <c r="O43" s="13" t="s">
        <v>605</v>
      </c>
      <c r="P43" s="13" t="s">
        <v>606</v>
      </c>
      <c r="Q43" s="13" t="s">
        <v>683</v>
      </c>
      <c r="R43" s="13" t="s">
        <v>73</v>
      </c>
      <c r="S43" s="13" t="s">
        <v>73</v>
      </c>
      <c r="T43" s="13" t="s">
        <v>73</v>
      </c>
      <c r="U43" s="13" t="s">
        <v>73</v>
      </c>
      <c r="V43" s="13" t="s">
        <v>73</v>
      </c>
      <c r="W43" s="13" t="s">
        <v>73</v>
      </c>
      <c r="X43" s="13" t="s">
        <v>73</v>
      </c>
      <c r="Y43" s="13" t="s">
        <v>605</v>
      </c>
      <c r="Z43" s="13" t="s">
        <v>682</v>
      </c>
      <c r="AA43" s="13" t="s">
        <v>76</v>
      </c>
      <c r="AB43" s="13" t="s">
        <v>77</v>
      </c>
      <c r="AC43" s="13" t="s">
        <v>131</v>
      </c>
      <c r="AD43" s="13" t="s">
        <v>678</v>
      </c>
      <c r="AE43" s="13" t="s">
        <v>79</v>
      </c>
      <c r="AF43" s="13" t="s">
        <v>73</v>
      </c>
      <c r="AG43" s="13" t="s">
        <v>73</v>
      </c>
      <c r="AH43" s="13" t="s">
        <v>73</v>
      </c>
      <c r="AI43" s="13" t="s">
        <v>73</v>
      </c>
      <c r="AJ43" s="13" t="s">
        <v>73</v>
      </c>
      <c r="AK43" s="13" t="s">
        <v>73</v>
      </c>
      <c r="AL43" s="13" t="s">
        <v>73</v>
      </c>
      <c r="AM43" s="13" t="s">
        <v>73</v>
      </c>
      <c r="AN43" s="13" t="s">
        <v>73</v>
      </c>
      <c r="AO43" s="13" t="s">
        <v>73</v>
      </c>
      <c r="AP43" s="13" t="s">
        <v>73</v>
      </c>
      <c r="AQ43" s="13" t="s">
        <v>73</v>
      </c>
      <c r="AR43" s="13" t="s">
        <v>73</v>
      </c>
      <c r="AS43" s="13" t="s">
        <v>681</v>
      </c>
      <c r="AT43" s="13" t="s">
        <v>73</v>
      </c>
      <c r="AU43" s="13" t="s">
        <v>97</v>
      </c>
      <c r="AV43" s="13" t="s">
        <v>73</v>
      </c>
      <c r="AW43" s="13" t="s">
        <v>73</v>
      </c>
      <c r="AX43" s="13" t="s">
        <v>73</v>
      </c>
      <c r="AY43" s="13" t="s">
        <v>73</v>
      </c>
      <c r="AZ43" s="13" t="s">
        <v>81</v>
      </c>
      <c r="BA43" s="13" t="s">
        <v>73</v>
      </c>
      <c r="BB43" s="13" t="s">
        <v>80</v>
      </c>
      <c r="BC43" s="13" t="s">
        <v>73</v>
      </c>
      <c r="BD43" s="13" t="s">
        <v>73</v>
      </c>
      <c r="BE43" s="13" t="s">
        <v>73</v>
      </c>
      <c r="BF43" s="13" t="s">
        <v>73</v>
      </c>
      <c r="BG43" s="13" t="s">
        <v>73</v>
      </c>
      <c r="BH43" s="13" t="s">
        <v>73</v>
      </c>
      <c r="BI43" s="13" t="s">
        <v>73</v>
      </c>
      <c r="BJ43" s="13" t="s">
        <v>680</v>
      </c>
      <c r="BK43" s="13" t="s">
        <v>679</v>
      </c>
      <c r="BL43" s="12" t="s">
        <v>269</v>
      </c>
      <c r="BM43" s="13" t="s">
        <v>678</v>
      </c>
      <c r="BN43" s="13" t="s">
        <v>677</v>
      </c>
      <c r="BO43" s="13" t="s">
        <v>308</v>
      </c>
      <c r="BP43" s="12" t="s">
        <v>614</v>
      </c>
      <c r="BQ43" s="13" t="s">
        <v>676</v>
      </c>
      <c r="BR43" s="13" t="s">
        <v>73</v>
      </c>
      <c r="BS43" s="13" t="s">
        <v>73</v>
      </c>
      <c r="BT43" s="12" t="s">
        <v>73</v>
      </c>
      <c r="BU43" s="13" t="s">
        <v>73</v>
      </c>
      <c r="BV43" s="19" t="s">
        <v>675</v>
      </c>
      <c r="BW43" s="19" t="s">
        <v>195</v>
      </c>
    </row>
    <row r="44" spans="1:75" s="22" customFormat="1" ht="18.75" customHeight="1" x14ac:dyDescent="0.25">
      <c r="A44" s="12" t="s">
        <v>566</v>
      </c>
      <c r="B44" s="13" t="s">
        <v>591</v>
      </c>
      <c r="C44" s="13" t="s">
        <v>674</v>
      </c>
      <c r="D44" s="36" t="s">
        <v>5319</v>
      </c>
      <c r="E44" s="36" t="s">
        <v>5320</v>
      </c>
      <c r="F44" s="13" t="s">
        <v>673</v>
      </c>
      <c r="G44" s="13" t="s">
        <v>71</v>
      </c>
      <c r="H44" s="13" t="s">
        <v>72</v>
      </c>
      <c r="I44" s="13" t="s">
        <v>73</v>
      </c>
      <c r="J44" s="13" t="s">
        <v>73</v>
      </c>
      <c r="K44" s="13" t="s">
        <v>73</v>
      </c>
      <c r="L44" s="13" t="s">
        <v>73</v>
      </c>
      <c r="M44" s="13" t="s">
        <v>74</v>
      </c>
      <c r="N44" s="13" t="s">
        <v>75</v>
      </c>
      <c r="O44" s="13" t="s">
        <v>76</v>
      </c>
      <c r="P44" s="13" t="s">
        <v>672</v>
      </c>
      <c r="Q44" s="13" t="s">
        <v>234</v>
      </c>
      <c r="R44" s="13" t="s">
        <v>73</v>
      </c>
      <c r="S44" s="13" t="s">
        <v>73</v>
      </c>
      <c r="T44" s="13" t="s">
        <v>73</v>
      </c>
      <c r="U44" s="13" t="s">
        <v>73</v>
      </c>
      <c r="V44" s="13" t="s">
        <v>73</v>
      </c>
      <c r="W44" s="13" t="s">
        <v>73</v>
      </c>
      <c r="X44" s="13" t="s">
        <v>73</v>
      </c>
      <c r="Y44" s="13" t="s">
        <v>671</v>
      </c>
      <c r="Z44" s="13" t="s">
        <v>670</v>
      </c>
      <c r="AA44" s="13" t="s">
        <v>76</v>
      </c>
      <c r="AB44" s="13" t="s">
        <v>77</v>
      </c>
      <c r="AC44" s="13" t="s">
        <v>131</v>
      </c>
      <c r="AD44" s="13" t="s">
        <v>669</v>
      </c>
      <c r="AE44" s="13" t="s">
        <v>79</v>
      </c>
      <c r="AF44" s="13" t="s">
        <v>73</v>
      </c>
      <c r="AG44" s="13" t="s">
        <v>73</v>
      </c>
      <c r="AH44" s="13" t="s">
        <v>73</v>
      </c>
      <c r="AI44" s="13" t="s">
        <v>73</v>
      </c>
      <c r="AJ44" s="13" t="s">
        <v>73</v>
      </c>
      <c r="AK44" s="13" t="s">
        <v>73</v>
      </c>
      <c r="AL44" s="13" t="s">
        <v>73</v>
      </c>
      <c r="AM44" s="13" t="s">
        <v>73</v>
      </c>
      <c r="AN44" s="13" t="s">
        <v>73</v>
      </c>
      <c r="AO44" s="13" t="s">
        <v>73</v>
      </c>
      <c r="AP44" s="13" t="s">
        <v>73</v>
      </c>
      <c r="AQ44" s="13" t="s">
        <v>73</v>
      </c>
      <c r="AR44" s="13" t="s">
        <v>73</v>
      </c>
      <c r="AS44" s="13" t="s">
        <v>668</v>
      </c>
      <c r="AT44" s="13" t="s">
        <v>73</v>
      </c>
      <c r="AU44" s="13" t="s">
        <v>97</v>
      </c>
      <c r="AV44" s="13" t="s">
        <v>73</v>
      </c>
      <c r="AW44" s="13" t="s">
        <v>80</v>
      </c>
      <c r="AX44" s="13" t="s">
        <v>73</v>
      </c>
      <c r="AY44" s="13" t="s">
        <v>73</v>
      </c>
      <c r="AZ44" s="13" t="s">
        <v>81</v>
      </c>
      <c r="BA44" s="13" t="s">
        <v>73</v>
      </c>
      <c r="BB44" s="13" t="s">
        <v>80</v>
      </c>
      <c r="BC44" s="13" t="s">
        <v>73</v>
      </c>
      <c r="BD44" s="13" t="s">
        <v>73</v>
      </c>
      <c r="BE44" s="13" t="s">
        <v>73</v>
      </c>
      <c r="BF44" s="13" t="s">
        <v>73</v>
      </c>
      <c r="BG44" s="13" t="s">
        <v>73</v>
      </c>
      <c r="BH44" s="13" t="s">
        <v>73</v>
      </c>
      <c r="BI44" s="13" t="s">
        <v>73</v>
      </c>
      <c r="BJ44" s="13" t="s">
        <v>667</v>
      </c>
      <c r="BK44" s="13" t="s">
        <v>179</v>
      </c>
      <c r="BL44" s="12" t="s">
        <v>85</v>
      </c>
      <c r="BM44" s="13" t="s">
        <v>73</v>
      </c>
      <c r="BN44" s="13" t="s">
        <v>666</v>
      </c>
      <c r="BO44" s="13" t="s">
        <v>179</v>
      </c>
      <c r="BP44" s="12" t="s">
        <v>365</v>
      </c>
      <c r="BQ44" s="13" t="s">
        <v>73</v>
      </c>
      <c r="BR44" s="13" t="s">
        <v>73</v>
      </c>
      <c r="BS44" s="13" t="s">
        <v>73</v>
      </c>
      <c r="BT44" s="12" t="s">
        <v>73</v>
      </c>
      <c r="BU44" s="13" t="s">
        <v>73</v>
      </c>
      <c r="BV44" s="19" t="s">
        <v>547</v>
      </c>
      <c r="BW44" s="19" t="s">
        <v>195</v>
      </c>
    </row>
    <row r="45" spans="1:75" s="8" customFormat="1" ht="18.75" customHeight="1" x14ac:dyDescent="0.25">
      <c r="A45" s="12" t="s">
        <v>579</v>
      </c>
      <c r="B45" s="92" t="s">
        <v>591</v>
      </c>
      <c r="C45" s="92" t="s">
        <v>665</v>
      </c>
      <c r="D45" s="93" t="s">
        <v>5165</v>
      </c>
      <c r="E45" s="93" t="s">
        <v>5146</v>
      </c>
      <c r="F45" s="92" t="s">
        <v>664</v>
      </c>
      <c r="G45" s="92" t="s">
        <v>93</v>
      </c>
      <c r="H45" s="92" t="s">
        <v>72</v>
      </c>
      <c r="I45" s="92" t="s">
        <v>73</v>
      </c>
      <c r="J45" s="92" t="s">
        <v>73</v>
      </c>
      <c r="K45" s="92" t="s">
        <v>73</v>
      </c>
      <c r="L45" s="92" t="s">
        <v>73</v>
      </c>
      <c r="M45" s="92" t="s">
        <v>74</v>
      </c>
      <c r="N45" s="92" t="s">
        <v>75</v>
      </c>
      <c r="O45" s="92" t="s">
        <v>663</v>
      </c>
      <c r="P45" s="92" t="s">
        <v>662</v>
      </c>
      <c r="Q45" s="92" t="s">
        <v>661</v>
      </c>
      <c r="R45" s="92" t="s">
        <v>73</v>
      </c>
      <c r="S45" s="92" t="s">
        <v>73</v>
      </c>
      <c r="T45" s="92" t="s">
        <v>73</v>
      </c>
      <c r="U45" s="92" t="s">
        <v>73</v>
      </c>
      <c r="V45" s="92" t="s">
        <v>73</v>
      </c>
      <c r="W45" s="92" t="s">
        <v>73</v>
      </c>
      <c r="X45" s="92" t="s">
        <v>73</v>
      </c>
      <c r="Y45" s="92" t="s">
        <v>660</v>
      </c>
      <c r="Z45" s="92" t="s">
        <v>659</v>
      </c>
      <c r="AA45" s="92" t="s">
        <v>76</v>
      </c>
      <c r="AB45" s="92" t="s">
        <v>77</v>
      </c>
      <c r="AC45" s="92" t="s">
        <v>131</v>
      </c>
      <c r="AD45" s="92" t="s">
        <v>654</v>
      </c>
      <c r="AE45" s="92" t="s">
        <v>79</v>
      </c>
      <c r="AF45" s="92" t="s">
        <v>73</v>
      </c>
      <c r="AG45" s="92" t="s">
        <v>73</v>
      </c>
      <c r="AH45" s="92" t="s">
        <v>73</v>
      </c>
      <c r="AI45" s="92" t="s">
        <v>73</v>
      </c>
      <c r="AJ45" s="92" t="s">
        <v>73</v>
      </c>
      <c r="AK45" s="92" t="s">
        <v>73</v>
      </c>
      <c r="AL45" s="92" t="s">
        <v>73</v>
      </c>
      <c r="AM45" s="92" t="s">
        <v>73</v>
      </c>
      <c r="AN45" s="92" t="s">
        <v>73</v>
      </c>
      <c r="AO45" s="92" t="s">
        <v>80</v>
      </c>
      <c r="AP45" s="92" t="s">
        <v>189</v>
      </c>
      <c r="AQ45" s="92" t="s">
        <v>73</v>
      </c>
      <c r="AR45" s="92" t="s">
        <v>73</v>
      </c>
      <c r="AS45" s="92" t="s">
        <v>658</v>
      </c>
      <c r="AT45" s="92" t="s">
        <v>73</v>
      </c>
      <c r="AU45" s="92" t="s">
        <v>97</v>
      </c>
      <c r="AV45" s="92" t="s">
        <v>73</v>
      </c>
      <c r="AW45" s="92" t="s">
        <v>80</v>
      </c>
      <c r="AX45" s="92" t="s">
        <v>73</v>
      </c>
      <c r="AY45" s="92" t="s">
        <v>73</v>
      </c>
      <c r="AZ45" s="92" t="s">
        <v>81</v>
      </c>
      <c r="BA45" s="92" t="s">
        <v>73</v>
      </c>
      <c r="BB45" s="92" t="s">
        <v>80</v>
      </c>
      <c r="BC45" s="92" t="s">
        <v>73</v>
      </c>
      <c r="BD45" s="92" t="s">
        <v>73</v>
      </c>
      <c r="BE45" s="92" t="s">
        <v>73</v>
      </c>
      <c r="BF45" s="92" t="s">
        <v>73</v>
      </c>
      <c r="BG45" s="92" t="s">
        <v>73</v>
      </c>
      <c r="BH45" s="92" t="s">
        <v>73</v>
      </c>
      <c r="BI45" s="92" t="s">
        <v>73</v>
      </c>
      <c r="BJ45" s="92" t="s">
        <v>657</v>
      </c>
      <c r="BK45" s="92" t="s">
        <v>179</v>
      </c>
      <c r="BL45" s="91" t="s">
        <v>206</v>
      </c>
      <c r="BM45" s="92" t="s">
        <v>656</v>
      </c>
      <c r="BN45" s="92" t="s">
        <v>655</v>
      </c>
      <c r="BO45" s="92" t="s">
        <v>82</v>
      </c>
      <c r="BP45" s="91" t="s">
        <v>167</v>
      </c>
      <c r="BQ45" s="92" t="s">
        <v>654</v>
      </c>
      <c r="BR45" s="92" t="s">
        <v>73</v>
      </c>
      <c r="BS45" s="92" t="s">
        <v>73</v>
      </c>
      <c r="BT45" s="91" t="s">
        <v>73</v>
      </c>
      <c r="BU45" s="92" t="s">
        <v>73</v>
      </c>
      <c r="BV45" s="94" t="s">
        <v>207</v>
      </c>
      <c r="BW45" s="94" t="s">
        <v>104</v>
      </c>
    </row>
    <row r="46" spans="1:75" s="8" customFormat="1" ht="19.5" customHeight="1" x14ac:dyDescent="0.25">
      <c r="A46" s="12" t="s">
        <v>602</v>
      </c>
      <c r="B46" s="13" t="s">
        <v>591</v>
      </c>
      <c r="C46" s="13" t="s">
        <v>653</v>
      </c>
      <c r="D46" s="36" t="s">
        <v>5096</v>
      </c>
      <c r="E46" s="36" t="s">
        <v>5181</v>
      </c>
      <c r="F46" s="13" t="s">
        <v>652</v>
      </c>
      <c r="G46" s="13" t="s">
        <v>71</v>
      </c>
      <c r="H46" s="13" t="s">
        <v>72</v>
      </c>
      <c r="I46" s="13" t="s">
        <v>73</v>
      </c>
      <c r="J46" s="13" t="s">
        <v>73</v>
      </c>
      <c r="K46" s="13" t="s">
        <v>73</v>
      </c>
      <c r="L46" s="13" t="s">
        <v>73</v>
      </c>
      <c r="M46" s="13" t="s">
        <v>74</v>
      </c>
      <c r="N46" s="13" t="s">
        <v>75</v>
      </c>
      <c r="O46" s="13" t="s">
        <v>651</v>
      </c>
      <c r="P46" s="13" t="s">
        <v>650</v>
      </c>
      <c r="Q46" s="13" t="s">
        <v>649</v>
      </c>
      <c r="R46" s="13" t="s">
        <v>73</v>
      </c>
      <c r="S46" s="13" t="s">
        <v>73</v>
      </c>
      <c r="T46" s="13" t="s">
        <v>73</v>
      </c>
      <c r="U46" s="13" t="s">
        <v>73</v>
      </c>
      <c r="V46" s="13" t="s">
        <v>73</v>
      </c>
      <c r="W46" s="13" t="s">
        <v>73</v>
      </c>
      <c r="X46" s="13" t="s">
        <v>73</v>
      </c>
      <c r="Y46" s="13" t="s">
        <v>648</v>
      </c>
      <c r="Z46" s="13" t="s">
        <v>647</v>
      </c>
      <c r="AA46" s="13" t="s">
        <v>76</v>
      </c>
      <c r="AB46" s="13" t="s">
        <v>77</v>
      </c>
      <c r="AC46" s="13" t="s">
        <v>78</v>
      </c>
      <c r="AD46" s="13" t="s">
        <v>644</v>
      </c>
      <c r="AE46" s="13" t="s">
        <v>79</v>
      </c>
      <c r="AF46" s="13" t="s">
        <v>73</v>
      </c>
      <c r="AG46" s="13" t="s">
        <v>73</v>
      </c>
      <c r="AH46" s="13" t="s">
        <v>73</v>
      </c>
      <c r="AI46" s="13" t="s">
        <v>73</v>
      </c>
      <c r="AJ46" s="13" t="s">
        <v>73</v>
      </c>
      <c r="AK46" s="13" t="s">
        <v>73</v>
      </c>
      <c r="AL46" s="13" t="s">
        <v>73</v>
      </c>
      <c r="AM46" s="13" t="s">
        <v>73</v>
      </c>
      <c r="AN46" s="13" t="s">
        <v>73</v>
      </c>
      <c r="AO46" s="13" t="s">
        <v>73</v>
      </c>
      <c r="AP46" s="13" t="s">
        <v>189</v>
      </c>
      <c r="AQ46" s="13" t="s">
        <v>73</v>
      </c>
      <c r="AR46" s="13" t="s">
        <v>73</v>
      </c>
      <c r="AS46" s="13" t="s">
        <v>646</v>
      </c>
      <c r="AT46" s="13" t="s">
        <v>73</v>
      </c>
      <c r="AU46" s="13" t="s">
        <v>97</v>
      </c>
      <c r="AV46" s="13" t="s">
        <v>73</v>
      </c>
      <c r="AW46" s="13" t="s">
        <v>80</v>
      </c>
      <c r="AX46" s="13" t="s">
        <v>73</v>
      </c>
      <c r="AY46" s="13" t="s">
        <v>73</v>
      </c>
      <c r="AZ46" s="13" t="s">
        <v>81</v>
      </c>
      <c r="BA46" s="13" t="s">
        <v>73</v>
      </c>
      <c r="BB46" s="13" t="s">
        <v>80</v>
      </c>
      <c r="BC46" s="13" t="s">
        <v>73</v>
      </c>
      <c r="BD46" s="13" t="s">
        <v>73</v>
      </c>
      <c r="BE46" s="13" t="s">
        <v>73</v>
      </c>
      <c r="BF46" s="13" t="s">
        <v>73</v>
      </c>
      <c r="BG46" s="13" t="s">
        <v>73</v>
      </c>
      <c r="BH46" s="13" t="s">
        <v>73</v>
      </c>
      <c r="BI46" s="13" t="s">
        <v>73</v>
      </c>
      <c r="BJ46" s="13" t="s">
        <v>645</v>
      </c>
      <c r="BK46" s="13" t="s">
        <v>394</v>
      </c>
      <c r="BL46" s="12" t="s">
        <v>269</v>
      </c>
      <c r="BM46" s="13" t="s">
        <v>644</v>
      </c>
      <c r="BN46" s="13" t="s">
        <v>643</v>
      </c>
      <c r="BO46" s="13" t="s">
        <v>394</v>
      </c>
      <c r="BP46" s="12" t="s">
        <v>102</v>
      </c>
      <c r="BQ46" s="13" t="s">
        <v>642</v>
      </c>
      <c r="BR46" s="13" t="s">
        <v>73</v>
      </c>
      <c r="BS46" s="13" t="s">
        <v>73</v>
      </c>
      <c r="BT46" s="12" t="s">
        <v>73</v>
      </c>
      <c r="BU46" s="13" t="s">
        <v>73</v>
      </c>
      <c r="BV46" s="19" t="s">
        <v>547</v>
      </c>
      <c r="BW46" s="19" t="s">
        <v>195</v>
      </c>
    </row>
    <row r="47" spans="1:75" s="8" customFormat="1" ht="19.5" customHeight="1" x14ac:dyDescent="0.25">
      <c r="A47" s="12" t="s">
        <v>2130</v>
      </c>
      <c r="B47" s="13" t="s">
        <v>591</v>
      </c>
      <c r="C47" s="13" t="s">
        <v>627</v>
      </c>
      <c r="D47" s="36" t="s">
        <v>5322</v>
      </c>
      <c r="E47" s="36" t="s">
        <v>5008</v>
      </c>
      <c r="F47" s="13" t="s">
        <v>626</v>
      </c>
      <c r="G47" s="13" t="s">
        <v>93</v>
      </c>
      <c r="H47" s="13" t="s">
        <v>72</v>
      </c>
      <c r="I47" s="13" t="s">
        <v>73</v>
      </c>
      <c r="J47" s="13" t="s">
        <v>73</v>
      </c>
      <c r="K47" s="13" t="s">
        <v>73</v>
      </c>
      <c r="L47" s="13" t="s">
        <v>73</v>
      </c>
      <c r="M47" s="13" t="s">
        <v>74</v>
      </c>
      <c r="N47" s="13" t="s">
        <v>75</v>
      </c>
      <c r="O47" s="13" t="s">
        <v>419</v>
      </c>
      <c r="P47" s="13" t="s">
        <v>625</v>
      </c>
      <c r="Q47" s="13" t="s">
        <v>624</v>
      </c>
      <c r="R47" s="13" t="s">
        <v>73</v>
      </c>
      <c r="S47" s="13" t="s">
        <v>73</v>
      </c>
      <c r="T47" s="13" t="s">
        <v>73</v>
      </c>
      <c r="U47" s="13" t="s">
        <v>73</v>
      </c>
      <c r="V47" s="13" t="s">
        <v>73</v>
      </c>
      <c r="W47" s="13" t="s">
        <v>73</v>
      </c>
      <c r="X47" s="13" t="s">
        <v>73</v>
      </c>
      <c r="Y47" s="13" t="s">
        <v>623</v>
      </c>
      <c r="Z47" s="13" t="s">
        <v>622</v>
      </c>
      <c r="AA47" s="13" t="s">
        <v>76</v>
      </c>
      <c r="AB47" s="13" t="s">
        <v>77</v>
      </c>
      <c r="AC47" s="13" t="s">
        <v>78</v>
      </c>
      <c r="AD47" s="13" t="s">
        <v>617</v>
      </c>
      <c r="AE47" s="13" t="s">
        <v>79</v>
      </c>
      <c r="AF47" s="13" t="s">
        <v>73</v>
      </c>
      <c r="AG47" s="13" t="s">
        <v>73</v>
      </c>
      <c r="AH47" s="13" t="s">
        <v>73</v>
      </c>
      <c r="AI47" s="13" t="s">
        <v>73</v>
      </c>
      <c r="AJ47" s="13" t="s">
        <v>73</v>
      </c>
      <c r="AK47" s="13" t="s">
        <v>73</v>
      </c>
      <c r="AL47" s="13" t="s">
        <v>73</v>
      </c>
      <c r="AM47" s="13" t="s">
        <v>73</v>
      </c>
      <c r="AN47" s="13" t="s">
        <v>73</v>
      </c>
      <c r="AO47" s="13" t="s">
        <v>73</v>
      </c>
      <c r="AP47" s="13" t="s">
        <v>189</v>
      </c>
      <c r="AQ47" s="13" t="s">
        <v>73</v>
      </c>
      <c r="AR47" s="13" t="s">
        <v>73</v>
      </c>
      <c r="AS47" s="13" t="s">
        <v>621</v>
      </c>
      <c r="AT47" s="13" t="s">
        <v>73</v>
      </c>
      <c r="AU47" s="13" t="s">
        <v>97</v>
      </c>
      <c r="AV47" s="13" t="s">
        <v>73</v>
      </c>
      <c r="AW47" s="13" t="s">
        <v>80</v>
      </c>
      <c r="AX47" s="13" t="s">
        <v>73</v>
      </c>
      <c r="AY47" s="13" t="s">
        <v>73</v>
      </c>
      <c r="AZ47" s="13" t="s">
        <v>81</v>
      </c>
      <c r="BA47" s="13" t="s">
        <v>73</v>
      </c>
      <c r="BB47" s="13" t="s">
        <v>80</v>
      </c>
      <c r="BC47" s="13" t="s">
        <v>73</v>
      </c>
      <c r="BD47" s="13" t="s">
        <v>73</v>
      </c>
      <c r="BE47" s="13" t="s">
        <v>73</v>
      </c>
      <c r="BF47" s="13" t="s">
        <v>73</v>
      </c>
      <c r="BG47" s="13" t="s">
        <v>73</v>
      </c>
      <c r="BH47" s="13" t="s">
        <v>73</v>
      </c>
      <c r="BI47" s="13" t="s">
        <v>73</v>
      </c>
      <c r="BJ47" s="13" t="s">
        <v>620</v>
      </c>
      <c r="BK47" s="13" t="s">
        <v>179</v>
      </c>
      <c r="BL47" s="12" t="s">
        <v>102</v>
      </c>
      <c r="BM47" s="13" t="s">
        <v>619</v>
      </c>
      <c r="BN47" s="13" t="s">
        <v>618</v>
      </c>
      <c r="BO47" s="13" t="s">
        <v>118</v>
      </c>
      <c r="BP47" s="12" t="s">
        <v>167</v>
      </c>
      <c r="BQ47" s="13" t="s">
        <v>617</v>
      </c>
      <c r="BR47" s="13" t="s">
        <v>73</v>
      </c>
      <c r="BS47" s="13" t="s">
        <v>73</v>
      </c>
      <c r="BT47" s="12" t="s">
        <v>73</v>
      </c>
      <c r="BU47" s="13" t="s">
        <v>73</v>
      </c>
      <c r="BV47" s="19" t="s">
        <v>168</v>
      </c>
      <c r="BW47" s="19" t="s">
        <v>104</v>
      </c>
    </row>
    <row r="48" spans="1:75" s="119" customFormat="1" ht="15" customHeight="1" x14ac:dyDescent="0.25">
      <c r="A48" s="12" t="s">
        <v>3465</v>
      </c>
      <c r="B48" s="124" t="s">
        <v>591</v>
      </c>
      <c r="C48" s="125" t="s">
        <v>641</v>
      </c>
      <c r="D48" s="127" t="s">
        <v>5321</v>
      </c>
      <c r="E48" s="127" t="s">
        <v>5008</v>
      </c>
      <c r="F48" s="124" t="s">
        <v>640</v>
      </c>
      <c r="G48" s="125" t="s">
        <v>93</v>
      </c>
      <c r="H48" s="125" t="s">
        <v>72</v>
      </c>
      <c r="I48" s="125" t="s">
        <v>73</v>
      </c>
      <c r="J48" s="125" t="s">
        <v>73</v>
      </c>
      <c r="K48" s="125" t="s">
        <v>73</v>
      </c>
      <c r="L48" s="125" t="s">
        <v>73</v>
      </c>
      <c r="M48" s="125" t="s">
        <v>74</v>
      </c>
      <c r="N48" s="125" t="s">
        <v>75</v>
      </c>
      <c r="O48" s="125" t="s">
        <v>639</v>
      </c>
      <c r="P48" s="125" t="s">
        <v>638</v>
      </c>
      <c r="Q48" s="125" t="s">
        <v>637</v>
      </c>
      <c r="R48" s="125" t="s">
        <v>73</v>
      </c>
      <c r="S48" s="125" t="s">
        <v>73</v>
      </c>
      <c r="T48" s="125" t="s">
        <v>73</v>
      </c>
      <c r="U48" s="125" t="s">
        <v>73</v>
      </c>
      <c r="V48" s="125" t="s">
        <v>73</v>
      </c>
      <c r="W48" s="125" t="s">
        <v>73</v>
      </c>
      <c r="X48" s="125" t="s">
        <v>73</v>
      </c>
      <c r="Y48" s="125" t="s">
        <v>636</v>
      </c>
      <c r="Z48" s="125" t="s">
        <v>635</v>
      </c>
      <c r="AA48" s="125" t="s">
        <v>76</v>
      </c>
      <c r="AB48" s="125" t="s">
        <v>77</v>
      </c>
      <c r="AC48" s="125" t="s">
        <v>78</v>
      </c>
      <c r="AD48" s="125" t="s">
        <v>628</v>
      </c>
      <c r="AE48" s="125" t="s">
        <v>79</v>
      </c>
      <c r="AF48" s="125" t="s">
        <v>73</v>
      </c>
      <c r="AG48" s="125" t="s">
        <v>73</v>
      </c>
      <c r="AH48" s="125" t="s">
        <v>73</v>
      </c>
      <c r="AI48" s="125" t="s">
        <v>73</v>
      </c>
      <c r="AJ48" s="125" t="s">
        <v>73</v>
      </c>
      <c r="AK48" s="125" t="s">
        <v>73</v>
      </c>
      <c r="AL48" s="125" t="s">
        <v>73</v>
      </c>
      <c r="AM48" s="125" t="s">
        <v>73</v>
      </c>
      <c r="AN48" s="125" t="s">
        <v>73</v>
      </c>
      <c r="AO48" s="125" t="s">
        <v>73</v>
      </c>
      <c r="AP48" s="125" t="s">
        <v>73</v>
      </c>
      <c r="AQ48" s="125" t="s">
        <v>73</v>
      </c>
      <c r="AR48" s="125" t="s">
        <v>73</v>
      </c>
      <c r="AS48" s="125" t="s">
        <v>634</v>
      </c>
      <c r="AT48" s="125" t="s">
        <v>73</v>
      </c>
      <c r="AU48" s="125" t="s">
        <v>97</v>
      </c>
      <c r="AV48" s="125" t="s">
        <v>73</v>
      </c>
      <c r="AW48" s="125" t="s">
        <v>80</v>
      </c>
      <c r="AX48" s="125" t="s">
        <v>73</v>
      </c>
      <c r="AY48" s="125" t="s">
        <v>73</v>
      </c>
      <c r="AZ48" s="125" t="s">
        <v>81</v>
      </c>
      <c r="BA48" s="125" t="s">
        <v>73</v>
      </c>
      <c r="BB48" s="125" t="s">
        <v>80</v>
      </c>
      <c r="BC48" s="125" t="s">
        <v>73</v>
      </c>
      <c r="BD48" s="125" t="s">
        <v>73</v>
      </c>
      <c r="BE48" s="125" t="s">
        <v>116</v>
      </c>
      <c r="BF48" s="125" t="s">
        <v>73</v>
      </c>
      <c r="BG48" s="125" t="s">
        <v>73</v>
      </c>
      <c r="BH48" s="125" t="s">
        <v>73</v>
      </c>
      <c r="BI48" s="125" t="s">
        <v>73</v>
      </c>
      <c r="BJ48" s="125" t="s">
        <v>633</v>
      </c>
      <c r="BK48" s="125" t="s">
        <v>632</v>
      </c>
      <c r="BL48" s="122" t="s">
        <v>629</v>
      </c>
      <c r="BM48" s="125" t="s">
        <v>631</v>
      </c>
      <c r="BN48" s="125" t="s">
        <v>630</v>
      </c>
      <c r="BO48" s="125" t="s">
        <v>82</v>
      </c>
      <c r="BP48" s="122" t="s">
        <v>629</v>
      </c>
      <c r="BQ48" s="125" t="s">
        <v>628</v>
      </c>
      <c r="BR48" s="125" t="s">
        <v>73</v>
      </c>
      <c r="BS48" s="125" t="s">
        <v>73</v>
      </c>
      <c r="BT48" s="122" t="s">
        <v>73</v>
      </c>
      <c r="BU48" s="125" t="s">
        <v>73</v>
      </c>
      <c r="BV48" s="130" t="s">
        <v>217</v>
      </c>
      <c r="BW48" s="130" t="s">
        <v>104</v>
      </c>
    </row>
  </sheetData>
  <sortState ref="A4:BW48">
    <sortCondition ref="E4:E48"/>
  </sortState>
  <mergeCells count="1">
    <mergeCell ref="A1:H1"/>
  </mergeCells>
  <phoneticPr fontId="8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BW67"/>
  <sheetViews>
    <sheetView topLeftCell="A25" workbookViewId="0">
      <selection activeCell="C50" sqref="C50"/>
    </sheetView>
  </sheetViews>
  <sheetFormatPr defaultRowHeight="15.75" x14ac:dyDescent="0.25"/>
  <cols>
    <col min="3" max="3" width="9.5703125" bestFit="1" customWidth="1"/>
    <col min="4" max="4" width="28.28515625" style="55" customWidth="1"/>
    <col min="5" max="5" width="17.140625" style="55" customWidth="1"/>
  </cols>
  <sheetData>
    <row r="1" spans="1:75" ht="16.5" x14ac:dyDescent="0.25">
      <c r="A1" s="193" t="s">
        <v>5676</v>
      </c>
      <c r="B1" s="193"/>
      <c r="C1" s="193"/>
      <c r="D1" s="193"/>
      <c r="E1" s="193"/>
      <c r="F1" s="193"/>
      <c r="G1" s="193"/>
      <c r="H1" s="193"/>
    </row>
    <row r="2" spans="1:75" s="5" customFormat="1" ht="75.599999999999994" customHeight="1" x14ac:dyDescent="0.25">
      <c r="A2" s="1" t="s">
        <v>0</v>
      </c>
      <c r="B2" s="1" t="s">
        <v>1</v>
      </c>
      <c r="C2" s="2" t="s">
        <v>2</v>
      </c>
      <c r="D2" s="31" t="s">
        <v>4975</v>
      </c>
      <c r="E2" s="30" t="s">
        <v>4976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2" t="s">
        <v>11</v>
      </c>
      <c r="O2" s="1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1" t="s">
        <v>24</v>
      </c>
      <c r="AB2" s="1" t="s">
        <v>25</v>
      </c>
      <c r="AC2" s="1" t="s">
        <v>26</v>
      </c>
      <c r="AD2" s="2" t="s">
        <v>27</v>
      </c>
      <c r="AE2" s="2" t="s">
        <v>28</v>
      </c>
      <c r="AF2" s="2" t="s">
        <v>29</v>
      </c>
      <c r="AG2" s="2" t="s">
        <v>30</v>
      </c>
      <c r="AH2" s="2" t="s">
        <v>31</v>
      </c>
      <c r="AI2" s="2" t="s">
        <v>32</v>
      </c>
      <c r="AJ2" s="2" t="s">
        <v>33</v>
      </c>
      <c r="AK2" s="2" t="s">
        <v>34</v>
      </c>
      <c r="AL2" s="2" t="s">
        <v>35</v>
      </c>
      <c r="AM2" s="2" t="s">
        <v>36</v>
      </c>
      <c r="AN2" s="2" t="s">
        <v>37</v>
      </c>
      <c r="AO2" s="3" t="s">
        <v>38</v>
      </c>
      <c r="AP2" s="2" t="s">
        <v>39</v>
      </c>
      <c r="AQ2" s="2" t="s">
        <v>40</v>
      </c>
      <c r="AR2" s="2" t="s">
        <v>41</v>
      </c>
      <c r="AS2" s="2" t="s">
        <v>42</v>
      </c>
      <c r="AT2" s="2" t="s">
        <v>43</v>
      </c>
      <c r="AU2" s="2" t="s">
        <v>44</v>
      </c>
      <c r="AV2" s="2" t="s">
        <v>45</v>
      </c>
      <c r="AW2" s="2" t="s">
        <v>46</v>
      </c>
      <c r="AX2" s="2" t="s">
        <v>47</v>
      </c>
      <c r="AY2" s="2" t="s">
        <v>48</v>
      </c>
      <c r="AZ2" s="2" t="s">
        <v>49</v>
      </c>
      <c r="BA2" s="2" t="s">
        <v>50</v>
      </c>
      <c r="BB2" s="4" t="s">
        <v>51</v>
      </c>
      <c r="BC2" s="2" t="s">
        <v>52</v>
      </c>
      <c r="BD2" s="2" t="s">
        <v>53</v>
      </c>
      <c r="BE2" s="2" t="s">
        <v>54</v>
      </c>
      <c r="BF2" s="2" t="s">
        <v>55</v>
      </c>
      <c r="BG2" s="2" t="s">
        <v>56</v>
      </c>
      <c r="BH2" s="2" t="s">
        <v>57</v>
      </c>
      <c r="BI2" s="2" t="s">
        <v>58</v>
      </c>
      <c r="BJ2" s="2" t="s">
        <v>59</v>
      </c>
      <c r="BK2" s="2" t="s">
        <v>60</v>
      </c>
      <c r="BL2" s="2" t="s">
        <v>61</v>
      </c>
      <c r="BM2" s="2" t="s">
        <v>62</v>
      </c>
      <c r="BN2" s="1" t="s">
        <v>63</v>
      </c>
      <c r="BO2" s="2" t="s">
        <v>64</v>
      </c>
      <c r="BP2" s="2" t="s">
        <v>65</v>
      </c>
      <c r="BQ2" s="2" t="s">
        <v>66</v>
      </c>
      <c r="BR2" s="2" t="s">
        <v>67</v>
      </c>
      <c r="BS2" s="2" t="s">
        <v>68</v>
      </c>
      <c r="BT2" s="2" t="s">
        <v>69</v>
      </c>
      <c r="BU2" s="2" t="s">
        <v>70</v>
      </c>
      <c r="BV2" s="15" t="s">
        <v>87</v>
      </c>
      <c r="BW2" s="15" t="s">
        <v>88</v>
      </c>
    </row>
    <row r="3" spans="1:75" s="8" customFormat="1" ht="18.75" customHeight="1" x14ac:dyDescent="0.25">
      <c r="A3" s="12" t="s">
        <v>218</v>
      </c>
      <c r="B3" s="13" t="s">
        <v>1031</v>
      </c>
      <c r="C3" s="13" t="s">
        <v>1032</v>
      </c>
      <c r="D3" s="36" t="s">
        <v>5328</v>
      </c>
      <c r="E3" s="36" t="s">
        <v>4986</v>
      </c>
      <c r="F3" s="13" t="s">
        <v>1033</v>
      </c>
      <c r="G3" s="13" t="s">
        <v>71</v>
      </c>
      <c r="H3" s="13" t="s">
        <v>72</v>
      </c>
      <c r="I3" s="13" t="s">
        <v>73</v>
      </c>
      <c r="J3" s="13" t="s">
        <v>73</v>
      </c>
      <c r="K3" s="13" t="s">
        <v>73</v>
      </c>
      <c r="L3" s="13" t="s">
        <v>73</v>
      </c>
      <c r="M3" s="13" t="s">
        <v>74</v>
      </c>
      <c r="N3" s="13" t="s">
        <v>75</v>
      </c>
      <c r="O3" s="13" t="s">
        <v>76</v>
      </c>
      <c r="P3" s="13" t="s">
        <v>1034</v>
      </c>
      <c r="Q3" s="13" t="s">
        <v>1035</v>
      </c>
      <c r="R3" s="13" t="s">
        <v>73</v>
      </c>
      <c r="S3" s="13" t="s">
        <v>73</v>
      </c>
      <c r="T3" s="13" t="s">
        <v>73</v>
      </c>
      <c r="U3" s="13" t="s">
        <v>73</v>
      </c>
      <c r="V3" s="13" t="s">
        <v>73</v>
      </c>
      <c r="W3" s="13" t="s">
        <v>73</v>
      </c>
      <c r="X3" s="13" t="s">
        <v>73</v>
      </c>
      <c r="Y3" s="13" t="s">
        <v>159</v>
      </c>
      <c r="Z3" s="13" t="s">
        <v>699</v>
      </c>
      <c r="AA3" s="13" t="s">
        <v>76</v>
      </c>
      <c r="AB3" s="13" t="s">
        <v>77</v>
      </c>
      <c r="AC3" s="13" t="s">
        <v>78</v>
      </c>
      <c r="AD3" s="13" t="s">
        <v>1036</v>
      </c>
      <c r="AE3" s="13" t="s">
        <v>79</v>
      </c>
      <c r="AF3" s="13" t="s">
        <v>73</v>
      </c>
      <c r="AG3" s="13" t="s">
        <v>73</v>
      </c>
      <c r="AH3" s="13" t="s">
        <v>73</v>
      </c>
      <c r="AI3" s="13" t="s">
        <v>73</v>
      </c>
      <c r="AJ3" s="13" t="s">
        <v>73</v>
      </c>
      <c r="AK3" s="13" t="s">
        <v>73</v>
      </c>
      <c r="AL3" s="13" t="s">
        <v>73</v>
      </c>
      <c r="AM3" s="13" t="s">
        <v>73</v>
      </c>
      <c r="AN3" s="13" t="s">
        <v>73</v>
      </c>
      <c r="AO3" s="13" t="s">
        <v>73</v>
      </c>
      <c r="AP3" s="13" t="s">
        <v>73</v>
      </c>
      <c r="AQ3" s="13" t="s">
        <v>73</v>
      </c>
      <c r="AR3" s="13" t="s">
        <v>73</v>
      </c>
      <c r="AS3" s="13" t="s">
        <v>73</v>
      </c>
      <c r="AT3" s="13" t="s">
        <v>73</v>
      </c>
      <c r="AU3" s="13" t="s">
        <v>73</v>
      </c>
      <c r="AV3" s="13" t="s">
        <v>73</v>
      </c>
      <c r="AW3" s="13" t="s">
        <v>80</v>
      </c>
      <c r="AX3" s="13" t="s">
        <v>73</v>
      </c>
      <c r="AY3" s="13" t="s">
        <v>73</v>
      </c>
      <c r="AZ3" s="13" t="s">
        <v>81</v>
      </c>
      <c r="BA3" s="13" t="s">
        <v>73</v>
      </c>
      <c r="BB3" s="13" t="s">
        <v>80</v>
      </c>
      <c r="BC3" s="13" t="s">
        <v>73</v>
      </c>
      <c r="BD3" s="13" t="s">
        <v>73</v>
      </c>
      <c r="BE3" s="13" t="s">
        <v>116</v>
      </c>
      <c r="BF3" s="13" t="s">
        <v>73</v>
      </c>
      <c r="BG3" s="13" t="s">
        <v>73</v>
      </c>
      <c r="BH3" s="13" t="s">
        <v>73</v>
      </c>
      <c r="BI3" s="13" t="s">
        <v>73</v>
      </c>
      <c r="BJ3" s="13" t="s">
        <v>1037</v>
      </c>
      <c r="BK3" s="13" t="s">
        <v>1038</v>
      </c>
      <c r="BL3" s="12" t="s">
        <v>136</v>
      </c>
      <c r="BM3" s="13" t="s">
        <v>73</v>
      </c>
      <c r="BN3" s="13" t="s">
        <v>1039</v>
      </c>
      <c r="BO3" s="13" t="s">
        <v>82</v>
      </c>
      <c r="BP3" s="12" t="s">
        <v>269</v>
      </c>
      <c r="BQ3" s="13" t="s">
        <v>73</v>
      </c>
      <c r="BR3" s="13" t="s">
        <v>73</v>
      </c>
      <c r="BS3" s="13" t="s">
        <v>73</v>
      </c>
      <c r="BT3" s="12" t="s">
        <v>73</v>
      </c>
      <c r="BU3" s="13" t="s">
        <v>73</v>
      </c>
      <c r="BV3" s="19" t="s">
        <v>309</v>
      </c>
      <c r="BW3" s="19" t="s">
        <v>104</v>
      </c>
    </row>
    <row r="4" spans="1:75" s="8" customFormat="1" ht="18.75" customHeight="1" x14ac:dyDescent="0.25">
      <c r="A4" s="12" t="s">
        <v>231</v>
      </c>
      <c r="B4" s="13" t="s">
        <v>1031</v>
      </c>
      <c r="C4" s="13" t="s">
        <v>1040</v>
      </c>
      <c r="D4" s="36" t="s">
        <v>5329</v>
      </c>
      <c r="E4" s="36" t="s">
        <v>4986</v>
      </c>
      <c r="F4" s="13" t="s">
        <v>1041</v>
      </c>
      <c r="G4" s="13" t="s">
        <v>71</v>
      </c>
      <c r="H4" s="13" t="s">
        <v>72</v>
      </c>
      <c r="I4" s="13" t="s">
        <v>73</v>
      </c>
      <c r="J4" s="13" t="s">
        <v>73</v>
      </c>
      <c r="K4" s="13" t="s">
        <v>73</v>
      </c>
      <c r="L4" s="13" t="s">
        <v>73</v>
      </c>
      <c r="M4" s="13" t="s">
        <v>108</v>
      </c>
      <c r="N4" s="13" t="s">
        <v>75</v>
      </c>
      <c r="O4" s="13" t="s">
        <v>1042</v>
      </c>
      <c r="P4" s="13" t="s">
        <v>1043</v>
      </c>
      <c r="Q4" s="13" t="s">
        <v>1044</v>
      </c>
      <c r="R4" s="13" t="s">
        <v>73</v>
      </c>
      <c r="S4" s="13" t="s">
        <v>73</v>
      </c>
      <c r="T4" s="13" t="s">
        <v>73</v>
      </c>
      <c r="U4" s="13" t="s">
        <v>73</v>
      </c>
      <c r="V4" s="13" t="s">
        <v>73</v>
      </c>
      <c r="W4" s="13" t="s">
        <v>73</v>
      </c>
      <c r="X4" s="13" t="s">
        <v>73</v>
      </c>
      <c r="Y4" s="13" t="s">
        <v>159</v>
      </c>
      <c r="Z4" s="13" t="s">
        <v>1045</v>
      </c>
      <c r="AA4" s="13" t="s">
        <v>76</v>
      </c>
      <c r="AB4" s="13" t="s">
        <v>77</v>
      </c>
      <c r="AC4" s="13" t="s">
        <v>78</v>
      </c>
      <c r="AD4" s="13" t="s">
        <v>1046</v>
      </c>
      <c r="AE4" s="13" t="s">
        <v>79</v>
      </c>
      <c r="AF4" s="13" t="s">
        <v>73</v>
      </c>
      <c r="AG4" s="13" t="s">
        <v>73</v>
      </c>
      <c r="AH4" s="13" t="s">
        <v>73</v>
      </c>
      <c r="AI4" s="13" t="s">
        <v>73</v>
      </c>
      <c r="AJ4" s="13" t="s">
        <v>73</v>
      </c>
      <c r="AK4" s="13" t="s">
        <v>73</v>
      </c>
      <c r="AL4" s="13" t="s">
        <v>73</v>
      </c>
      <c r="AM4" s="13" t="s">
        <v>73</v>
      </c>
      <c r="AN4" s="13" t="s">
        <v>73</v>
      </c>
      <c r="AO4" s="13" t="s">
        <v>73</v>
      </c>
      <c r="AP4" s="13" t="s">
        <v>73</v>
      </c>
      <c r="AQ4" s="13" t="s">
        <v>73</v>
      </c>
      <c r="AR4" s="13" t="s">
        <v>73</v>
      </c>
      <c r="AS4" s="13" t="s">
        <v>1047</v>
      </c>
      <c r="AT4" s="13" t="s">
        <v>73</v>
      </c>
      <c r="AU4" s="13" t="s">
        <v>97</v>
      </c>
      <c r="AV4" s="13" t="s">
        <v>73</v>
      </c>
      <c r="AW4" s="13" t="s">
        <v>80</v>
      </c>
      <c r="AX4" s="13" t="s">
        <v>73</v>
      </c>
      <c r="AY4" s="13" t="s">
        <v>73</v>
      </c>
      <c r="AZ4" s="13" t="s">
        <v>81</v>
      </c>
      <c r="BA4" s="13" t="s">
        <v>73</v>
      </c>
      <c r="BB4" s="13" t="s">
        <v>80</v>
      </c>
      <c r="BC4" s="13" t="s">
        <v>73</v>
      </c>
      <c r="BD4" s="13" t="s">
        <v>73</v>
      </c>
      <c r="BE4" s="13" t="s">
        <v>116</v>
      </c>
      <c r="BF4" s="13" t="s">
        <v>73</v>
      </c>
      <c r="BG4" s="13" t="s">
        <v>73</v>
      </c>
      <c r="BH4" s="13" t="s">
        <v>73</v>
      </c>
      <c r="BI4" s="13" t="s">
        <v>73</v>
      </c>
      <c r="BJ4" s="13" t="s">
        <v>1048</v>
      </c>
      <c r="BK4" s="13" t="s">
        <v>179</v>
      </c>
      <c r="BL4" s="12" t="s">
        <v>1049</v>
      </c>
      <c r="BM4" s="13" t="s">
        <v>73</v>
      </c>
      <c r="BN4" s="13" t="s">
        <v>1050</v>
      </c>
      <c r="BO4" s="13" t="s">
        <v>118</v>
      </c>
      <c r="BP4" s="12" t="s">
        <v>136</v>
      </c>
      <c r="BQ4" s="13" t="s">
        <v>73</v>
      </c>
      <c r="BR4" s="13" t="s">
        <v>73</v>
      </c>
      <c r="BS4" s="13" t="s">
        <v>73</v>
      </c>
      <c r="BT4" s="12" t="s">
        <v>73</v>
      </c>
      <c r="BU4" s="13" t="s">
        <v>73</v>
      </c>
      <c r="BV4" s="19" t="s">
        <v>719</v>
      </c>
      <c r="BW4" s="19" t="s">
        <v>195</v>
      </c>
    </row>
    <row r="5" spans="1:75" s="8" customFormat="1" ht="18.75" customHeight="1" x14ac:dyDescent="0.25">
      <c r="A5" s="12" t="s">
        <v>89</v>
      </c>
      <c r="B5" s="13" t="s">
        <v>1031</v>
      </c>
      <c r="C5" s="13" t="s">
        <v>1051</v>
      </c>
      <c r="D5" s="36" t="s">
        <v>5330</v>
      </c>
      <c r="E5" s="36" t="s">
        <v>5010</v>
      </c>
      <c r="F5" s="13" t="s">
        <v>142</v>
      </c>
      <c r="G5" s="13" t="s">
        <v>71</v>
      </c>
      <c r="H5" s="13" t="s">
        <v>72</v>
      </c>
      <c r="I5" s="13" t="s">
        <v>73</v>
      </c>
      <c r="J5" s="13" t="s">
        <v>73</v>
      </c>
      <c r="K5" s="13" t="s">
        <v>73</v>
      </c>
      <c r="L5" s="13" t="s">
        <v>73</v>
      </c>
      <c r="M5" s="13" t="s">
        <v>74</v>
      </c>
      <c r="N5" s="13" t="s">
        <v>75</v>
      </c>
      <c r="O5" s="13" t="s">
        <v>76</v>
      </c>
      <c r="P5" s="13" t="s">
        <v>77</v>
      </c>
      <c r="Q5" s="13" t="s">
        <v>131</v>
      </c>
      <c r="R5" s="13" t="s">
        <v>73</v>
      </c>
      <c r="S5" s="13" t="s">
        <v>73</v>
      </c>
      <c r="T5" s="13" t="s">
        <v>73</v>
      </c>
      <c r="U5" s="13" t="s">
        <v>73</v>
      </c>
      <c r="V5" s="13" t="s">
        <v>73</v>
      </c>
      <c r="W5" s="13" t="s">
        <v>73</v>
      </c>
      <c r="X5" s="13" t="s">
        <v>73</v>
      </c>
      <c r="Y5" s="13" t="s">
        <v>199</v>
      </c>
      <c r="Z5" s="13" t="s">
        <v>1052</v>
      </c>
      <c r="AA5" s="13" t="s">
        <v>76</v>
      </c>
      <c r="AB5" s="13" t="s">
        <v>77</v>
      </c>
      <c r="AC5" s="13" t="s">
        <v>131</v>
      </c>
      <c r="AD5" s="13" t="s">
        <v>1053</v>
      </c>
      <c r="AE5" s="13" t="s">
        <v>79</v>
      </c>
      <c r="AF5" s="13" t="s">
        <v>73</v>
      </c>
      <c r="AG5" s="13" t="s">
        <v>73</v>
      </c>
      <c r="AH5" s="13" t="s">
        <v>73</v>
      </c>
      <c r="AI5" s="13" t="s">
        <v>73</v>
      </c>
      <c r="AJ5" s="13" t="s">
        <v>73</v>
      </c>
      <c r="AK5" s="13" t="s">
        <v>73</v>
      </c>
      <c r="AL5" s="13" t="s">
        <v>73</v>
      </c>
      <c r="AM5" s="13" t="s">
        <v>73</v>
      </c>
      <c r="AN5" s="13" t="s">
        <v>73</v>
      </c>
      <c r="AO5" s="13" t="s">
        <v>80</v>
      </c>
      <c r="AP5" s="13" t="s">
        <v>73</v>
      </c>
      <c r="AQ5" s="13" t="s">
        <v>73</v>
      </c>
      <c r="AR5" s="13" t="s">
        <v>73</v>
      </c>
      <c r="AS5" s="13" t="s">
        <v>1054</v>
      </c>
      <c r="AT5" s="13" t="s">
        <v>73</v>
      </c>
      <c r="AU5" s="13" t="s">
        <v>97</v>
      </c>
      <c r="AV5" s="13" t="s">
        <v>73</v>
      </c>
      <c r="AW5" s="13" t="s">
        <v>80</v>
      </c>
      <c r="AX5" s="13" t="s">
        <v>73</v>
      </c>
      <c r="AY5" s="13" t="s">
        <v>73</v>
      </c>
      <c r="AZ5" s="13" t="s">
        <v>81</v>
      </c>
      <c r="BA5" s="13" t="s">
        <v>73</v>
      </c>
      <c r="BB5" s="13" t="s">
        <v>80</v>
      </c>
      <c r="BC5" s="13" t="s">
        <v>73</v>
      </c>
      <c r="BD5" s="13" t="s">
        <v>73</v>
      </c>
      <c r="BE5" s="13" t="s">
        <v>73</v>
      </c>
      <c r="BF5" s="13" t="s">
        <v>73</v>
      </c>
      <c r="BG5" s="13" t="s">
        <v>73</v>
      </c>
      <c r="BH5" s="13" t="s">
        <v>73</v>
      </c>
      <c r="BI5" s="13" t="s">
        <v>73</v>
      </c>
      <c r="BJ5" s="13" t="s">
        <v>1055</v>
      </c>
      <c r="BK5" s="13" t="s">
        <v>1056</v>
      </c>
      <c r="BL5" s="12" t="s">
        <v>255</v>
      </c>
      <c r="BM5" s="13" t="s">
        <v>73</v>
      </c>
      <c r="BN5" s="13" t="s">
        <v>1057</v>
      </c>
      <c r="BO5" s="13" t="s">
        <v>1058</v>
      </c>
      <c r="BP5" s="12" t="s">
        <v>100</v>
      </c>
      <c r="BQ5" s="13" t="s">
        <v>73</v>
      </c>
      <c r="BR5" s="13" t="s">
        <v>73</v>
      </c>
      <c r="BS5" s="13" t="s">
        <v>73</v>
      </c>
      <c r="BT5" s="12" t="s">
        <v>73</v>
      </c>
      <c r="BU5" s="13" t="s">
        <v>73</v>
      </c>
      <c r="BV5" s="19" t="s">
        <v>416</v>
      </c>
      <c r="BW5" s="19" t="s">
        <v>104</v>
      </c>
    </row>
    <row r="6" spans="1:75" s="8" customFormat="1" ht="18.75" customHeight="1" x14ac:dyDescent="0.25">
      <c r="A6" s="12" t="s">
        <v>243</v>
      </c>
      <c r="B6" s="13" t="s">
        <v>1031</v>
      </c>
      <c r="C6" s="13" t="s">
        <v>1059</v>
      </c>
      <c r="D6" s="36" t="s">
        <v>5090</v>
      </c>
      <c r="E6" s="36" t="s">
        <v>5010</v>
      </c>
      <c r="F6" s="13" t="s">
        <v>486</v>
      </c>
      <c r="G6" s="13" t="s">
        <v>71</v>
      </c>
      <c r="H6" s="13" t="s">
        <v>72</v>
      </c>
      <c r="I6" s="13" t="s">
        <v>73</v>
      </c>
      <c r="J6" s="13" t="s">
        <v>73</v>
      </c>
      <c r="K6" s="13" t="s">
        <v>73</v>
      </c>
      <c r="L6" s="13" t="s">
        <v>73</v>
      </c>
      <c r="M6" s="13" t="s">
        <v>74</v>
      </c>
      <c r="N6" s="13" t="s">
        <v>75</v>
      </c>
      <c r="O6" s="13" t="s">
        <v>76</v>
      </c>
      <c r="P6" s="13" t="s">
        <v>441</v>
      </c>
      <c r="Q6" s="13" t="s">
        <v>1060</v>
      </c>
      <c r="R6" s="13" t="s">
        <v>73</v>
      </c>
      <c r="S6" s="13" t="s">
        <v>73</v>
      </c>
      <c r="T6" s="13" t="s">
        <v>73</v>
      </c>
      <c r="U6" s="13" t="s">
        <v>73</v>
      </c>
      <c r="V6" s="13" t="s">
        <v>73</v>
      </c>
      <c r="W6" s="13" t="s">
        <v>73</v>
      </c>
      <c r="X6" s="13" t="s">
        <v>73</v>
      </c>
      <c r="Y6" s="13" t="s">
        <v>1061</v>
      </c>
      <c r="Z6" s="13" t="s">
        <v>1062</v>
      </c>
      <c r="AA6" s="13" t="s">
        <v>76</v>
      </c>
      <c r="AB6" s="13" t="s">
        <v>77</v>
      </c>
      <c r="AC6" s="13" t="s">
        <v>78</v>
      </c>
      <c r="AD6" s="13" t="s">
        <v>1063</v>
      </c>
      <c r="AE6" s="13" t="s">
        <v>79</v>
      </c>
      <c r="AF6" s="13" t="s">
        <v>73</v>
      </c>
      <c r="AG6" s="13" t="s">
        <v>73</v>
      </c>
      <c r="AH6" s="13" t="s">
        <v>73</v>
      </c>
      <c r="AI6" s="13" t="s">
        <v>73</v>
      </c>
      <c r="AJ6" s="13" t="s">
        <v>73</v>
      </c>
      <c r="AK6" s="13" t="s">
        <v>73</v>
      </c>
      <c r="AL6" s="13" t="s">
        <v>73</v>
      </c>
      <c r="AM6" s="13" t="s">
        <v>73</v>
      </c>
      <c r="AN6" s="13" t="s">
        <v>73</v>
      </c>
      <c r="AO6" s="13" t="s">
        <v>73</v>
      </c>
      <c r="AP6" s="13" t="s">
        <v>73</v>
      </c>
      <c r="AQ6" s="13" t="s">
        <v>73</v>
      </c>
      <c r="AR6" s="13" t="s">
        <v>73</v>
      </c>
      <c r="AS6" s="13" t="s">
        <v>1064</v>
      </c>
      <c r="AT6" s="13" t="s">
        <v>73</v>
      </c>
      <c r="AU6" s="13" t="s">
        <v>97</v>
      </c>
      <c r="AV6" s="13" t="s">
        <v>73</v>
      </c>
      <c r="AW6" s="13" t="s">
        <v>80</v>
      </c>
      <c r="AX6" s="13" t="s">
        <v>73</v>
      </c>
      <c r="AY6" s="13" t="s">
        <v>73</v>
      </c>
      <c r="AZ6" s="13" t="s">
        <v>81</v>
      </c>
      <c r="BA6" s="13" t="s">
        <v>73</v>
      </c>
      <c r="BB6" s="13" t="s">
        <v>80</v>
      </c>
      <c r="BC6" s="13" t="s">
        <v>73</v>
      </c>
      <c r="BD6" s="13" t="s">
        <v>73</v>
      </c>
      <c r="BE6" s="13" t="s">
        <v>73</v>
      </c>
      <c r="BF6" s="13" t="s">
        <v>73</v>
      </c>
      <c r="BG6" s="13" t="s">
        <v>73</v>
      </c>
      <c r="BH6" s="13" t="s">
        <v>73</v>
      </c>
      <c r="BI6" s="13" t="s">
        <v>73</v>
      </c>
      <c r="BJ6" s="13" t="s">
        <v>1065</v>
      </c>
      <c r="BK6" s="13" t="s">
        <v>73</v>
      </c>
      <c r="BL6" s="12" t="s">
        <v>73</v>
      </c>
      <c r="BM6" s="13" t="s">
        <v>73</v>
      </c>
      <c r="BN6" s="13" t="s">
        <v>1066</v>
      </c>
      <c r="BO6" s="13" t="s">
        <v>73</v>
      </c>
      <c r="BP6" s="12" t="s">
        <v>73</v>
      </c>
      <c r="BQ6" s="13" t="s">
        <v>73</v>
      </c>
      <c r="BR6" s="13" t="s">
        <v>73</v>
      </c>
      <c r="BS6" s="13" t="s">
        <v>73</v>
      </c>
      <c r="BT6" s="12" t="s">
        <v>73</v>
      </c>
      <c r="BU6" s="13" t="s">
        <v>73</v>
      </c>
      <c r="BV6" s="19" t="s">
        <v>103</v>
      </c>
      <c r="BW6" s="19" t="s">
        <v>104</v>
      </c>
    </row>
    <row r="7" spans="1:75" s="8" customFormat="1" ht="18.75" customHeight="1" x14ac:dyDescent="0.25">
      <c r="A7" s="12" t="s">
        <v>258</v>
      </c>
      <c r="B7" s="13" t="s">
        <v>1031</v>
      </c>
      <c r="C7" s="13" t="s">
        <v>1067</v>
      </c>
      <c r="D7" s="36" t="s">
        <v>5331</v>
      </c>
      <c r="E7" s="36" t="s">
        <v>5010</v>
      </c>
      <c r="F7" s="13" t="s">
        <v>1068</v>
      </c>
      <c r="G7" s="13" t="s">
        <v>93</v>
      </c>
      <c r="H7" s="13" t="s">
        <v>72</v>
      </c>
      <c r="I7" s="13" t="s">
        <v>73</v>
      </c>
      <c r="J7" s="13" t="s">
        <v>73</v>
      </c>
      <c r="K7" s="13" t="s">
        <v>73</v>
      </c>
      <c r="L7" s="13" t="s">
        <v>73</v>
      </c>
      <c r="M7" s="13" t="s">
        <v>74</v>
      </c>
      <c r="N7" s="13" t="s">
        <v>75</v>
      </c>
      <c r="O7" s="13" t="s">
        <v>713</v>
      </c>
      <c r="P7" s="13" t="s">
        <v>1069</v>
      </c>
      <c r="Q7" s="13" t="s">
        <v>1070</v>
      </c>
      <c r="R7" s="13" t="s">
        <v>73</v>
      </c>
      <c r="S7" s="13" t="s">
        <v>73</v>
      </c>
      <c r="T7" s="13" t="s">
        <v>73</v>
      </c>
      <c r="U7" s="13" t="s">
        <v>73</v>
      </c>
      <c r="V7" s="13" t="s">
        <v>73</v>
      </c>
      <c r="W7" s="13" t="s">
        <v>73</v>
      </c>
      <c r="X7" s="13" t="s">
        <v>73</v>
      </c>
      <c r="Y7" s="13" t="s">
        <v>990</v>
      </c>
      <c r="Z7" s="13" t="s">
        <v>1071</v>
      </c>
      <c r="AA7" s="13" t="s">
        <v>76</v>
      </c>
      <c r="AB7" s="13" t="s">
        <v>77</v>
      </c>
      <c r="AC7" s="13" t="s">
        <v>78</v>
      </c>
      <c r="AD7" s="13" t="s">
        <v>1072</v>
      </c>
      <c r="AE7" s="13" t="s">
        <v>79</v>
      </c>
      <c r="AF7" s="13" t="s">
        <v>73</v>
      </c>
      <c r="AG7" s="13" t="s">
        <v>73</v>
      </c>
      <c r="AH7" s="13" t="s">
        <v>73</v>
      </c>
      <c r="AI7" s="13" t="s">
        <v>73</v>
      </c>
      <c r="AJ7" s="13" t="s">
        <v>73</v>
      </c>
      <c r="AK7" s="13" t="s">
        <v>73</v>
      </c>
      <c r="AL7" s="13" t="s">
        <v>73</v>
      </c>
      <c r="AM7" s="13" t="s">
        <v>73</v>
      </c>
      <c r="AN7" s="13" t="s">
        <v>73</v>
      </c>
      <c r="AO7" s="13" t="s">
        <v>73</v>
      </c>
      <c r="AP7" s="13" t="s">
        <v>73</v>
      </c>
      <c r="AQ7" s="13" t="s">
        <v>73</v>
      </c>
      <c r="AR7" s="13" t="s">
        <v>73</v>
      </c>
      <c r="AS7" s="13" t="s">
        <v>1073</v>
      </c>
      <c r="AT7" s="13" t="s">
        <v>73</v>
      </c>
      <c r="AU7" s="13" t="s">
        <v>97</v>
      </c>
      <c r="AV7" s="13" t="s">
        <v>73</v>
      </c>
      <c r="AW7" s="13" t="s">
        <v>80</v>
      </c>
      <c r="AX7" s="13" t="s">
        <v>73</v>
      </c>
      <c r="AY7" s="13" t="s">
        <v>73</v>
      </c>
      <c r="AZ7" s="13" t="s">
        <v>81</v>
      </c>
      <c r="BA7" s="13" t="s">
        <v>73</v>
      </c>
      <c r="BB7" s="13" t="s">
        <v>80</v>
      </c>
      <c r="BC7" s="13" t="s">
        <v>73</v>
      </c>
      <c r="BD7" s="13" t="s">
        <v>73</v>
      </c>
      <c r="BE7" s="13" t="s">
        <v>73</v>
      </c>
      <c r="BF7" s="13" t="s">
        <v>73</v>
      </c>
      <c r="BG7" s="13" t="s">
        <v>73</v>
      </c>
      <c r="BH7" s="13" t="s">
        <v>73</v>
      </c>
      <c r="BI7" s="13" t="s">
        <v>73</v>
      </c>
      <c r="BJ7" s="13" t="s">
        <v>1074</v>
      </c>
      <c r="BK7" s="13" t="s">
        <v>394</v>
      </c>
      <c r="BL7" s="12" t="s">
        <v>267</v>
      </c>
      <c r="BM7" s="13" t="s">
        <v>73</v>
      </c>
      <c r="BN7" s="13" t="s">
        <v>1075</v>
      </c>
      <c r="BO7" s="13" t="s">
        <v>996</v>
      </c>
      <c r="BP7" s="12" t="s">
        <v>227</v>
      </c>
      <c r="BQ7" s="13" t="s">
        <v>73</v>
      </c>
      <c r="BR7" s="13" t="s">
        <v>73</v>
      </c>
      <c r="BS7" s="13" t="s">
        <v>73</v>
      </c>
      <c r="BT7" s="12" t="s">
        <v>73</v>
      </c>
      <c r="BU7" s="13" t="s">
        <v>73</v>
      </c>
      <c r="BV7" s="19" t="s">
        <v>309</v>
      </c>
      <c r="BW7" s="19" t="s">
        <v>195</v>
      </c>
    </row>
    <row r="8" spans="1:75" s="8" customFormat="1" ht="18.75" customHeight="1" x14ac:dyDescent="0.25">
      <c r="A8" s="12" t="s">
        <v>271</v>
      </c>
      <c r="B8" s="13" t="s">
        <v>1031</v>
      </c>
      <c r="C8" s="13" t="s">
        <v>1076</v>
      </c>
      <c r="D8" s="36" t="s">
        <v>5332</v>
      </c>
      <c r="E8" s="36" t="s">
        <v>5010</v>
      </c>
      <c r="F8" s="13" t="s">
        <v>1077</v>
      </c>
      <c r="G8" s="13" t="s">
        <v>93</v>
      </c>
      <c r="H8" s="13" t="s">
        <v>72</v>
      </c>
      <c r="I8" s="13" t="s">
        <v>73</v>
      </c>
      <c r="J8" s="13" t="s">
        <v>73</v>
      </c>
      <c r="K8" s="13" t="s">
        <v>73</v>
      </c>
      <c r="L8" s="13" t="s">
        <v>73</v>
      </c>
      <c r="M8" s="13" t="s">
        <v>74</v>
      </c>
      <c r="N8" s="13" t="s">
        <v>75</v>
      </c>
      <c r="O8" s="13" t="s">
        <v>247</v>
      </c>
      <c r="P8" s="13" t="s">
        <v>1078</v>
      </c>
      <c r="Q8" s="13" t="s">
        <v>1079</v>
      </c>
      <c r="R8" s="13" t="s">
        <v>73</v>
      </c>
      <c r="S8" s="13" t="s">
        <v>73</v>
      </c>
      <c r="T8" s="13" t="s">
        <v>73</v>
      </c>
      <c r="U8" s="13" t="s">
        <v>73</v>
      </c>
      <c r="V8" s="13" t="s">
        <v>73</v>
      </c>
      <c r="W8" s="13" t="s">
        <v>73</v>
      </c>
      <c r="X8" s="13" t="s">
        <v>73</v>
      </c>
      <c r="Y8" s="13" t="s">
        <v>250</v>
      </c>
      <c r="Z8" s="13" t="s">
        <v>1080</v>
      </c>
      <c r="AA8" s="13" t="s">
        <v>76</v>
      </c>
      <c r="AB8" s="13" t="s">
        <v>77</v>
      </c>
      <c r="AC8" s="13" t="s">
        <v>78</v>
      </c>
      <c r="AD8" s="13" t="s">
        <v>1081</v>
      </c>
      <c r="AE8" s="13" t="s">
        <v>79</v>
      </c>
      <c r="AF8" s="13" t="s">
        <v>73</v>
      </c>
      <c r="AG8" s="13" t="s">
        <v>73</v>
      </c>
      <c r="AH8" s="13" t="s">
        <v>73</v>
      </c>
      <c r="AI8" s="13" t="s">
        <v>73</v>
      </c>
      <c r="AJ8" s="13" t="s">
        <v>73</v>
      </c>
      <c r="AK8" s="13" t="s">
        <v>73</v>
      </c>
      <c r="AL8" s="13" t="s">
        <v>73</v>
      </c>
      <c r="AM8" s="13" t="s">
        <v>73</v>
      </c>
      <c r="AN8" s="13" t="s">
        <v>73</v>
      </c>
      <c r="AO8" s="13" t="s">
        <v>73</v>
      </c>
      <c r="AP8" s="13" t="s">
        <v>73</v>
      </c>
      <c r="AQ8" s="13" t="s">
        <v>73</v>
      </c>
      <c r="AR8" s="13" t="s">
        <v>73</v>
      </c>
      <c r="AS8" s="13" t="s">
        <v>1082</v>
      </c>
      <c r="AT8" s="13" t="s">
        <v>73</v>
      </c>
      <c r="AU8" s="13" t="s">
        <v>97</v>
      </c>
      <c r="AV8" s="13" t="s">
        <v>73</v>
      </c>
      <c r="AW8" s="13" t="s">
        <v>73</v>
      </c>
      <c r="AX8" s="13" t="s">
        <v>73</v>
      </c>
      <c r="AY8" s="13" t="s">
        <v>73</v>
      </c>
      <c r="AZ8" s="13" t="s">
        <v>81</v>
      </c>
      <c r="BA8" s="13" t="s">
        <v>73</v>
      </c>
      <c r="BB8" s="13" t="s">
        <v>80</v>
      </c>
      <c r="BC8" s="13" t="s">
        <v>73</v>
      </c>
      <c r="BD8" s="13" t="s">
        <v>73</v>
      </c>
      <c r="BE8" s="13" t="s">
        <v>73</v>
      </c>
      <c r="BF8" s="13" t="s">
        <v>73</v>
      </c>
      <c r="BG8" s="13" t="s">
        <v>73</v>
      </c>
      <c r="BH8" s="13" t="s">
        <v>73</v>
      </c>
      <c r="BI8" s="13" t="s">
        <v>73</v>
      </c>
      <c r="BJ8" s="13" t="s">
        <v>1083</v>
      </c>
      <c r="BK8" s="13" t="s">
        <v>118</v>
      </c>
      <c r="BL8" s="12" t="s">
        <v>100</v>
      </c>
      <c r="BM8" s="13" t="s">
        <v>73</v>
      </c>
      <c r="BN8" s="13" t="s">
        <v>1084</v>
      </c>
      <c r="BO8" s="13" t="s">
        <v>396</v>
      </c>
      <c r="BP8" s="12" t="s">
        <v>269</v>
      </c>
      <c r="BQ8" s="13" t="s">
        <v>73</v>
      </c>
      <c r="BR8" s="13" t="s">
        <v>73</v>
      </c>
      <c r="BS8" s="13" t="s">
        <v>73</v>
      </c>
      <c r="BT8" s="12" t="s">
        <v>73</v>
      </c>
      <c r="BU8" s="13" t="s">
        <v>73</v>
      </c>
      <c r="BV8" s="19" t="s">
        <v>168</v>
      </c>
      <c r="BW8" s="19" t="s">
        <v>104</v>
      </c>
    </row>
    <row r="9" spans="1:75" s="8" customFormat="1" ht="18.75" customHeight="1" x14ac:dyDescent="0.25">
      <c r="A9" s="12" t="s">
        <v>105</v>
      </c>
      <c r="B9" s="13" t="s">
        <v>1031</v>
      </c>
      <c r="C9" s="13" t="s">
        <v>1085</v>
      </c>
      <c r="D9" s="36" t="s">
        <v>5027</v>
      </c>
      <c r="E9" s="36" t="s">
        <v>5002</v>
      </c>
      <c r="F9" s="13" t="s">
        <v>1086</v>
      </c>
      <c r="G9" s="13" t="s">
        <v>71</v>
      </c>
      <c r="H9" s="13" t="s">
        <v>72</v>
      </c>
      <c r="I9" s="13" t="s">
        <v>73</v>
      </c>
      <c r="J9" s="13" t="s">
        <v>73</v>
      </c>
      <c r="K9" s="13" t="s">
        <v>73</v>
      </c>
      <c r="L9" s="13" t="s">
        <v>73</v>
      </c>
      <c r="M9" s="13" t="s">
        <v>74</v>
      </c>
      <c r="N9" s="13" t="s">
        <v>75</v>
      </c>
      <c r="O9" s="13" t="s">
        <v>1087</v>
      </c>
      <c r="P9" s="13" t="s">
        <v>1088</v>
      </c>
      <c r="Q9" s="13" t="s">
        <v>1089</v>
      </c>
      <c r="R9" s="13" t="s">
        <v>73</v>
      </c>
      <c r="S9" s="13" t="s">
        <v>73</v>
      </c>
      <c r="T9" s="13" t="s">
        <v>73</v>
      </c>
      <c r="U9" s="13" t="s">
        <v>73</v>
      </c>
      <c r="V9" s="13" t="s">
        <v>73</v>
      </c>
      <c r="W9" s="13" t="s">
        <v>73</v>
      </c>
      <c r="X9" s="13" t="s">
        <v>73</v>
      </c>
      <c r="Y9" s="13" t="s">
        <v>1090</v>
      </c>
      <c r="Z9" s="13" t="s">
        <v>1091</v>
      </c>
      <c r="AA9" s="13" t="s">
        <v>76</v>
      </c>
      <c r="AB9" s="13" t="s">
        <v>77</v>
      </c>
      <c r="AC9" s="13" t="s">
        <v>131</v>
      </c>
      <c r="AD9" s="13" t="s">
        <v>1092</v>
      </c>
      <c r="AE9" s="13" t="s">
        <v>79</v>
      </c>
      <c r="AF9" s="13" t="s">
        <v>73</v>
      </c>
      <c r="AG9" s="13" t="s">
        <v>73</v>
      </c>
      <c r="AH9" s="13" t="s">
        <v>73</v>
      </c>
      <c r="AI9" s="13" t="s">
        <v>73</v>
      </c>
      <c r="AJ9" s="13" t="s">
        <v>73</v>
      </c>
      <c r="AK9" s="13" t="s">
        <v>73</v>
      </c>
      <c r="AL9" s="13" t="s">
        <v>73</v>
      </c>
      <c r="AM9" s="13" t="s">
        <v>73</v>
      </c>
      <c r="AN9" s="13" t="s">
        <v>73</v>
      </c>
      <c r="AO9" s="13" t="s">
        <v>73</v>
      </c>
      <c r="AP9" s="13" t="s">
        <v>73</v>
      </c>
      <c r="AQ9" s="13" t="s">
        <v>73</v>
      </c>
      <c r="AR9" s="13" t="s">
        <v>73</v>
      </c>
      <c r="AS9" s="13" t="s">
        <v>1093</v>
      </c>
      <c r="AT9" s="13" t="s">
        <v>73</v>
      </c>
      <c r="AU9" s="13" t="s">
        <v>97</v>
      </c>
      <c r="AV9" s="13" t="s">
        <v>73</v>
      </c>
      <c r="AW9" s="13" t="s">
        <v>80</v>
      </c>
      <c r="AX9" s="13" t="s">
        <v>73</v>
      </c>
      <c r="AY9" s="13" t="s">
        <v>73</v>
      </c>
      <c r="AZ9" s="13" t="s">
        <v>81</v>
      </c>
      <c r="BA9" s="13" t="s">
        <v>73</v>
      </c>
      <c r="BB9" s="13" t="s">
        <v>73</v>
      </c>
      <c r="BC9" s="13" t="s">
        <v>73</v>
      </c>
      <c r="BD9" s="13" t="s">
        <v>73</v>
      </c>
      <c r="BE9" s="13" t="s">
        <v>116</v>
      </c>
      <c r="BF9" s="13" t="s">
        <v>73</v>
      </c>
      <c r="BG9" s="13" t="s">
        <v>73</v>
      </c>
      <c r="BH9" s="13" t="s">
        <v>73</v>
      </c>
      <c r="BI9" s="13" t="s">
        <v>73</v>
      </c>
      <c r="BJ9" s="13" t="s">
        <v>1094</v>
      </c>
      <c r="BK9" s="13" t="s">
        <v>118</v>
      </c>
      <c r="BL9" s="12" t="s">
        <v>138</v>
      </c>
      <c r="BM9" s="13" t="s">
        <v>73</v>
      </c>
      <c r="BN9" s="13" t="s">
        <v>1095</v>
      </c>
      <c r="BO9" s="13" t="s">
        <v>118</v>
      </c>
      <c r="BP9" s="12" t="s">
        <v>138</v>
      </c>
      <c r="BQ9" s="13" t="s">
        <v>73</v>
      </c>
      <c r="BR9" s="13" t="s">
        <v>73</v>
      </c>
      <c r="BS9" s="13" t="s">
        <v>73</v>
      </c>
      <c r="BT9" s="12" t="s">
        <v>73</v>
      </c>
      <c r="BU9" s="13" t="s">
        <v>73</v>
      </c>
      <c r="BV9" s="19" t="s">
        <v>309</v>
      </c>
      <c r="BW9" s="19" t="s">
        <v>104</v>
      </c>
    </row>
    <row r="10" spans="1:75" s="8" customFormat="1" ht="18.75" customHeight="1" x14ac:dyDescent="0.25">
      <c r="A10" s="12" t="s">
        <v>285</v>
      </c>
      <c r="B10" s="13" t="s">
        <v>1031</v>
      </c>
      <c r="C10" s="13" t="s">
        <v>1096</v>
      </c>
      <c r="D10" s="36" t="s">
        <v>5333</v>
      </c>
      <c r="E10" s="36" t="s">
        <v>5031</v>
      </c>
      <c r="F10" s="13" t="s">
        <v>1097</v>
      </c>
      <c r="G10" s="13" t="s">
        <v>93</v>
      </c>
      <c r="H10" s="13" t="s">
        <v>72</v>
      </c>
      <c r="I10" s="13" t="s">
        <v>73</v>
      </c>
      <c r="J10" s="13" t="s">
        <v>73</v>
      </c>
      <c r="K10" s="13" t="s">
        <v>73</v>
      </c>
      <c r="L10" s="13" t="s">
        <v>73</v>
      </c>
      <c r="M10" s="13" t="s">
        <v>74</v>
      </c>
      <c r="N10" s="13" t="s">
        <v>75</v>
      </c>
      <c r="O10" s="13" t="s">
        <v>1098</v>
      </c>
      <c r="P10" s="13" t="s">
        <v>1099</v>
      </c>
      <c r="Q10" s="13" t="s">
        <v>1100</v>
      </c>
      <c r="R10" s="13" t="s">
        <v>73</v>
      </c>
      <c r="S10" s="13" t="s">
        <v>73</v>
      </c>
      <c r="T10" s="13" t="s">
        <v>73</v>
      </c>
      <c r="U10" s="13" t="s">
        <v>73</v>
      </c>
      <c r="V10" s="13" t="s">
        <v>73</v>
      </c>
      <c r="W10" s="13" t="s">
        <v>73</v>
      </c>
      <c r="X10" s="13" t="s">
        <v>73</v>
      </c>
      <c r="Y10" s="13" t="s">
        <v>1101</v>
      </c>
      <c r="Z10" s="13" t="s">
        <v>1102</v>
      </c>
      <c r="AA10" s="13" t="s">
        <v>76</v>
      </c>
      <c r="AB10" s="13" t="s">
        <v>77</v>
      </c>
      <c r="AC10" s="13" t="s">
        <v>78</v>
      </c>
      <c r="AD10" s="13" t="s">
        <v>1103</v>
      </c>
      <c r="AE10" s="13" t="s">
        <v>79</v>
      </c>
      <c r="AF10" s="13" t="s">
        <v>73</v>
      </c>
      <c r="AG10" s="13" t="s">
        <v>73</v>
      </c>
      <c r="AH10" s="13" t="s">
        <v>73</v>
      </c>
      <c r="AI10" s="13" t="s">
        <v>73</v>
      </c>
      <c r="AJ10" s="13" t="s">
        <v>73</v>
      </c>
      <c r="AK10" s="13" t="s">
        <v>73</v>
      </c>
      <c r="AL10" s="13" t="s">
        <v>73</v>
      </c>
      <c r="AM10" s="13" t="s">
        <v>73</v>
      </c>
      <c r="AN10" s="13" t="s">
        <v>73</v>
      </c>
      <c r="AO10" s="13" t="s">
        <v>73</v>
      </c>
      <c r="AP10" s="13" t="s">
        <v>73</v>
      </c>
      <c r="AQ10" s="13" t="s">
        <v>73</v>
      </c>
      <c r="AR10" s="13" t="s">
        <v>73</v>
      </c>
      <c r="AS10" s="13" t="s">
        <v>1104</v>
      </c>
      <c r="AT10" s="13" t="s">
        <v>73</v>
      </c>
      <c r="AU10" s="13" t="s">
        <v>97</v>
      </c>
      <c r="AV10" s="13" t="s">
        <v>73</v>
      </c>
      <c r="AW10" s="13" t="s">
        <v>80</v>
      </c>
      <c r="AX10" s="13" t="s">
        <v>73</v>
      </c>
      <c r="AY10" s="13" t="s">
        <v>73</v>
      </c>
      <c r="AZ10" s="13" t="s">
        <v>81</v>
      </c>
      <c r="BA10" s="13" t="s">
        <v>73</v>
      </c>
      <c r="BB10" s="13" t="s">
        <v>80</v>
      </c>
      <c r="BC10" s="13" t="s">
        <v>73</v>
      </c>
      <c r="BD10" s="13" t="s">
        <v>73</v>
      </c>
      <c r="BE10" s="13" t="s">
        <v>116</v>
      </c>
      <c r="BF10" s="13" t="s">
        <v>73</v>
      </c>
      <c r="BG10" s="13" t="s">
        <v>73</v>
      </c>
      <c r="BH10" s="13" t="s">
        <v>73</v>
      </c>
      <c r="BI10" s="13" t="s">
        <v>73</v>
      </c>
      <c r="BJ10" s="13" t="s">
        <v>1105</v>
      </c>
      <c r="BK10" s="13" t="s">
        <v>179</v>
      </c>
      <c r="BL10" s="12" t="s">
        <v>167</v>
      </c>
      <c r="BM10" s="13" t="s">
        <v>73</v>
      </c>
      <c r="BN10" s="13" t="s">
        <v>1106</v>
      </c>
      <c r="BO10" s="13" t="s">
        <v>961</v>
      </c>
      <c r="BP10" s="12" t="s">
        <v>167</v>
      </c>
      <c r="BQ10" s="13" t="s">
        <v>73</v>
      </c>
      <c r="BR10" s="13" t="s">
        <v>73</v>
      </c>
      <c r="BS10" s="13" t="s">
        <v>73</v>
      </c>
      <c r="BT10" s="12" t="s">
        <v>73</v>
      </c>
      <c r="BU10" s="13" t="s">
        <v>73</v>
      </c>
      <c r="BV10" s="19" t="s">
        <v>547</v>
      </c>
      <c r="BW10" s="19" t="s">
        <v>195</v>
      </c>
    </row>
    <row r="11" spans="1:75" s="8" customFormat="1" ht="18.75" customHeight="1" x14ac:dyDescent="0.25">
      <c r="A11" s="12" t="s">
        <v>297</v>
      </c>
      <c r="B11" s="13" t="s">
        <v>1031</v>
      </c>
      <c r="C11" s="13" t="s">
        <v>1107</v>
      </c>
      <c r="D11" s="36" t="s">
        <v>5334</v>
      </c>
      <c r="E11" s="36" t="s">
        <v>5031</v>
      </c>
      <c r="F11" s="13" t="s">
        <v>1108</v>
      </c>
      <c r="G11" s="13" t="s">
        <v>71</v>
      </c>
      <c r="H11" s="13" t="s">
        <v>72</v>
      </c>
      <c r="I11" s="13" t="s">
        <v>73</v>
      </c>
      <c r="J11" s="13" t="s">
        <v>73</v>
      </c>
      <c r="K11" s="13" t="s">
        <v>73</v>
      </c>
      <c r="L11" s="13" t="s">
        <v>73</v>
      </c>
      <c r="M11" s="13" t="s">
        <v>74</v>
      </c>
      <c r="N11" s="13" t="s">
        <v>75</v>
      </c>
      <c r="O11" s="13" t="s">
        <v>76</v>
      </c>
      <c r="P11" s="13" t="s">
        <v>77</v>
      </c>
      <c r="Q11" s="13" t="s">
        <v>131</v>
      </c>
      <c r="R11" s="13" t="s">
        <v>73</v>
      </c>
      <c r="S11" s="13" t="s">
        <v>73</v>
      </c>
      <c r="T11" s="13" t="s">
        <v>73</v>
      </c>
      <c r="U11" s="13" t="s">
        <v>73</v>
      </c>
      <c r="V11" s="13" t="s">
        <v>73</v>
      </c>
      <c r="W11" s="13" t="s">
        <v>73</v>
      </c>
      <c r="X11" s="13" t="s">
        <v>73</v>
      </c>
      <c r="Y11" s="13" t="s">
        <v>159</v>
      </c>
      <c r="Z11" s="13" t="s">
        <v>1109</v>
      </c>
      <c r="AA11" s="13" t="s">
        <v>76</v>
      </c>
      <c r="AB11" s="13" t="s">
        <v>77</v>
      </c>
      <c r="AC11" s="13" t="s">
        <v>131</v>
      </c>
      <c r="AD11" s="13" t="s">
        <v>1110</v>
      </c>
      <c r="AE11" s="13" t="s">
        <v>79</v>
      </c>
      <c r="AF11" s="13" t="s">
        <v>73</v>
      </c>
      <c r="AG11" s="13" t="s">
        <v>73</v>
      </c>
      <c r="AH11" s="13" t="s">
        <v>73</v>
      </c>
      <c r="AI11" s="13" t="s">
        <v>73</v>
      </c>
      <c r="AJ11" s="13" t="s">
        <v>73</v>
      </c>
      <c r="AK11" s="13" t="s">
        <v>73</v>
      </c>
      <c r="AL11" s="13" t="s">
        <v>73</v>
      </c>
      <c r="AM11" s="13" t="s">
        <v>73</v>
      </c>
      <c r="AN11" s="13" t="s">
        <v>73</v>
      </c>
      <c r="AO11" s="13" t="s">
        <v>73</v>
      </c>
      <c r="AP11" s="13" t="s">
        <v>73</v>
      </c>
      <c r="AQ11" s="13" t="s">
        <v>73</v>
      </c>
      <c r="AR11" s="13" t="s">
        <v>73</v>
      </c>
      <c r="AS11" s="13" t="s">
        <v>1111</v>
      </c>
      <c r="AT11" s="13" t="s">
        <v>73</v>
      </c>
      <c r="AU11" s="13" t="s">
        <v>97</v>
      </c>
      <c r="AV11" s="13" t="s">
        <v>73</v>
      </c>
      <c r="AW11" s="13" t="s">
        <v>80</v>
      </c>
      <c r="AX11" s="13" t="s">
        <v>73</v>
      </c>
      <c r="AY11" s="13" t="s">
        <v>73</v>
      </c>
      <c r="AZ11" s="13" t="s">
        <v>81</v>
      </c>
      <c r="BA11" s="13" t="s">
        <v>73</v>
      </c>
      <c r="BB11" s="13" t="s">
        <v>80</v>
      </c>
      <c r="BC11" s="13" t="s">
        <v>73</v>
      </c>
      <c r="BD11" s="13" t="s">
        <v>73</v>
      </c>
      <c r="BE11" s="13" t="s">
        <v>116</v>
      </c>
      <c r="BF11" s="13" t="s">
        <v>73</v>
      </c>
      <c r="BG11" s="13" t="s">
        <v>73</v>
      </c>
      <c r="BH11" s="13" t="s">
        <v>73</v>
      </c>
      <c r="BI11" s="13" t="s">
        <v>73</v>
      </c>
      <c r="BJ11" s="13" t="s">
        <v>1112</v>
      </c>
      <c r="BK11" s="13" t="s">
        <v>179</v>
      </c>
      <c r="BL11" s="12" t="s">
        <v>206</v>
      </c>
      <c r="BM11" s="13" t="s">
        <v>73</v>
      </c>
      <c r="BN11" s="13" t="s">
        <v>1113</v>
      </c>
      <c r="BO11" s="13" t="s">
        <v>364</v>
      </c>
      <c r="BP11" s="12" t="s">
        <v>629</v>
      </c>
      <c r="BQ11" s="13" t="s">
        <v>73</v>
      </c>
      <c r="BR11" s="13" t="s">
        <v>73</v>
      </c>
      <c r="BS11" s="13" t="s">
        <v>73</v>
      </c>
      <c r="BT11" s="12" t="s">
        <v>73</v>
      </c>
      <c r="BU11" s="13" t="s">
        <v>73</v>
      </c>
      <c r="BV11" s="19" t="s">
        <v>194</v>
      </c>
      <c r="BW11" s="19" t="s">
        <v>104</v>
      </c>
    </row>
    <row r="12" spans="1:75" s="8" customFormat="1" ht="18.75" customHeight="1" x14ac:dyDescent="0.25">
      <c r="A12" s="12" t="s">
        <v>180</v>
      </c>
      <c r="B12" s="13" t="s">
        <v>1031</v>
      </c>
      <c r="C12" s="13" t="s">
        <v>1114</v>
      </c>
      <c r="D12" s="36" t="s">
        <v>5335</v>
      </c>
      <c r="E12" s="36" t="s">
        <v>5336</v>
      </c>
      <c r="F12" s="13" t="s">
        <v>1115</v>
      </c>
      <c r="G12" s="13" t="s">
        <v>93</v>
      </c>
      <c r="H12" s="13" t="s">
        <v>72</v>
      </c>
      <c r="I12" s="13" t="s">
        <v>73</v>
      </c>
      <c r="J12" s="13" t="s">
        <v>73</v>
      </c>
      <c r="K12" s="13" t="s">
        <v>73</v>
      </c>
      <c r="L12" s="13" t="s">
        <v>73</v>
      </c>
      <c r="M12" s="13" t="s">
        <v>74</v>
      </c>
      <c r="N12" s="13" t="s">
        <v>75</v>
      </c>
      <c r="O12" s="13" t="s">
        <v>569</v>
      </c>
      <c r="P12" s="13" t="s">
        <v>1116</v>
      </c>
      <c r="Q12" s="13" t="s">
        <v>1117</v>
      </c>
      <c r="R12" s="13" t="s">
        <v>73</v>
      </c>
      <c r="S12" s="13" t="s">
        <v>73</v>
      </c>
      <c r="T12" s="13" t="s">
        <v>73</v>
      </c>
      <c r="U12" s="13" t="s">
        <v>73</v>
      </c>
      <c r="V12" s="13" t="s">
        <v>73</v>
      </c>
      <c r="W12" s="13" t="s">
        <v>76</v>
      </c>
      <c r="X12" s="13" t="s">
        <v>73</v>
      </c>
      <c r="Y12" s="13" t="s">
        <v>73</v>
      </c>
      <c r="Z12" s="13" t="s">
        <v>1118</v>
      </c>
      <c r="AA12" s="13" t="s">
        <v>76</v>
      </c>
      <c r="AB12" s="13" t="s">
        <v>77</v>
      </c>
      <c r="AC12" s="13" t="s">
        <v>78</v>
      </c>
      <c r="AD12" s="13" t="s">
        <v>1119</v>
      </c>
      <c r="AE12" s="13" t="s">
        <v>79</v>
      </c>
      <c r="AF12" s="13" t="s">
        <v>73</v>
      </c>
      <c r="AG12" s="13" t="s">
        <v>73</v>
      </c>
      <c r="AH12" s="13" t="s">
        <v>73</v>
      </c>
      <c r="AI12" s="13" t="s">
        <v>73</v>
      </c>
      <c r="AJ12" s="13" t="s">
        <v>73</v>
      </c>
      <c r="AK12" s="13" t="s">
        <v>73</v>
      </c>
      <c r="AL12" s="13" t="s">
        <v>73</v>
      </c>
      <c r="AM12" s="13" t="s">
        <v>73</v>
      </c>
      <c r="AN12" s="13" t="s">
        <v>73</v>
      </c>
      <c r="AO12" s="13" t="s">
        <v>73</v>
      </c>
      <c r="AP12" s="13" t="s">
        <v>73</v>
      </c>
      <c r="AQ12" s="13" t="s">
        <v>73</v>
      </c>
      <c r="AR12" s="13" t="s">
        <v>73</v>
      </c>
      <c r="AS12" s="13" t="s">
        <v>1120</v>
      </c>
      <c r="AT12" s="13" t="s">
        <v>73</v>
      </c>
      <c r="AU12" s="13" t="s">
        <v>1121</v>
      </c>
      <c r="AV12" s="13" t="s">
        <v>73</v>
      </c>
      <c r="AW12" s="13" t="s">
        <v>80</v>
      </c>
      <c r="AX12" s="13" t="s">
        <v>73</v>
      </c>
      <c r="AY12" s="13" t="s">
        <v>73</v>
      </c>
      <c r="AZ12" s="13" t="s">
        <v>81</v>
      </c>
      <c r="BA12" s="13" t="s">
        <v>73</v>
      </c>
      <c r="BB12" s="13" t="s">
        <v>80</v>
      </c>
      <c r="BC12" s="13" t="s">
        <v>73</v>
      </c>
      <c r="BD12" s="13" t="s">
        <v>73</v>
      </c>
      <c r="BE12" s="13" t="s">
        <v>116</v>
      </c>
      <c r="BF12" s="13" t="s">
        <v>73</v>
      </c>
      <c r="BG12" s="13" t="s">
        <v>73</v>
      </c>
      <c r="BH12" s="13" t="s">
        <v>73</v>
      </c>
      <c r="BI12" s="13" t="s">
        <v>73</v>
      </c>
      <c r="BJ12" s="13" t="s">
        <v>73</v>
      </c>
      <c r="BK12" s="13" t="s">
        <v>73</v>
      </c>
      <c r="BL12" s="12" t="s">
        <v>73</v>
      </c>
      <c r="BM12" s="13" t="s">
        <v>73</v>
      </c>
      <c r="BN12" s="13" t="s">
        <v>1122</v>
      </c>
      <c r="BO12" s="13" t="s">
        <v>1123</v>
      </c>
      <c r="BP12" s="12" t="s">
        <v>119</v>
      </c>
      <c r="BQ12" s="13" t="s">
        <v>73</v>
      </c>
      <c r="BR12" s="13" t="s">
        <v>73</v>
      </c>
      <c r="BS12" s="13" t="s">
        <v>73</v>
      </c>
      <c r="BT12" s="12" t="s">
        <v>73</v>
      </c>
      <c r="BU12" s="13" t="s">
        <v>73</v>
      </c>
      <c r="BV12" s="19" t="s">
        <v>533</v>
      </c>
      <c r="BW12" s="19" t="s">
        <v>195</v>
      </c>
    </row>
    <row r="13" spans="1:75" s="8" customFormat="1" ht="18.75" customHeight="1" x14ac:dyDescent="0.25">
      <c r="A13" s="12" t="s">
        <v>310</v>
      </c>
      <c r="B13" s="13" t="s">
        <v>1031</v>
      </c>
      <c r="C13" s="13" t="s">
        <v>1124</v>
      </c>
      <c r="D13" s="36" t="s">
        <v>5337</v>
      </c>
      <c r="E13" s="36" t="s">
        <v>5037</v>
      </c>
      <c r="F13" s="13" t="s">
        <v>1125</v>
      </c>
      <c r="G13" s="13" t="s">
        <v>71</v>
      </c>
      <c r="H13" s="13" t="s">
        <v>72</v>
      </c>
      <c r="I13" s="13" t="s">
        <v>73</v>
      </c>
      <c r="J13" s="13" t="s">
        <v>73</v>
      </c>
      <c r="K13" s="13" t="s">
        <v>73</v>
      </c>
      <c r="L13" s="13" t="s">
        <v>73</v>
      </c>
      <c r="M13" s="13" t="s">
        <v>74</v>
      </c>
      <c r="N13" s="13" t="s">
        <v>75</v>
      </c>
      <c r="O13" s="13" t="s">
        <v>569</v>
      </c>
      <c r="P13" s="13" t="s">
        <v>1126</v>
      </c>
      <c r="Q13" s="13" t="s">
        <v>1127</v>
      </c>
      <c r="R13" s="13" t="s">
        <v>73</v>
      </c>
      <c r="S13" s="13" t="s">
        <v>73</v>
      </c>
      <c r="T13" s="13" t="s">
        <v>73</v>
      </c>
      <c r="U13" s="13" t="s">
        <v>73</v>
      </c>
      <c r="V13" s="13" t="s">
        <v>73</v>
      </c>
      <c r="W13" s="13" t="s">
        <v>73</v>
      </c>
      <c r="X13" s="13" t="s">
        <v>73</v>
      </c>
      <c r="Y13" s="13" t="s">
        <v>1128</v>
      </c>
      <c r="Z13" s="13" t="s">
        <v>1129</v>
      </c>
      <c r="AA13" s="13" t="s">
        <v>76</v>
      </c>
      <c r="AB13" s="13" t="s">
        <v>77</v>
      </c>
      <c r="AC13" s="13" t="s">
        <v>78</v>
      </c>
      <c r="AD13" s="13" t="s">
        <v>1130</v>
      </c>
      <c r="AE13" s="13" t="s">
        <v>79</v>
      </c>
      <c r="AF13" s="13" t="s">
        <v>73</v>
      </c>
      <c r="AG13" s="13" t="s">
        <v>73</v>
      </c>
      <c r="AH13" s="13" t="s">
        <v>73</v>
      </c>
      <c r="AI13" s="13" t="s">
        <v>73</v>
      </c>
      <c r="AJ13" s="13" t="s">
        <v>73</v>
      </c>
      <c r="AK13" s="13" t="s">
        <v>73</v>
      </c>
      <c r="AL13" s="13" t="s">
        <v>73</v>
      </c>
      <c r="AM13" s="13" t="s">
        <v>73</v>
      </c>
      <c r="AN13" s="13" t="s">
        <v>73</v>
      </c>
      <c r="AO13" s="13" t="s">
        <v>73</v>
      </c>
      <c r="AP13" s="13" t="s">
        <v>73</v>
      </c>
      <c r="AQ13" s="13" t="s">
        <v>73</v>
      </c>
      <c r="AR13" s="13" t="s">
        <v>73</v>
      </c>
      <c r="AS13" s="13" t="s">
        <v>1131</v>
      </c>
      <c r="AT13" s="13" t="s">
        <v>73</v>
      </c>
      <c r="AU13" s="13" t="s">
        <v>1132</v>
      </c>
      <c r="AV13" s="13" t="s">
        <v>73</v>
      </c>
      <c r="AW13" s="13" t="s">
        <v>80</v>
      </c>
      <c r="AX13" s="13" t="s">
        <v>73</v>
      </c>
      <c r="AY13" s="13" t="s">
        <v>73</v>
      </c>
      <c r="AZ13" s="13" t="s">
        <v>81</v>
      </c>
      <c r="BA13" s="13" t="s">
        <v>73</v>
      </c>
      <c r="BB13" s="13" t="s">
        <v>80</v>
      </c>
      <c r="BC13" s="13" t="s">
        <v>73</v>
      </c>
      <c r="BD13" s="13" t="s">
        <v>73</v>
      </c>
      <c r="BE13" s="13" t="s">
        <v>73</v>
      </c>
      <c r="BF13" s="13" t="s">
        <v>73</v>
      </c>
      <c r="BG13" s="13" t="s">
        <v>73</v>
      </c>
      <c r="BH13" s="13" t="s">
        <v>73</v>
      </c>
      <c r="BI13" s="13" t="s">
        <v>73</v>
      </c>
      <c r="BJ13" s="13" t="s">
        <v>1133</v>
      </c>
      <c r="BK13" s="13" t="s">
        <v>383</v>
      </c>
      <c r="BL13" s="12" t="s">
        <v>267</v>
      </c>
      <c r="BM13" s="13" t="s">
        <v>73</v>
      </c>
      <c r="BN13" s="13" t="s">
        <v>1134</v>
      </c>
      <c r="BO13" s="13" t="s">
        <v>151</v>
      </c>
      <c r="BP13" s="12" t="s">
        <v>102</v>
      </c>
      <c r="BQ13" s="13" t="s">
        <v>73</v>
      </c>
      <c r="BR13" s="13" t="s">
        <v>73</v>
      </c>
      <c r="BS13" s="13" t="s">
        <v>73</v>
      </c>
      <c r="BT13" s="12" t="s">
        <v>73</v>
      </c>
      <c r="BU13" s="13" t="s">
        <v>73</v>
      </c>
      <c r="BV13" s="19" t="s">
        <v>270</v>
      </c>
      <c r="BW13" s="19" t="s">
        <v>195</v>
      </c>
    </row>
    <row r="14" spans="1:75" s="8" customFormat="1" ht="18.75" customHeight="1" x14ac:dyDescent="0.25">
      <c r="A14" s="12" t="s">
        <v>123</v>
      </c>
      <c r="B14" s="13" t="s">
        <v>1031</v>
      </c>
      <c r="C14" s="13" t="s">
        <v>1135</v>
      </c>
      <c r="D14" s="36" t="s">
        <v>5338</v>
      </c>
      <c r="E14" s="36" t="s">
        <v>5037</v>
      </c>
      <c r="F14" s="13" t="s">
        <v>1136</v>
      </c>
      <c r="G14" s="13" t="s">
        <v>71</v>
      </c>
      <c r="H14" s="13" t="s">
        <v>72</v>
      </c>
      <c r="I14" s="13" t="s">
        <v>73</v>
      </c>
      <c r="J14" s="13" t="s">
        <v>73</v>
      </c>
      <c r="K14" s="13" t="s">
        <v>73</v>
      </c>
      <c r="L14" s="13" t="s">
        <v>73</v>
      </c>
      <c r="M14" s="13" t="s">
        <v>74</v>
      </c>
      <c r="N14" s="13" t="s">
        <v>75</v>
      </c>
      <c r="O14" s="13" t="s">
        <v>419</v>
      </c>
      <c r="P14" s="13" t="s">
        <v>1137</v>
      </c>
      <c r="Q14" s="13" t="s">
        <v>1138</v>
      </c>
      <c r="R14" s="13" t="s">
        <v>73</v>
      </c>
      <c r="S14" s="13" t="s">
        <v>73</v>
      </c>
      <c r="T14" s="13" t="s">
        <v>73</v>
      </c>
      <c r="U14" s="13" t="s">
        <v>73</v>
      </c>
      <c r="V14" s="13" t="s">
        <v>73</v>
      </c>
      <c r="W14" s="13" t="s">
        <v>73</v>
      </c>
      <c r="X14" s="13" t="s">
        <v>73</v>
      </c>
      <c r="Y14" s="13" t="s">
        <v>419</v>
      </c>
      <c r="Z14" s="13" t="s">
        <v>1139</v>
      </c>
      <c r="AA14" s="13" t="s">
        <v>76</v>
      </c>
      <c r="AB14" s="13" t="s">
        <v>77</v>
      </c>
      <c r="AC14" s="13" t="s">
        <v>78</v>
      </c>
      <c r="AD14" s="13" t="s">
        <v>1140</v>
      </c>
      <c r="AE14" s="13" t="s">
        <v>79</v>
      </c>
      <c r="AF14" s="13" t="s">
        <v>73</v>
      </c>
      <c r="AG14" s="13" t="s">
        <v>73</v>
      </c>
      <c r="AH14" s="13" t="s">
        <v>73</v>
      </c>
      <c r="AI14" s="13" t="s">
        <v>73</v>
      </c>
      <c r="AJ14" s="13" t="s">
        <v>73</v>
      </c>
      <c r="AK14" s="13" t="s">
        <v>73</v>
      </c>
      <c r="AL14" s="13" t="s">
        <v>73</v>
      </c>
      <c r="AM14" s="13" t="s">
        <v>73</v>
      </c>
      <c r="AN14" s="13" t="s">
        <v>73</v>
      </c>
      <c r="AO14" s="13" t="s">
        <v>73</v>
      </c>
      <c r="AP14" s="13" t="s">
        <v>73</v>
      </c>
      <c r="AQ14" s="13" t="s">
        <v>73</v>
      </c>
      <c r="AR14" s="13" t="s">
        <v>73</v>
      </c>
      <c r="AS14" s="13" t="s">
        <v>1141</v>
      </c>
      <c r="AT14" s="13" t="s">
        <v>73</v>
      </c>
      <c r="AU14" s="13" t="s">
        <v>97</v>
      </c>
      <c r="AV14" s="13" t="s">
        <v>73</v>
      </c>
      <c r="AW14" s="13" t="s">
        <v>80</v>
      </c>
      <c r="AX14" s="13" t="s">
        <v>73</v>
      </c>
      <c r="AY14" s="13" t="s">
        <v>73</v>
      </c>
      <c r="AZ14" s="13" t="s">
        <v>81</v>
      </c>
      <c r="BA14" s="13" t="s">
        <v>73</v>
      </c>
      <c r="BB14" s="13" t="s">
        <v>80</v>
      </c>
      <c r="BC14" s="13" t="s">
        <v>73</v>
      </c>
      <c r="BD14" s="13" t="s">
        <v>73</v>
      </c>
      <c r="BE14" s="13" t="s">
        <v>73</v>
      </c>
      <c r="BF14" s="13" t="s">
        <v>73</v>
      </c>
      <c r="BG14" s="13" t="s">
        <v>73</v>
      </c>
      <c r="BH14" s="13" t="s">
        <v>73</v>
      </c>
      <c r="BI14" s="13" t="s">
        <v>73</v>
      </c>
      <c r="BJ14" s="13" t="s">
        <v>1142</v>
      </c>
      <c r="BK14" s="13" t="s">
        <v>1143</v>
      </c>
      <c r="BL14" s="12" t="s">
        <v>100</v>
      </c>
      <c r="BM14" s="13" t="s">
        <v>73</v>
      </c>
      <c r="BN14" s="13" t="s">
        <v>1144</v>
      </c>
      <c r="BO14" s="13" t="s">
        <v>1143</v>
      </c>
      <c r="BP14" s="12" t="s">
        <v>227</v>
      </c>
      <c r="BQ14" s="13" t="s">
        <v>73</v>
      </c>
      <c r="BR14" s="13" t="s">
        <v>73</v>
      </c>
      <c r="BS14" s="13" t="s">
        <v>73</v>
      </c>
      <c r="BT14" s="12" t="s">
        <v>73</v>
      </c>
      <c r="BU14" s="13" t="s">
        <v>73</v>
      </c>
      <c r="BV14" s="19" t="s">
        <v>309</v>
      </c>
      <c r="BW14" s="19" t="s">
        <v>104</v>
      </c>
    </row>
    <row r="15" spans="1:75" s="8" customFormat="1" ht="18.75" customHeight="1" x14ac:dyDescent="0.25">
      <c r="A15" s="12" t="s">
        <v>321</v>
      </c>
      <c r="B15" s="13" t="s">
        <v>1031</v>
      </c>
      <c r="C15" s="13" t="s">
        <v>1145</v>
      </c>
      <c r="D15" s="36" t="s">
        <v>5339</v>
      </c>
      <c r="E15" s="36" t="s">
        <v>5216</v>
      </c>
      <c r="F15" s="13" t="s">
        <v>1146</v>
      </c>
      <c r="G15" s="13" t="s">
        <v>71</v>
      </c>
      <c r="H15" s="13" t="s">
        <v>72</v>
      </c>
      <c r="I15" s="13" t="s">
        <v>73</v>
      </c>
      <c r="J15" s="13" t="s">
        <v>73</v>
      </c>
      <c r="K15" s="13" t="s">
        <v>73</v>
      </c>
      <c r="L15" s="13" t="s">
        <v>73</v>
      </c>
      <c r="M15" s="13" t="s">
        <v>74</v>
      </c>
      <c r="N15" s="13" t="s">
        <v>75</v>
      </c>
      <c r="O15" s="13" t="s">
        <v>1147</v>
      </c>
      <c r="P15" s="13" t="s">
        <v>1148</v>
      </c>
      <c r="Q15" s="13" t="s">
        <v>1149</v>
      </c>
      <c r="R15" s="13" t="s">
        <v>73</v>
      </c>
      <c r="S15" s="13" t="s">
        <v>73</v>
      </c>
      <c r="T15" s="13" t="s">
        <v>73</v>
      </c>
      <c r="U15" s="13" t="s">
        <v>73</v>
      </c>
      <c r="V15" s="13" t="s">
        <v>73</v>
      </c>
      <c r="W15" s="13" t="s">
        <v>73</v>
      </c>
      <c r="X15" s="13" t="s">
        <v>73</v>
      </c>
      <c r="Y15" s="13" t="s">
        <v>1150</v>
      </c>
      <c r="Z15" s="13" t="s">
        <v>1151</v>
      </c>
      <c r="AA15" s="13" t="s">
        <v>76</v>
      </c>
      <c r="AB15" s="13" t="s">
        <v>77</v>
      </c>
      <c r="AC15" s="13" t="s">
        <v>78</v>
      </c>
      <c r="AD15" s="13" t="s">
        <v>1152</v>
      </c>
      <c r="AE15" s="13" t="s">
        <v>79</v>
      </c>
      <c r="AF15" s="13" t="s">
        <v>73</v>
      </c>
      <c r="AG15" s="13" t="s">
        <v>73</v>
      </c>
      <c r="AH15" s="13" t="s">
        <v>73</v>
      </c>
      <c r="AI15" s="13" t="s">
        <v>73</v>
      </c>
      <c r="AJ15" s="13" t="s">
        <v>73</v>
      </c>
      <c r="AK15" s="13" t="s">
        <v>73</v>
      </c>
      <c r="AL15" s="13" t="s">
        <v>73</v>
      </c>
      <c r="AM15" s="13" t="s">
        <v>73</v>
      </c>
      <c r="AN15" s="13" t="s">
        <v>73</v>
      </c>
      <c r="AO15" s="13" t="s">
        <v>80</v>
      </c>
      <c r="AP15" s="13" t="s">
        <v>73</v>
      </c>
      <c r="AQ15" s="13" t="s">
        <v>73</v>
      </c>
      <c r="AR15" s="13" t="s">
        <v>73</v>
      </c>
      <c r="AS15" s="13" t="s">
        <v>1153</v>
      </c>
      <c r="AT15" s="13" t="s">
        <v>73</v>
      </c>
      <c r="AU15" s="13" t="s">
        <v>97</v>
      </c>
      <c r="AV15" s="13" t="s">
        <v>73</v>
      </c>
      <c r="AW15" s="13" t="s">
        <v>80</v>
      </c>
      <c r="AX15" s="13" t="s">
        <v>73</v>
      </c>
      <c r="AY15" s="13" t="s">
        <v>73</v>
      </c>
      <c r="AZ15" s="13" t="s">
        <v>81</v>
      </c>
      <c r="BA15" s="13" t="s">
        <v>73</v>
      </c>
      <c r="BB15" s="13" t="s">
        <v>80</v>
      </c>
      <c r="BC15" s="13" t="s">
        <v>73</v>
      </c>
      <c r="BD15" s="13" t="s">
        <v>73</v>
      </c>
      <c r="BE15" s="13" t="s">
        <v>73</v>
      </c>
      <c r="BF15" s="13" t="s">
        <v>73</v>
      </c>
      <c r="BG15" s="13" t="s">
        <v>73</v>
      </c>
      <c r="BH15" s="13" t="s">
        <v>73</v>
      </c>
      <c r="BI15" s="13" t="s">
        <v>73</v>
      </c>
      <c r="BJ15" s="13" t="s">
        <v>1154</v>
      </c>
      <c r="BK15" s="13" t="s">
        <v>306</v>
      </c>
      <c r="BL15" s="12" t="s">
        <v>138</v>
      </c>
      <c r="BM15" s="13" t="s">
        <v>73</v>
      </c>
      <c r="BN15" s="13" t="s">
        <v>1155</v>
      </c>
      <c r="BO15" s="13" t="s">
        <v>308</v>
      </c>
      <c r="BP15" s="12" t="s">
        <v>614</v>
      </c>
      <c r="BQ15" s="13" t="s">
        <v>73</v>
      </c>
      <c r="BR15" s="13" t="s">
        <v>73</v>
      </c>
      <c r="BS15" s="13" t="s">
        <v>73</v>
      </c>
      <c r="BT15" s="12" t="s">
        <v>73</v>
      </c>
      <c r="BU15" s="13" t="s">
        <v>73</v>
      </c>
      <c r="BV15" s="19" t="s">
        <v>168</v>
      </c>
      <c r="BW15" s="19" t="s">
        <v>104</v>
      </c>
    </row>
    <row r="16" spans="1:75" s="8" customFormat="1" ht="18.75" customHeight="1" x14ac:dyDescent="0.25">
      <c r="A16" s="12" t="s">
        <v>331</v>
      </c>
      <c r="B16" s="13" t="s">
        <v>1031</v>
      </c>
      <c r="C16" s="13" t="s">
        <v>1165</v>
      </c>
      <c r="D16" s="36" t="s">
        <v>5341</v>
      </c>
      <c r="E16" s="36" t="s">
        <v>5342</v>
      </c>
      <c r="F16" s="13" t="s">
        <v>673</v>
      </c>
      <c r="G16" s="13" t="s">
        <v>71</v>
      </c>
      <c r="H16" s="13" t="s">
        <v>72</v>
      </c>
      <c r="I16" s="13" t="s">
        <v>73</v>
      </c>
      <c r="J16" s="13" t="s">
        <v>73</v>
      </c>
      <c r="K16" s="13" t="s">
        <v>73</v>
      </c>
      <c r="L16" s="13" t="s">
        <v>73</v>
      </c>
      <c r="M16" s="13" t="s">
        <v>74</v>
      </c>
      <c r="N16" s="13" t="s">
        <v>75</v>
      </c>
      <c r="O16" s="13" t="s">
        <v>639</v>
      </c>
      <c r="P16" s="13" t="s">
        <v>1166</v>
      </c>
      <c r="Q16" s="13" t="s">
        <v>1167</v>
      </c>
      <c r="R16" s="13" t="s">
        <v>73</v>
      </c>
      <c r="S16" s="13" t="s">
        <v>73</v>
      </c>
      <c r="T16" s="13" t="s">
        <v>73</v>
      </c>
      <c r="U16" s="13" t="s">
        <v>73</v>
      </c>
      <c r="V16" s="13" t="s">
        <v>73</v>
      </c>
      <c r="W16" s="13" t="s">
        <v>73</v>
      </c>
      <c r="X16" s="13" t="s">
        <v>73</v>
      </c>
      <c r="Y16" s="13" t="s">
        <v>159</v>
      </c>
      <c r="Z16" s="13" t="s">
        <v>1168</v>
      </c>
      <c r="AA16" s="13" t="s">
        <v>76</v>
      </c>
      <c r="AB16" s="13" t="s">
        <v>77</v>
      </c>
      <c r="AC16" s="13" t="s">
        <v>131</v>
      </c>
      <c r="AD16" s="13" t="s">
        <v>1169</v>
      </c>
      <c r="AE16" s="13" t="s">
        <v>79</v>
      </c>
      <c r="AF16" s="13" t="s">
        <v>73</v>
      </c>
      <c r="AG16" s="13" t="s">
        <v>73</v>
      </c>
      <c r="AH16" s="13" t="s">
        <v>73</v>
      </c>
      <c r="AI16" s="13" t="s">
        <v>73</v>
      </c>
      <c r="AJ16" s="13" t="s">
        <v>73</v>
      </c>
      <c r="AK16" s="13" t="s">
        <v>73</v>
      </c>
      <c r="AL16" s="13" t="s">
        <v>73</v>
      </c>
      <c r="AM16" s="13" t="s">
        <v>73</v>
      </c>
      <c r="AN16" s="13" t="s">
        <v>73</v>
      </c>
      <c r="AO16" s="13" t="s">
        <v>73</v>
      </c>
      <c r="AP16" s="13" t="s">
        <v>73</v>
      </c>
      <c r="AQ16" s="13" t="s">
        <v>73</v>
      </c>
      <c r="AR16" s="13" t="s">
        <v>73</v>
      </c>
      <c r="AS16" s="13" t="s">
        <v>1170</v>
      </c>
      <c r="AT16" s="13" t="s">
        <v>73</v>
      </c>
      <c r="AU16" s="13" t="s">
        <v>97</v>
      </c>
      <c r="AV16" s="13" t="s">
        <v>73</v>
      </c>
      <c r="AW16" s="13" t="s">
        <v>80</v>
      </c>
      <c r="AX16" s="13" t="s">
        <v>73</v>
      </c>
      <c r="AY16" s="13" t="s">
        <v>73</v>
      </c>
      <c r="AZ16" s="13" t="s">
        <v>81</v>
      </c>
      <c r="BA16" s="13" t="s">
        <v>73</v>
      </c>
      <c r="BB16" s="13" t="s">
        <v>80</v>
      </c>
      <c r="BC16" s="13" t="s">
        <v>73</v>
      </c>
      <c r="BD16" s="13" t="s">
        <v>73</v>
      </c>
      <c r="BE16" s="13" t="s">
        <v>116</v>
      </c>
      <c r="BF16" s="13" t="s">
        <v>73</v>
      </c>
      <c r="BG16" s="13" t="s">
        <v>73</v>
      </c>
      <c r="BH16" s="13" t="s">
        <v>73</v>
      </c>
      <c r="BI16" s="13" t="s">
        <v>73</v>
      </c>
      <c r="BJ16" s="13" t="s">
        <v>1171</v>
      </c>
      <c r="BK16" s="13" t="s">
        <v>148</v>
      </c>
      <c r="BL16" s="12" t="s">
        <v>227</v>
      </c>
      <c r="BM16" s="13" t="s">
        <v>73</v>
      </c>
      <c r="BN16" s="13" t="s">
        <v>1172</v>
      </c>
      <c r="BO16" s="13" t="s">
        <v>1173</v>
      </c>
      <c r="BP16" s="12" t="s">
        <v>121</v>
      </c>
      <c r="BQ16" s="13" t="s">
        <v>73</v>
      </c>
      <c r="BR16" s="13" t="s">
        <v>73</v>
      </c>
      <c r="BS16" s="13" t="s">
        <v>73</v>
      </c>
      <c r="BT16" s="12" t="s">
        <v>73</v>
      </c>
      <c r="BU16" s="13" t="s">
        <v>73</v>
      </c>
      <c r="BV16" s="19" t="s">
        <v>547</v>
      </c>
      <c r="BW16" s="19" t="s">
        <v>195</v>
      </c>
    </row>
    <row r="17" spans="1:75" s="8" customFormat="1" ht="18.75" customHeight="1" x14ac:dyDescent="0.25">
      <c r="A17" s="12" t="s">
        <v>344</v>
      </c>
      <c r="B17" s="7" t="s">
        <v>2100</v>
      </c>
      <c r="C17" s="7" t="s">
        <v>2179</v>
      </c>
      <c r="D17" s="36" t="s">
        <v>4977</v>
      </c>
      <c r="E17" s="36" t="s">
        <v>5342</v>
      </c>
      <c r="F17" s="7" t="s">
        <v>2080</v>
      </c>
      <c r="G17" s="7" t="s">
        <v>71</v>
      </c>
      <c r="H17" s="7" t="s">
        <v>72</v>
      </c>
      <c r="I17" s="7" t="s">
        <v>73</v>
      </c>
      <c r="J17" s="7" t="s">
        <v>73</v>
      </c>
      <c r="K17" s="7" t="s">
        <v>73</v>
      </c>
      <c r="L17" s="7" t="s">
        <v>73</v>
      </c>
      <c r="M17" s="7" t="s">
        <v>74</v>
      </c>
      <c r="N17" s="7" t="s">
        <v>75</v>
      </c>
      <c r="O17" s="7" t="s">
        <v>419</v>
      </c>
      <c r="P17" s="7" t="s">
        <v>625</v>
      </c>
      <c r="Q17" s="7" t="s">
        <v>2178</v>
      </c>
      <c r="R17" s="7" t="s">
        <v>73</v>
      </c>
      <c r="S17" s="7" t="s">
        <v>73</v>
      </c>
      <c r="T17" s="7" t="s">
        <v>73</v>
      </c>
      <c r="U17" s="7" t="s">
        <v>73</v>
      </c>
      <c r="V17" s="7" t="s">
        <v>73</v>
      </c>
      <c r="W17" s="7" t="s">
        <v>419</v>
      </c>
      <c r="X17" s="7" t="s">
        <v>73</v>
      </c>
      <c r="Y17" s="7" t="s">
        <v>73</v>
      </c>
      <c r="Z17" s="7" t="s">
        <v>2177</v>
      </c>
      <c r="AA17" s="7" t="s">
        <v>76</v>
      </c>
      <c r="AB17" s="7" t="s">
        <v>77</v>
      </c>
      <c r="AC17" s="7" t="s">
        <v>131</v>
      </c>
      <c r="AD17" s="7" t="s">
        <v>2175</v>
      </c>
      <c r="AE17" s="7" t="s">
        <v>79</v>
      </c>
      <c r="AF17" s="7" t="s">
        <v>73</v>
      </c>
      <c r="AG17" s="7" t="s">
        <v>73</v>
      </c>
      <c r="AH17" s="7" t="s">
        <v>73</v>
      </c>
      <c r="AI17" s="7" t="s">
        <v>73</v>
      </c>
      <c r="AJ17" s="7" t="s">
        <v>73</v>
      </c>
      <c r="AK17" s="7" t="s">
        <v>73</v>
      </c>
      <c r="AL17" s="7" t="s">
        <v>73</v>
      </c>
      <c r="AM17" s="7" t="s">
        <v>73</v>
      </c>
      <c r="AN17" s="7" t="s">
        <v>73</v>
      </c>
      <c r="AO17" s="7" t="s">
        <v>73</v>
      </c>
      <c r="AP17" s="7" t="s">
        <v>189</v>
      </c>
      <c r="AQ17" s="7" t="s">
        <v>73</v>
      </c>
      <c r="AR17" s="7" t="s">
        <v>73</v>
      </c>
      <c r="AS17" s="7" t="s">
        <v>73</v>
      </c>
      <c r="AT17" s="7" t="s">
        <v>73</v>
      </c>
      <c r="AU17" s="7" t="s">
        <v>73</v>
      </c>
      <c r="AV17" s="7" t="s">
        <v>73</v>
      </c>
      <c r="AW17" s="7" t="s">
        <v>80</v>
      </c>
      <c r="AX17" s="7" t="s">
        <v>73</v>
      </c>
      <c r="AY17" s="7" t="s">
        <v>73</v>
      </c>
      <c r="AZ17" s="7" t="s">
        <v>81</v>
      </c>
      <c r="BA17" s="7" t="s">
        <v>73</v>
      </c>
      <c r="BB17" s="7" t="s">
        <v>80</v>
      </c>
      <c r="BC17" s="7" t="s">
        <v>73</v>
      </c>
      <c r="BD17" s="7" t="s">
        <v>73</v>
      </c>
      <c r="BE17" s="7" t="s">
        <v>73</v>
      </c>
      <c r="BF17" s="7" t="s">
        <v>73</v>
      </c>
      <c r="BG17" s="7" t="s">
        <v>73</v>
      </c>
      <c r="BH17" s="7" t="s">
        <v>73</v>
      </c>
      <c r="BI17" s="7" t="s">
        <v>73</v>
      </c>
      <c r="BJ17" s="7" t="s">
        <v>2176</v>
      </c>
      <c r="BK17" s="7" t="s">
        <v>179</v>
      </c>
      <c r="BL17" s="6" t="s">
        <v>152</v>
      </c>
      <c r="BM17" s="7" t="s">
        <v>2175</v>
      </c>
      <c r="BN17" s="7" t="s">
        <v>2174</v>
      </c>
      <c r="BO17" s="7" t="s">
        <v>834</v>
      </c>
      <c r="BP17" s="6" t="s">
        <v>138</v>
      </c>
      <c r="BQ17" s="7" t="s">
        <v>73</v>
      </c>
      <c r="BR17" s="7" t="s">
        <v>73</v>
      </c>
      <c r="BS17" s="7" t="s">
        <v>73</v>
      </c>
      <c r="BT17" s="6" t="s">
        <v>73</v>
      </c>
      <c r="BU17" s="7" t="s">
        <v>73</v>
      </c>
      <c r="BV17" s="21" t="s">
        <v>793</v>
      </c>
      <c r="BW17" s="21" t="s">
        <v>87</v>
      </c>
    </row>
    <row r="18" spans="1:75" s="8" customFormat="1" ht="18.75" customHeight="1" x14ac:dyDescent="0.25">
      <c r="A18" s="12" t="s">
        <v>196</v>
      </c>
      <c r="B18" s="13" t="s">
        <v>1031</v>
      </c>
      <c r="C18" s="13" t="s">
        <v>1156</v>
      </c>
      <c r="D18" s="36" t="s">
        <v>5340</v>
      </c>
      <c r="E18" s="36" t="s">
        <v>5006</v>
      </c>
      <c r="F18" s="13" t="s">
        <v>1157</v>
      </c>
      <c r="G18" s="13" t="s">
        <v>93</v>
      </c>
      <c r="H18" s="13" t="s">
        <v>72</v>
      </c>
      <c r="I18" s="13" t="s">
        <v>73</v>
      </c>
      <c r="J18" s="13" t="s">
        <v>73</v>
      </c>
      <c r="K18" s="13" t="s">
        <v>73</v>
      </c>
      <c r="L18" s="13" t="s">
        <v>73</v>
      </c>
      <c r="M18" s="13" t="s">
        <v>74</v>
      </c>
      <c r="N18" s="13" t="s">
        <v>75</v>
      </c>
      <c r="O18" s="13" t="s">
        <v>76</v>
      </c>
      <c r="P18" s="13" t="s">
        <v>172</v>
      </c>
      <c r="Q18" s="13" t="s">
        <v>1158</v>
      </c>
      <c r="R18" s="13" t="s">
        <v>73</v>
      </c>
      <c r="S18" s="13" t="s">
        <v>73</v>
      </c>
      <c r="T18" s="13" t="s">
        <v>73</v>
      </c>
      <c r="U18" s="13" t="s">
        <v>73</v>
      </c>
      <c r="V18" s="13" t="s">
        <v>73</v>
      </c>
      <c r="W18" s="13" t="s">
        <v>73</v>
      </c>
      <c r="X18" s="13" t="s">
        <v>73</v>
      </c>
      <c r="Y18" s="13" t="s">
        <v>278</v>
      </c>
      <c r="Z18" s="13" t="s">
        <v>1159</v>
      </c>
      <c r="AA18" s="13" t="s">
        <v>76</v>
      </c>
      <c r="AB18" s="13" t="s">
        <v>77</v>
      </c>
      <c r="AC18" s="13" t="s">
        <v>131</v>
      </c>
      <c r="AD18" s="13" t="s">
        <v>1160</v>
      </c>
      <c r="AE18" s="13" t="s">
        <v>79</v>
      </c>
      <c r="AF18" s="13" t="s">
        <v>73</v>
      </c>
      <c r="AG18" s="13" t="s">
        <v>73</v>
      </c>
      <c r="AH18" s="13" t="s">
        <v>73</v>
      </c>
      <c r="AI18" s="13" t="s">
        <v>73</v>
      </c>
      <c r="AJ18" s="13" t="s">
        <v>73</v>
      </c>
      <c r="AK18" s="13" t="s">
        <v>73</v>
      </c>
      <c r="AL18" s="13" t="s">
        <v>73</v>
      </c>
      <c r="AM18" s="13" t="s">
        <v>73</v>
      </c>
      <c r="AN18" s="13" t="s">
        <v>73</v>
      </c>
      <c r="AO18" s="13" t="s">
        <v>73</v>
      </c>
      <c r="AP18" s="13" t="s">
        <v>73</v>
      </c>
      <c r="AQ18" s="13" t="s">
        <v>73</v>
      </c>
      <c r="AR18" s="13" t="s">
        <v>73</v>
      </c>
      <c r="AS18" s="13" t="s">
        <v>1161</v>
      </c>
      <c r="AT18" s="13" t="s">
        <v>73</v>
      </c>
      <c r="AU18" s="13" t="s">
        <v>97</v>
      </c>
      <c r="AV18" s="13" t="s">
        <v>73</v>
      </c>
      <c r="AW18" s="13" t="s">
        <v>80</v>
      </c>
      <c r="AX18" s="13" t="s">
        <v>73</v>
      </c>
      <c r="AY18" s="13" t="s">
        <v>73</v>
      </c>
      <c r="AZ18" s="13" t="s">
        <v>81</v>
      </c>
      <c r="BA18" s="13" t="s">
        <v>73</v>
      </c>
      <c r="BB18" s="13" t="s">
        <v>80</v>
      </c>
      <c r="BC18" s="13" t="s">
        <v>73</v>
      </c>
      <c r="BD18" s="13" t="s">
        <v>73</v>
      </c>
      <c r="BE18" s="13" t="s">
        <v>116</v>
      </c>
      <c r="BF18" s="13" t="s">
        <v>73</v>
      </c>
      <c r="BG18" s="13" t="s">
        <v>73</v>
      </c>
      <c r="BH18" s="13" t="s">
        <v>73</v>
      </c>
      <c r="BI18" s="13" t="s">
        <v>73</v>
      </c>
      <c r="BJ18" s="13" t="s">
        <v>1162</v>
      </c>
      <c r="BK18" s="13" t="s">
        <v>148</v>
      </c>
      <c r="BL18" s="12" t="s">
        <v>85</v>
      </c>
      <c r="BM18" s="13" t="s">
        <v>73</v>
      </c>
      <c r="BN18" s="13" t="s">
        <v>1163</v>
      </c>
      <c r="BO18" s="13" t="s">
        <v>179</v>
      </c>
      <c r="BP18" s="12" t="s">
        <v>241</v>
      </c>
      <c r="BQ18" s="13" t="s">
        <v>73</v>
      </c>
      <c r="BR18" s="13" t="s">
        <v>73</v>
      </c>
      <c r="BS18" s="13" t="s">
        <v>73</v>
      </c>
      <c r="BT18" s="12" t="s">
        <v>73</v>
      </c>
      <c r="BU18" s="13" t="s">
        <v>73</v>
      </c>
      <c r="BV18" s="19" t="s">
        <v>1164</v>
      </c>
      <c r="BW18" s="19" t="s">
        <v>104</v>
      </c>
    </row>
    <row r="19" spans="1:75" s="8" customFormat="1" ht="18.75" customHeight="1" x14ac:dyDescent="0.25">
      <c r="A19" s="12" t="s">
        <v>358</v>
      </c>
      <c r="B19" s="13" t="s">
        <v>1031</v>
      </c>
      <c r="C19" s="13" t="s">
        <v>1174</v>
      </c>
      <c r="D19" s="36" t="s">
        <v>5343</v>
      </c>
      <c r="E19" s="36" t="s">
        <v>5195</v>
      </c>
      <c r="F19" s="13" t="s">
        <v>1175</v>
      </c>
      <c r="G19" s="13" t="s">
        <v>93</v>
      </c>
      <c r="H19" s="13" t="s">
        <v>72</v>
      </c>
      <c r="I19" s="13" t="s">
        <v>73</v>
      </c>
      <c r="J19" s="13" t="s">
        <v>73</v>
      </c>
      <c r="K19" s="13" t="s">
        <v>73</v>
      </c>
      <c r="L19" s="13" t="s">
        <v>73</v>
      </c>
      <c r="M19" s="13" t="s">
        <v>74</v>
      </c>
      <c r="N19" s="13" t="s">
        <v>75</v>
      </c>
      <c r="O19" s="13" t="s">
        <v>76</v>
      </c>
      <c r="P19" s="13" t="s">
        <v>77</v>
      </c>
      <c r="Q19" s="13" t="s">
        <v>78</v>
      </c>
      <c r="R19" s="13" t="s">
        <v>73</v>
      </c>
      <c r="S19" s="13" t="s">
        <v>73</v>
      </c>
      <c r="T19" s="13" t="s">
        <v>73</v>
      </c>
      <c r="U19" s="13" t="s">
        <v>73</v>
      </c>
      <c r="V19" s="13" t="s">
        <v>73</v>
      </c>
      <c r="W19" s="13" t="s">
        <v>73</v>
      </c>
      <c r="X19" s="13" t="s">
        <v>73</v>
      </c>
      <c r="Y19" s="13" t="s">
        <v>199</v>
      </c>
      <c r="Z19" s="13" t="s">
        <v>1176</v>
      </c>
      <c r="AA19" s="13" t="s">
        <v>76</v>
      </c>
      <c r="AB19" s="13" t="s">
        <v>77</v>
      </c>
      <c r="AC19" s="13" t="s">
        <v>78</v>
      </c>
      <c r="AD19" s="13" t="s">
        <v>1177</v>
      </c>
      <c r="AE19" s="13" t="s">
        <v>79</v>
      </c>
      <c r="AF19" s="13" t="s">
        <v>73</v>
      </c>
      <c r="AG19" s="13" t="s">
        <v>73</v>
      </c>
      <c r="AH19" s="13" t="s">
        <v>73</v>
      </c>
      <c r="AI19" s="13" t="s">
        <v>73</v>
      </c>
      <c r="AJ19" s="13" t="s">
        <v>73</v>
      </c>
      <c r="AK19" s="13" t="s">
        <v>73</v>
      </c>
      <c r="AL19" s="13" t="s">
        <v>73</v>
      </c>
      <c r="AM19" s="13" t="s">
        <v>73</v>
      </c>
      <c r="AN19" s="13" t="s">
        <v>73</v>
      </c>
      <c r="AO19" s="13" t="s">
        <v>73</v>
      </c>
      <c r="AP19" s="13" t="s">
        <v>73</v>
      </c>
      <c r="AQ19" s="13" t="s">
        <v>73</v>
      </c>
      <c r="AR19" s="13" t="s">
        <v>73</v>
      </c>
      <c r="AS19" s="13" t="s">
        <v>1178</v>
      </c>
      <c r="AT19" s="13" t="s">
        <v>73</v>
      </c>
      <c r="AU19" s="13" t="s">
        <v>97</v>
      </c>
      <c r="AV19" s="13" t="s">
        <v>73</v>
      </c>
      <c r="AW19" s="13" t="s">
        <v>73</v>
      </c>
      <c r="AX19" s="13" t="s">
        <v>73</v>
      </c>
      <c r="AY19" s="13" t="s">
        <v>73</v>
      </c>
      <c r="AZ19" s="13" t="s">
        <v>81</v>
      </c>
      <c r="BA19" s="13" t="s">
        <v>73</v>
      </c>
      <c r="BB19" s="13" t="s">
        <v>80</v>
      </c>
      <c r="BC19" s="13" t="s">
        <v>73</v>
      </c>
      <c r="BD19" s="13" t="s">
        <v>73</v>
      </c>
      <c r="BE19" s="13" t="s">
        <v>73</v>
      </c>
      <c r="BF19" s="13" t="s">
        <v>73</v>
      </c>
      <c r="BG19" s="13" t="s">
        <v>73</v>
      </c>
      <c r="BH19" s="13" t="s">
        <v>73</v>
      </c>
      <c r="BI19" s="13" t="s">
        <v>73</v>
      </c>
      <c r="BJ19" s="13" t="s">
        <v>1179</v>
      </c>
      <c r="BK19" s="13" t="s">
        <v>1180</v>
      </c>
      <c r="BL19" s="12" t="s">
        <v>121</v>
      </c>
      <c r="BM19" s="13" t="s">
        <v>73</v>
      </c>
      <c r="BN19" s="13" t="s">
        <v>1181</v>
      </c>
      <c r="BO19" s="13" t="s">
        <v>82</v>
      </c>
      <c r="BP19" s="12" t="s">
        <v>227</v>
      </c>
      <c r="BQ19" s="13" t="s">
        <v>73</v>
      </c>
      <c r="BR19" s="13" t="s">
        <v>73</v>
      </c>
      <c r="BS19" s="13" t="s">
        <v>73</v>
      </c>
      <c r="BT19" s="12" t="s">
        <v>73</v>
      </c>
      <c r="BU19" s="13" t="s">
        <v>73</v>
      </c>
      <c r="BV19" s="19" t="s">
        <v>257</v>
      </c>
      <c r="BW19" s="19" t="s">
        <v>104</v>
      </c>
    </row>
    <row r="20" spans="1:75" s="8" customFormat="1" ht="18.75" customHeight="1" x14ac:dyDescent="0.25">
      <c r="A20" s="12" t="s">
        <v>366</v>
      </c>
      <c r="B20" s="7" t="s">
        <v>2100</v>
      </c>
      <c r="C20" s="7" t="s">
        <v>2173</v>
      </c>
      <c r="D20" s="36" t="s">
        <v>5368</v>
      </c>
      <c r="E20" s="36" t="s">
        <v>5095</v>
      </c>
      <c r="F20" s="7" t="s">
        <v>1318</v>
      </c>
      <c r="G20" s="7" t="s">
        <v>71</v>
      </c>
      <c r="H20" s="7" t="s">
        <v>72</v>
      </c>
      <c r="I20" s="7" t="s">
        <v>73</v>
      </c>
      <c r="J20" s="7" t="s">
        <v>73</v>
      </c>
      <c r="K20" s="7" t="s">
        <v>73</v>
      </c>
      <c r="L20" s="7" t="s">
        <v>73</v>
      </c>
      <c r="M20" s="7" t="s">
        <v>74</v>
      </c>
      <c r="N20" s="7" t="s">
        <v>75</v>
      </c>
      <c r="O20" s="7" t="s">
        <v>1481</v>
      </c>
      <c r="P20" s="7" t="s">
        <v>2171</v>
      </c>
      <c r="Q20" s="7" t="s">
        <v>2170</v>
      </c>
      <c r="R20" s="7" t="s">
        <v>73</v>
      </c>
      <c r="S20" s="7" t="s">
        <v>73</v>
      </c>
      <c r="T20" s="7" t="s">
        <v>73</v>
      </c>
      <c r="U20" s="7" t="s">
        <v>73</v>
      </c>
      <c r="V20" s="7" t="s">
        <v>73</v>
      </c>
      <c r="W20" s="7" t="s">
        <v>76</v>
      </c>
      <c r="X20" s="7" t="s">
        <v>73</v>
      </c>
      <c r="Y20" s="7" t="s">
        <v>73</v>
      </c>
      <c r="Z20" s="7" t="s">
        <v>2172</v>
      </c>
      <c r="AA20" s="7" t="s">
        <v>1481</v>
      </c>
      <c r="AB20" s="7" t="s">
        <v>2171</v>
      </c>
      <c r="AC20" s="7" t="s">
        <v>2170</v>
      </c>
      <c r="AD20" s="7" t="s">
        <v>2166</v>
      </c>
      <c r="AE20" s="7" t="s">
        <v>79</v>
      </c>
      <c r="AF20" s="7" t="s">
        <v>73</v>
      </c>
      <c r="AG20" s="7" t="s">
        <v>73</v>
      </c>
      <c r="AH20" s="7" t="s">
        <v>73</v>
      </c>
      <c r="AI20" s="7" t="s">
        <v>73</v>
      </c>
      <c r="AJ20" s="7" t="s">
        <v>73</v>
      </c>
      <c r="AK20" s="7" t="s">
        <v>73</v>
      </c>
      <c r="AL20" s="7" t="s">
        <v>73</v>
      </c>
      <c r="AM20" s="7" t="s">
        <v>73</v>
      </c>
      <c r="AN20" s="7" t="s">
        <v>73</v>
      </c>
      <c r="AO20" s="7" t="s">
        <v>80</v>
      </c>
      <c r="AP20" s="7" t="s">
        <v>73</v>
      </c>
      <c r="AQ20" s="7" t="s">
        <v>73</v>
      </c>
      <c r="AR20" s="7" t="s">
        <v>73</v>
      </c>
      <c r="AS20" s="7" t="s">
        <v>2169</v>
      </c>
      <c r="AT20" s="7" t="s">
        <v>73</v>
      </c>
      <c r="AU20" s="7" t="s">
        <v>73</v>
      </c>
      <c r="AV20" s="7" t="s">
        <v>73</v>
      </c>
      <c r="AW20" s="7" t="s">
        <v>80</v>
      </c>
      <c r="AX20" s="7" t="s">
        <v>73</v>
      </c>
      <c r="AY20" s="7" t="s">
        <v>73</v>
      </c>
      <c r="AZ20" s="7" t="s">
        <v>81</v>
      </c>
      <c r="BA20" s="7" t="s">
        <v>73</v>
      </c>
      <c r="BB20" s="7" t="s">
        <v>80</v>
      </c>
      <c r="BC20" s="7" t="s">
        <v>73</v>
      </c>
      <c r="BD20" s="7" t="s">
        <v>73</v>
      </c>
      <c r="BE20" s="7" t="s">
        <v>116</v>
      </c>
      <c r="BF20" s="7" t="s">
        <v>73</v>
      </c>
      <c r="BG20" s="7" t="s">
        <v>73</v>
      </c>
      <c r="BH20" s="7" t="s">
        <v>73</v>
      </c>
      <c r="BI20" s="7" t="s">
        <v>73</v>
      </c>
      <c r="BJ20" s="7" t="s">
        <v>2168</v>
      </c>
      <c r="BK20" s="7" t="s">
        <v>73</v>
      </c>
      <c r="BL20" s="6" t="s">
        <v>73</v>
      </c>
      <c r="BM20" s="7" t="s">
        <v>73</v>
      </c>
      <c r="BN20" s="7" t="s">
        <v>2167</v>
      </c>
      <c r="BO20" s="7" t="s">
        <v>394</v>
      </c>
      <c r="BP20" s="6" t="s">
        <v>167</v>
      </c>
      <c r="BQ20" s="7" t="s">
        <v>2166</v>
      </c>
      <c r="BR20" s="7" t="s">
        <v>73</v>
      </c>
      <c r="BS20" s="7" t="s">
        <v>73</v>
      </c>
      <c r="BT20" s="6" t="s">
        <v>73</v>
      </c>
      <c r="BU20" s="7" t="s">
        <v>73</v>
      </c>
      <c r="BV20" s="21" t="s">
        <v>773</v>
      </c>
      <c r="BW20" s="21" t="s">
        <v>195</v>
      </c>
    </row>
    <row r="21" spans="1:75" s="8" customFormat="1" ht="18.75" customHeight="1" x14ac:dyDescent="0.25">
      <c r="A21" s="12" t="s">
        <v>140</v>
      </c>
      <c r="B21" s="13" t="s">
        <v>1031</v>
      </c>
      <c r="C21" s="13" t="s">
        <v>1182</v>
      </c>
      <c r="D21" s="36" t="s">
        <v>5101</v>
      </c>
      <c r="E21" s="36" t="s">
        <v>5015</v>
      </c>
      <c r="F21" s="13" t="s">
        <v>1183</v>
      </c>
      <c r="G21" s="13" t="s">
        <v>71</v>
      </c>
      <c r="H21" s="13" t="s">
        <v>72</v>
      </c>
      <c r="I21" s="13" t="s">
        <v>73</v>
      </c>
      <c r="J21" s="13" t="s">
        <v>73</v>
      </c>
      <c r="K21" s="13" t="s">
        <v>73</v>
      </c>
      <c r="L21" s="13" t="s">
        <v>73</v>
      </c>
      <c r="M21" s="13" t="s">
        <v>74</v>
      </c>
      <c r="N21" s="13" t="s">
        <v>75</v>
      </c>
      <c r="O21" s="13" t="s">
        <v>1184</v>
      </c>
      <c r="P21" s="13" t="s">
        <v>1185</v>
      </c>
      <c r="Q21" s="13" t="s">
        <v>1186</v>
      </c>
      <c r="R21" s="13" t="s">
        <v>73</v>
      </c>
      <c r="S21" s="13" t="s">
        <v>73</v>
      </c>
      <c r="T21" s="13" t="s">
        <v>73</v>
      </c>
      <c r="U21" s="13" t="s">
        <v>73</v>
      </c>
      <c r="V21" s="13" t="s">
        <v>73</v>
      </c>
      <c r="W21" s="13" t="s">
        <v>73</v>
      </c>
      <c r="X21" s="13" t="s">
        <v>73</v>
      </c>
      <c r="Y21" s="13" t="s">
        <v>1187</v>
      </c>
      <c r="Z21" s="13" t="s">
        <v>1188</v>
      </c>
      <c r="AA21" s="13" t="s">
        <v>76</v>
      </c>
      <c r="AB21" s="13" t="s">
        <v>77</v>
      </c>
      <c r="AC21" s="13" t="s">
        <v>78</v>
      </c>
      <c r="AD21" s="13" t="s">
        <v>1189</v>
      </c>
      <c r="AE21" s="13" t="s">
        <v>79</v>
      </c>
      <c r="AF21" s="13" t="s">
        <v>73</v>
      </c>
      <c r="AG21" s="13" t="s">
        <v>73</v>
      </c>
      <c r="AH21" s="13" t="s">
        <v>73</v>
      </c>
      <c r="AI21" s="13" t="s">
        <v>73</v>
      </c>
      <c r="AJ21" s="13" t="s">
        <v>73</v>
      </c>
      <c r="AK21" s="13" t="s">
        <v>73</v>
      </c>
      <c r="AL21" s="13" t="s">
        <v>73</v>
      </c>
      <c r="AM21" s="13" t="s">
        <v>73</v>
      </c>
      <c r="AN21" s="13" t="s">
        <v>73</v>
      </c>
      <c r="AO21" s="13" t="s">
        <v>73</v>
      </c>
      <c r="AP21" s="13" t="s">
        <v>189</v>
      </c>
      <c r="AQ21" s="13" t="s">
        <v>73</v>
      </c>
      <c r="AR21" s="13" t="s">
        <v>73</v>
      </c>
      <c r="AS21" s="13" t="s">
        <v>1190</v>
      </c>
      <c r="AT21" s="13" t="s">
        <v>73</v>
      </c>
      <c r="AU21" s="13" t="s">
        <v>97</v>
      </c>
      <c r="AV21" s="13" t="s">
        <v>73</v>
      </c>
      <c r="AW21" s="13" t="s">
        <v>80</v>
      </c>
      <c r="AX21" s="13" t="s">
        <v>73</v>
      </c>
      <c r="AY21" s="13" t="s">
        <v>73</v>
      </c>
      <c r="AZ21" s="13" t="s">
        <v>81</v>
      </c>
      <c r="BA21" s="13" t="s">
        <v>73</v>
      </c>
      <c r="BB21" s="13" t="s">
        <v>80</v>
      </c>
      <c r="BC21" s="13" t="s">
        <v>73</v>
      </c>
      <c r="BD21" s="13" t="s">
        <v>73</v>
      </c>
      <c r="BE21" s="13" t="s">
        <v>116</v>
      </c>
      <c r="BF21" s="13" t="s">
        <v>73</v>
      </c>
      <c r="BG21" s="13" t="s">
        <v>73</v>
      </c>
      <c r="BH21" s="13" t="s">
        <v>73</v>
      </c>
      <c r="BI21" s="13" t="s">
        <v>73</v>
      </c>
      <c r="BJ21" s="13" t="s">
        <v>1191</v>
      </c>
      <c r="BK21" s="13" t="s">
        <v>1192</v>
      </c>
      <c r="BL21" s="12" t="s">
        <v>269</v>
      </c>
      <c r="BM21" s="13" t="s">
        <v>73</v>
      </c>
      <c r="BN21" s="13" t="s">
        <v>1193</v>
      </c>
      <c r="BO21" s="13" t="s">
        <v>1192</v>
      </c>
      <c r="BP21" s="12" t="s">
        <v>102</v>
      </c>
      <c r="BQ21" s="13" t="s">
        <v>73</v>
      </c>
      <c r="BR21" s="13" t="s">
        <v>73</v>
      </c>
      <c r="BS21" s="13" t="s">
        <v>73</v>
      </c>
      <c r="BT21" s="12" t="s">
        <v>73</v>
      </c>
      <c r="BU21" s="13" t="s">
        <v>73</v>
      </c>
      <c r="BV21" s="19" t="s">
        <v>207</v>
      </c>
      <c r="BW21" s="19" t="s">
        <v>104</v>
      </c>
    </row>
    <row r="22" spans="1:75" s="8" customFormat="1" ht="18.75" customHeight="1" x14ac:dyDescent="0.25">
      <c r="A22" s="12" t="s">
        <v>375</v>
      </c>
      <c r="B22" s="7" t="s">
        <v>2100</v>
      </c>
      <c r="C22" s="7" t="s">
        <v>2165</v>
      </c>
      <c r="D22" s="36" t="s">
        <v>5369</v>
      </c>
      <c r="E22" s="36" t="s">
        <v>5099</v>
      </c>
      <c r="F22" s="7" t="s">
        <v>260</v>
      </c>
      <c r="G22" s="7" t="s">
        <v>71</v>
      </c>
      <c r="H22" s="7" t="s">
        <v>72</v>
      </c>
      <c r="I22" s="7" t="s">
        <v>73</v>
      </c>
      <c r="J22" s="7" t="s">
        <v>73</v>
      </c>
      <c r="K22" s="7" t="s">
        <v>73</v>
      </c>
      <c r="L22" s="7" t="s">
        <v>73</v>
      </c>
      <c r="M22" s="7" t="s">
        <v>74</v>
      </c>
      <c r="N22" s="7" t="s">
        <v>75</v>
      </c>
      <c r="O22" s="7" t="s">
        <v>781</v>
      </c>
      <c r="P22" s="7" t="s">
        <v>2163</v>
      </c>
      <c r="Q22" s="7" t="s">
        <v>2162</v>
      </c>
      <c r="R22" s="7" t="s">
        <v>73</v>
      </c>
      <c r="S22" s="7" t="s">
        <v>73</v>
      </c>
      <c r="T22" s="7" t="s">
        <v>73</v>
      </c>
      <c r="U22" s="7" t="s">
        <v>73</v>
      </c>
      <c r="V22" s="7" t="s">
        <v>73</v>
      </c>
      <c r="W22" s="7" t="s">
        <v>288</v>
      </c>
      <c r="X22" s="7" t="s">
        <v>73</v>
      </c>
      <c r="Y22" s="7" t="s">
        <v>73</v>
      </c>
      <c r="Z22" s="7" t="s">
        <v>2164</v>
      </c>
      <c r="AA22" s="7" t="s">
        <v>781</v>
      </c>
      <c r="AB22" s="7" t="s">
        <v>2163</v>
      </c>
      <c r="AC22" s="7" t="s">
        <v>2162</v>
      </c>
      <c r="AD22" s="7" t="s">
        <v>2159</v>
      </c>
      <c r="AE22" s="7" t="s">
        <v>79</v>
      </c>
      <c r="AF22" s="7" t="s">
        <v>73</v>
      </c>
      <c r="AG22" s="7" t="s">
        <v>73</v>
      </c>
      <c r="AH22" s="7" t="s">
        <v>73</v>
      </c>
      <c r="AI22" s="7" t="s">
        <v>73</v>
      </c>
      <c r="AJ22" s="7" t="s">
        <v>73</v>
      </c>
      <c r="AK22" s="7" t="s">
        <v>73</v>
      </c>
      <c r="AL22" s="7" t="s">
        <v>73</v>
      </c>
      <c r="AM22" s="7" t="s">
        <v>73</v>
      </c>
      <c r="AN22" s="7" t="s">
        <v>73</v>
      </c>
      <c r="AO22" s="7" t="s">
        <v>73</v>
      </c>
      <c r="AP22" s="7" t="s">
        <v>73</v>
      </c>
      <c r="AQ22" s="7" t="s">
        <v>73</v>
      </c>
      <c r="AR22" s="7" t="s">
        <v>73</v>
      </c>
      <c r="AS22" s="7" t="s">
        <v>2161</v>
      </c>
      <c r="AT22" s="7" t="s">
        <v>73</v>
      </c>
      <c r="AU22" s="7" t="s">
        <v>73</v>
      </c>
      <c r="AV22" s="7" t="s">
        <v>73</v>
      </c>
      <c r="AW22" s="7" t="s">
        <v>80</v>
      </c>
      <c r="AX22" s="7" t="s">
        <v>73</v>
      </c>
      <c r="AY22" s="7" t="s">
        <v>73</v>
      </c>
      <c r="AZ22" s="7" t="s">
        <v>81</v>
      </c>
      <c r="BA22" s="7" t="s">
        <v>73</v>
      </c>
      <c r="BB22" s="7" t="s">
        <v>80</v>
      </c>
      <c r="BC22" s="7" t="s">
        <v>73</v>
      </c>
      <c r="BD22" s="7" t="s">
        <v>73</v>
      </c>
      <c r="BE22" s="7" t="s">
        <v>73</v>
      </c>
      <c r="BF22" s="7" t="s">
        <v>73</v>
      </c>
      <c r="BG22" s="7" t="s">
        <v>73</v>
      </c>
      <c r="BH22" s="7" t="s">
        <v>73</v>
      </c>
      <c r="BI22" s="7" t="s">
        <v>73</v>
      </c>
      <c r="BJ22" s="7" t="s">
        <v>2160</v>
      </c>
      <c r="BK22" s="7" t="s">
        <v>179</v>
      </c>
      <c r="BL22" s="6" t="s">
        <v>267</v>
      </c>
      <c r="BM22" s="7" t="s">
        <v>2159</v>
      </c>
      <c r="BN22" s="7" t="s">
        <v>2158</v>
      </c>
      <c r="BO22" s="7" t="s">
        <v>179</v>
      </c>
      <c r="BP22" s="6" t="s">
        <v>267</v>
      </c>
      <c r="BQ22" s="7" t="s">
        <v>2157</v>
      </c>
      <c r="BR22" s="7" t="s">
        <v>73</v>
      </c>
      <c r="BS22" s="7" t="s">
        <v>73</v>
      </c>
      <c r="BT22" s="6" t="s">
        <v>73</v>
      </c>
      <c r="BU22" s="7" t="s">
        <v>73</v>
      </c>
      <c r="BV22" s="21" t="s">
        <v>547</v>
      </c>
      <c r="BW22" s="21" t="s">
        <v>195</v>
      </c>
    </row>
    <row r="23" spans="1:75" s="8" customFormat="1" ht="18.75" customHeight="1" x14ac:dyDescent="0.25">
      <c r="A23" s="12" t="s">
        <v>385</v>
      </c>
      <c r="B23" s="13" t="s">
        <v>1031</v>
      </c>
      <c r="C23" s="13" t="s">
        <v>1211</v>
      </c>
      <c r="D23" s="36" t="s">
        <v>5345</v>
      </c>
      <c r="E23" s="36" t="s">
        <v>5346</v>
      </c>
      <c r="F23" s="13" t="s">
        <v>1068</v>
      </c>
      <c r="G23" s="13" t="s">
        <v>93</v>
      </c>
      <c r="H23" s="13" t="s">
        <v>72</v>
      </c>
      <c r="I23" s="13" t="s">
        <v>73</v>
      </c>
      <c r="J23" s="13" t="s">
        <v>73</v>
      </c>
      <c r="K23" s="13" t="s">
        <v>73</v>
      </c>
      <c r="L23" s="13" t="s">
        <v>73</v>
      </c>
      <c r="M23" s="13" t="s">
        <v>74</v>
      </c>
      <c r="N23" s="13" t="s">
        <v>75</v>
      </c>
      <c r="O23" s="13" t="s">
        <v>1212</v>
      </c>
      <c r="P23" s="13" t="s">
        <v>1213</v>
      </c>
      <c r="Q23" s="13" t="s">
        <v>1214</v>
      </c>
      <c r="R23" s="13" t="s">
        <v>73</v>
      </c>
      <c r="S23" s="13" t="s">
        <v>73</v>
      </c>
      <c r="T23" s="13" t="s">
        <v>73</v>
      </c>
      <c r="U23" s="13" t="s">
        <v>73</v>
      </c>
      <c r="V23" s="13" t="s">
        <v>73</v>
      </c>
      <c r="W23" s="13" t="s">
        <v>73</v>
      </c>
      <c r="X23" s="13" t="s">
        <v>73</v>
      </c>
      <c r="Y23" s="13" t="s">
        <v>159</v>
      </c>
      <c r="Z23" s="13" t="s">
        <v>1215</v>
      </c>
      <c r="AA23" s="13" t="s">
        <v>76</v>
      </c>
      <c r="AB23" s="13" t="s">
        <v>77</v>
      </c>
      <c r="AC23" s="13" t="s">
        <v>78</v>
      </c>
      <c r="AD23" s="13" t="s">
        <v>1216</v>
      </c>
      <c r="AE23" s="13" t="s">
        <v>79</v>
      </c>
      <c r="AF23" s="13" t="s">
        <v>73</v>
      </c>
      <c r="AG23" s="13" t="s">
        <v>73</v>
      </c>
      <c r="AH23" s="13" t="s">
        <v>73</v>
      </c>
      <c r="AI23" s="13" t="s">
        <v>73</v>
      </c>
      <c r="AJ23" s="13" t="s">
        <v>73</v>
      </c>
      <c r="AK23" s="13" t="s">
        <v>73</v>
      </c>
      <c r="AL23" s="13" t="s">
        <v>73</v>
      </c>
      <c r="AM23" s="13" t="s">
        <v>73</v>
      </c>
      <c r="AN23" s="13" t="s">
        <v>73</v>
      </c>
      <c r="AO23" s="13" t="s">
        <v>73</v>
      </c>
      <c r="AP23" s="13" t="s">
        <v>189</v>
      </c>
      <c r="AQ23" s="13" t="s">
        <v>73</v>
      </c>
      <c r="AR23" s="13" t="s">
        <v>73</v>
      </c>
      <c r="AS23" s="13" t="s">
        <v>1217</v>
      </c>
      <c r="AT23" s="13" t="s">
        <v>73</v>
      </c>
      <c r="AU23" s="13" t="s">
        <v>97</v>
      </c>
      <c r="AV23" s="13" t="s">
        <v>73</v>
      </c>
      <c r="AW23" s="13" t="s">
        <v>80</v>
      </c>
      <c r="AX23" s="13" t="s">
        <v>73</v>
      </c>
      <c r="AY23" s="13" t="s">
        <v>73</v>
      </c>
      <c r="AZ23" s="13" t="s">
        <v>81</v>
      </c>
      <c r="BA23" s="13" t="s">
        <v>73</v>
      </c>
      <c r="BB23" s="13" t="s">
        <v>80</v>
      </c>
      <c r="BC23" s="13" t="s">
        <v>73</v>
      </c>
      <c r="BD23" s="13" t="s">
        <v>73</v>
      </c>
      <c r="BE23" s="13" t="s">
        <v>116</v>
      </c>
      <c r="BF23" s="13" t="s">
        <v>73</v>
      </c>
      <c r="BG23" s="13" t="s">
        <v>73</v>
      </c>
      <c r="BH23" s="13" t="s">
        <v>73</v>
      </c>
      <c r="BI23" s="13" t="s">
        <v>73</v>
      </c>
      <c r="BJ23" s="13" t="s">
        <v>1218</v>
      </c>
      <c r="BK23" s="13" t="s">
        <v>179</v>
      </c>
      <c r="BL23" s="12" t="s">
        <v>149</v>
      </c>
      <c r="BM23" s="13" t="s">
        <v>73</v>
      </c>
      <c r="BN23" s="13" t="s">
        <v>1219</v>
      </c>
      <c r="BO23" s="13" t="s">
        <v>179</v>
      </c>
      <c r="BP23" s="12" t="s">
        <v>241</v>
      </c>
      <c r="BQ23" s="13" t="s">
        <v>73</v>
      </c>
      <c r="BR23" s="13" t="s">
        <v>73</v>
      </c>
      <c r="BS23" s="13" t="s">
        <v>73</v>
      </c>
      <c r="BT23" s="12" t="s">
        <v>73</v>
      </c>
      <c r="BU23" s="13" t="s">
        <v>73</v>
      </c>
      <c r="BV23" s="19" t="s">
        <v>257</v>
      </c>
      <c r="BW23" s="19" t="s">
        <v>104</v>
      </c>
    </row>
    <row r="24" spans="1:75" s="8" customFormat="1" ht="18.75" customHeight="1" x14ac:dyDescent="0.25">
      <c r="A24" s="12" t="s">
        <v>397</v>
      </c>
      <c r="B24" s="13" t="s">
        <v>1031</v>
      </c>
      <c r="C24" s="13" t="s">
        <v>1194</v>
      </c>
      <c r="D24" s="36" t="s">
        <v>5098</v>
      </c>
      <c r="E24" s="36" t="s">
        <v>5017</v>
      </c>
      <c r="F24" s="13" t="s">
        <v>1195</v>
      </c>
      <c r="G24" s="13" t="s">
        <v>71</v>
      </c>
      <c r="H24" s="13" t="s">
        <v>72</v>
      </c>
      <c r="I24" s="13" t="s">
        <v>73</v>
      </c>
      <c r="J24" s="13" t="s">
        <v>73</v>
      </c>
      <c r="K24" s="13" t="s">
        <v>73</v>
      </c>
      <c r="L24" s="13" t="s">
        <v>73</v>
      </c>
      <c r="M24" s="13" t="s">
        <v>74</v>
      </c>
      <c r="N24" s="13" t="s">
        <v>75</v>
      </c>
      <c r="O24" s="13" t="s">
        <v>126</v>
      </c>
      <c r="P24" s="13" t="s">
        <v>1196</v>
      </c>
      <c r="Q24" s="13" t="s">
        <v>1197</v>
      </c>
      <c r="R24" s="13" t="s">
        <v>73</v>
      </c>
      <c r="S24" s="13" t="s">
        <v>73</v>
      </c>
      <c r="T24" s="13" t="s">
        <v>73</v>
      </c>
      <c r="U24" s="13" t="s">
        <v>73</v>
      </c>
      <c r="V24" s="13" t="s">
        <v>73</v>
      </c>
      <c r="W24" s="13" t="s">
        <v>73</v>
      </c>
      <c r="X24" s="13" t="s">
        <v>73</v>
      </c>
      <c r="Y24" s="13" t="s">
        <v>159</v>
      </c>
      <c r="Z24" s="13" t="s">
        <v>1198</v>
      </c>
      <c r="AA24" s="13" t="s">
        <v>76</v>
      </c>
      <c r="AB24" s="13" t="s">
        <v>77</v>
      </c>
      <c r="AC24" s="13" t="s">
        <v>78</v>
      </c>
      <c r="AD24" s="13" t="s">
        <v>1199</v>
      </c>
      <c r="AE24" s="13" t="s">
        <v>79</v>
      </c>
      <c r="AF24" s="13" t="s">
        <v>73</v>
      </c>
      <c r="AG24" s="13" t="s">
        <v>73</v>
      </c>
      <c r="AH24" s="13" t="s">
        <v>73</v>
      </c>
      <c r="AI24" s="13" t="s">
        <v>73</v>
      </c>
      <c r="AJ24" s="13" t="s">
        <v>73</v>
      </c>
      <c r="AK24" s="13" t="s">
        <v>73</v>
      </c>
      <c r="AL24" s="13" t="s">
        <v>73</v>
      </c>
      <c r="AM24" s="13" t="s">
        <v>73</v>
      </c>
      <c r="AN24" s="13" t="s">
        <v>73</v>
      </c>
      <c r="AO24" s="13" t="s">
        <v>73</v>
      </c>
      <c r="AP24" s="13" t="s">
        <v>189</v>
      </c>
      <c r="AQ24" s="13" t="s">
        <v>73</v>
      </c>
      <c r="AR24" s="13" t="s">
        <v>73</v>
      </c>
      <c r="AS24" s="13" t="s">
        <v>1200</v>
      </c>
      <c r="AT24" s="13" t="s">
        <v>73</v>
      </c>
      <c r="AU24" s="13" t="s">
        <v>97</v>
      </c>
      <c r="AV24" s="13" t="s">
        <v>73</v>
      </c>
      <c r="AW24" s="13" t="s">
        <v>80</v>
      </c>
      <c r="AX24" s="13" t="s">
        <v>73</v>
      </c>
      <c r="AY24" s="13" t="s">
        <v>73</v>
      </c>
      <c r="AZ24" s="13" t="s">
        <v>81</v>
      </c>
      <c r="BA24" s="13" t="s">
        <v>73</v>
      </c>
      <c r="BB24" s="13" t="s">
        <v>80</v>
      </c>
      <c r="BC24" s="13" t="s">
        <v>73</v>
      </c>
      <c r="BD24" s="13" t="s">
        <v>73</v>
      </c>
      <c r="BE24" s="13" t="s">
        <v>73</v>
      </c>
      <c r="BF24" s="13" t="s">
        <v>73</v>
      </c>
      <c r="BG24" s="13" t="s">
        <v>80</v>
      </c>
      <c r="BH24" s="13" t="s">
        <v>73</v>
      </c>
      <c r="BI24" s="13" t="s">
        <v>73</v>
      </c>
      <c r="BJ24" s="13" t="s">
        <v>1201</v>
      </c>
      <c r="BK24" s="13" t="s">
        <v>796</v>
      </c>
      <c r="BL24" s="12" t="s">
        <v>102</v>
      </c>
      <c r="BM24" s="13" t="s">
        <v>73</v>
      </c>
      <c r="BN24" s="13" t="s">
        <v>1202</v>
      </c>
      <c r="BO24" s="13" t="s">
        <v>82</v>
      </c>
      <c r="BP24" s="12" t="s">
        <v>267</v>
      </c>
      <c r="BQ24" s="13" t="s">
        <v>73</v>
      </c>
      <c r="BR24" s="13" t="s">
        <v>73</v>
      </c>
      <c r="BS24" s="13" t="s">
        <v>73</v>
      </c>
      <c r="BT24" s="12" t="s">
        <v>73</v>
      </c>
      <c r="BU24" s="13" t="s">
        <v>73</v>
      </c>
      <c r="BV24" s="19" t="s">
        <v>103</v>
      </c>
      <c r="BW24" s="19" t="s">
        <v>104</v>
      </c>
    </row>
    <row r="25" spans="1:75" s="8" customFormat="1" ht="18.75" customHeight="1" x14ac:dyDescent="0.25">
      <c r="A25" s="12" t="s">
        <v>409</v>
      </c>
      <c r="B25" s="13" t="s">
        <v>1031</v>
      </c>
      <c r="C25" s="13" t="s">
        <v>1203</v>
      </c>
      <c r="D25" s="36" t="s">
        <v>5344</v>
      </c>
      <c r="E25" s="36" t="s">
        <v>5244</v>
      </c>
      <c r="F25" s="13" t="s">
        <v>1077</v>
      </c>
      <c r="G25" s="13" t="s">
        <v>71</v>
      </c>
      <c r="H25" s="13" t="s">
        <v>72</v>
      </c>
      <c r="I25" s="13" t="s">
        <v>73</v>
      </c>
      <c r="J25" s="13" t="s">
        <v>73</v>
      </c>
      <c r="K25" s="13" t="s">
        <v>73</v>
      </c>
      <c r="L25" s="13" t="s">
        <v>73</v>
      </c>
      <c r="M25" s="13" t="s">
        <v>74</v>
      </c>
      <c r="N25" s="13" t="s">
        <v>75</v>
      </c>
      <c r="O25" s="13" t="s">
        <v>156</v>
      </c>
      <c r="P25" s="13" t="s">
        <v>1204</v>
      </c>
      <c r="Q25" s="13" t="s">
        <v>1205</v>
      </c>
      <c r="R25" s="13" t="s">
        <v>73</v>
      </c>
      <c r="S25" s="13" t="s">
        <v>73</v>
      </c>
      <c r="T25" s="13" t="s">
        <v>73</v>
      </c>
      <c r="U25" s="13" t="s">
        <v>73</v>
      </c>
      <c r="V25" s="13" t="s">
        <v>73</v>
      </c>
      <c r="W25" s="13" t="s">
        <v>73</v>
      </c>
      <c r="X25" s="13" t="s">
        <v>73</v>
      </c>
      <c r="Y25" s="13" t="s">
        <v>1026</v>
      </c>
      <c r="Z25" s="13" t="s">
        <v>1206</v>
      </c>
      <c r="AA25" s="13" t="s">
        <v>76</v>
      </c>
      <c r="AB25" s="13" t="s">
        <v>77</v>
      </c>
      <c r="AC25" s="13" t="s">
        <v>131</v>
      </c>
      <c r="AD25" s="13" t="s">
        <v>1207</v>
      </c>
      <c r="AE25" s="13" t="s">
        <v>79</v>
      </c>
      <c r="AF25" s="13" t="s">
        <v>73</v>
      </c>
      <c r="AG25" s="13" t="s">
        <v>73</v>
      </c>
      <c r="AH25" s="13" t="s">
        <v>73</v>
      </c>
      <c r="AI25" s="13" t="s">
        <v>73</v>
      </c>
      <c r="AJ25" s="13" t="s">
        <v>73</v>
      </c>
      <c r="AK25" s="13" t="s">
        <v>73</v>
      </c>
      <c r="AL25" s="13" t="s">
        <v>73</v>
      </c>
      <c r="AM25" s="13" t="s">
        <v>73</v>
      </c>
      <c r="AN25" s="13" t="s">
        <v>73</v>
      </c>
      <c r="AO25" s="13" t="s">
        <v>73</v>
      </c>
      <c r="AP25" s="13" t="s">
        <v>73</v>
      </c>
      <c r="AQ25" s="13" t="s">
        <v>73</v>
      </c>
      <c r="AR25" s="13" t="s">
        <v>73</v>
      </c>
      <c r="AS25" s="13" t="s">
        <v>1208</v>
      </c>
      <c r="AT25" s="13" t="s">
        <v>73</v>
      </c>
      <c r="AU25" s="13" t="s">
        <v>97</v>
      </c>
      <c r="AV25" s="13" t="s">
        <v>73</v>
      </c>
      <c r="AW25" s="13" t="s">
        <v>80</v>
      </c>
      <c r="AX25" s="13" t="s">
        <v>73</v>
      </c>
      <c r="AY25" s="13" t="s">
        <v>73</v>
      </c>
      <c r="AZ25" s="13" t="s">
        <v>81</v>
      </c>
      <c r="BA25" s="13" t="s">
        <v>73</v>
      </c>
      <c r="BB25" s="13" t="s">
        <v>80</v>
      </c>
      <c r="BC25" s="13" t="s">
        <v>73</v>
      </c>
      <c r="BD25" s="13" t="s">
        <v>73</v>
      </c>
      <c r="BE25" s="13" t="s">
        <v>116</v>
      </c>
      <c r="BF25" s="13" t="s">
        <v>73</v>
      </c>
      <c r="BG25" s="13" t="s">
        <v>73</v>
      </c>
      <c r="BH25" s="13" t="s">
        <v>73</v>
      </c>
      <c r="BI25" s="13" t="s">
        <v>73</v>
      </c>
      <c r="BJ25" s="13" t="s">
        <v>1209</v>
      </c>
      <c r="BK25" s="13" t="s">
        <v>972</v>
      </c>
      <c r="BL25" s="12" t="s">
        <v>227</v>
      </c>
      <c r="BM25" s="13" t="s">
        <v>73</v>
      </c>
      <c r="BN25" s="13" t="s">
        <v>1210</v>
      </c>
      <c r="BO25" s="13" t="s">
        <v>179</v>
      </c>
      <c r="BP25" s="12" t="s">
        <v>138</v>
      </c>
      <c r="BQ25" s="13" t="s">
        <v>73</v>
      </c>
      <c r="BR25" s="13" t="s">
        <v>73</v>
      </c>
      <c r="BS25" s="13" t="s">
        <v>73</v>
      </c>
      <c r="BT25" s="12" t="s">
        <v>73</v>
      </c>
      <c r="BU25" s="13" t="s">
        <v>73</v>
      </c>
      <c r="BV25" s="19" t="s">
        <v>1164</v>
      </c>
      <c r="BW25" s="19" t="s">
        <v>104</v>
      </c>
    </row>
    <row r="26" spans="1:75" s="8" customFormat="1" ht="18.75" customHeight="1" x14ac:dyDescent="0.25">
      <c r="A26" s="12" t="s">
        <v>417</v>
      </c>
      <c r="B26" s="13" t="s">
        <v>1031</v>
      </c>
      <c r="C26" s="13" t="s">
        <v>1220</v>
      </c>
      <c r="D26" s="36" t="s">
        <v>5347</v>
      </c>
      <c r="E26" s="36" t="s">
        <v>5062</v>
      </c>
      <c r="F26" s="13" t="s">
        <v>1221</v>
      </c>
      <c r="G26" s="13" t="s">
        <v>71</v>
      </c>
      <c r="H26" s="13" t="s">
        <v>72</v>
      </c>
      <c r="I26" s="13" t="s">
        <v>73</v>
      </c>
      <c r="J26" s="13" t="s">
        <v>73</v>
      </c>
      <c r="K26" s="13" t="s">
        <v>73</v>
      </c>
      <c r="L26" s="13" t="s">
        <v>73</v>
      </c>
      <c r="M26" s="13" t="s">
        <v>74</v>
      </c>
      <c r="N26" s="13" t="s">
        <v>75</v>
      </c>
      <c r="O26" s="13" t="s">
        <v>76</v>
      </c>
      <c r="P26" s="13" t="s">
        <v>1222</v>
      </c>
      <c r="Q26" s="13" t="s">
        <v>1223</v>
      </c>
      <c r="R26" s="13" t="s">
        <v>73</v>
      </c>
      <c r="S26" s="13" t="s">
        <v>73</v>
      </c>
      <c r="T26" s="13" t="s">
        <v>73</v>
      </c>
      <c r="U26" s="13" t="s">
        <v>73</v>
      </c>
      <c r="V26" s="13" t="s">
        <v>73</v>
      </c>
      <c r="W26" s="13" t="s">
        <v>73</v>
      </c>
      <c r="X26" s="13" t="s">
        <v>73</v>
      </c>
      <c r="Y26" s="13" t="s">
        <v>159</v>
      </c>
      <c r="Z26" s="13" t="s">
        <v>1224</v>
      </c>
      <c r="AA26" s="13" t="s">
        <v>76</v>
      </c>
      <c r="AB26" s="13" t="s">
        <v>77</v>
      </c>
      <c r="AC26" s="13" t="s">
        <v>78</v>
      </c>
      <c r="AD26" s="13" t="s">
        <v>1225</v>
      </c>
      <c r="AE26" s="13" t="s">
        <v>79</v>
      </c>
      <c r="AF26" s="13" t="s">
        <v>73</v>
      </c>
      <c r="AG26" s="13" t="s">
        <v>73</v>
      </c>
      <c r="AH26" s="13" t="s">
        <v>73</v>
      </c>
      <c r="AI26" s="13" t="s">
        <v>73</v>
      </c>
      <c r="AJ26" s="13" t="s">
        <v>73</v>
      </c>
      <c r="AK26" s="13" t="s">
        <v>73</v>
      </c>
      <c r="AL26" s="13" t="s">
        <v>73</v>
      </c>
      <c r="AM26" s="13" t="s">
        <v>73</v>
      </c>
      <c r="AN26" s="13" t="s">
        <v>73</v>
      </c>
      <c r="AO26" s="13" t="s">
        <v>73</v>
      </c>
      <c r="AP26" s="13" t="s">
        <v>73</v>
      </c>
      <c r="AQ26" s="13" t="s">
        <v>73</v>
      </c>
      <c r="AR26" s="13" t="s">
        <v>73</v>
      </c>
      <c r="AS26" s="13" t="s">
        <v>1226</v>
      </c>
      <c r="AT26" s="13" t="s">
        <v>73</v>
      </c>
      <c r="AU26" s="13" t="s">
        <v>97</v>
      </c>
      <c r="AV26" s="13" t="s">
        <v>73</v>
      </c>
      <c r="AW26" s="13" t="s">
        <v>80</v>
      </c>
      <c r="AX26" s="13" t="s">
        <v>73</v>
      </c>
      <c r="AY26" s="13" t="s">
        <v>73</v>
      </c>
      <c r="AZ26" s="13" t="s">
        <v>81</v>
      </c>
      <c r="BA26" s="13" t="s">
        <v>73</v>
      </c>
      <c r="BB26" s="13" t="s">
        <v>80</v>
      </c>
      <c r="BC26" s="13" t="s">
        <v>73</v>
      </c>
      <c r="BD26" s="13" t="s">
        <v>73</v>
      </c>
      <c r="BE26" s="13" t="s">
        <v>73</v>
      </c>
      <c r="BF26" s="13" t="s">
        <v>73</v>
      </c>
      <c r="BG26" s="13" t="s">
        <v>73</v>
      </c>
      <c r="BH26" s="13" t="s">
        <v>73</v>
      </c>
      <c r="BI26" s="13" t="s">
        <v>73</v>
      </c>
      <c r="BJ26" s="13" t="s">
        <v>1227</v>
      </c>
      <c r="BK26" s="13" t="s">
        <v>481</v>
      </c>
      <c r="BL26" s="12" t="s">
        <v>121</v>
      </c>
      <c r="BM26" s="13" t="s">
        <v>73</v>
      </c>
      <c r="BN26" s="13" t="s">
        <v>1228</v>
      </c>
      <c r="BO26" s="13" t="s">
        <v>1229</v>
      </c>
      <c r="BP26" s="12" t="s">
        <v>227</v>
      </c>
      <c r="BQ26" s="13" t="s">
        <v>73</v>
      </c>
      <c r="BR26" s="13" t="s">
        <v>73</v>
      </c>
      <c r="BS26" s="13" t="s">
        <v>73</v>
      </c>
      <c r="BT26" s="12" t="s">
        <v>73</v>
      </c>
      <c r="BU26" s="13" t="s">
        <v>73</v>
      </c>
      <c r="BV26" s="19" t="s">
        <v>578</v>
      </c>
      <c r="BW26" s="19" t="s">
        <v>195</v>
      </c>
    </row>
    <row r="27" spans="1:75" s="8" customFormat="1" ht="18.75" customHeight="1" x14ac:dyDescent="0.25">
      <c r="A27" s="12" t="s">
        <v>427</v>
      </c>
      <c r="B27" s="13" t="s">
        <v>1031</v>
      </c>
      <c r="C27" s="13" t="s">
        <v>1230</v>
      </c>
      <c r="D27" s="36" t="s">
        <v>5348</v>
      </c>
      <c r="E27" s="36" t="s">
        <v>4998</v>
      </c>
      <c r="F27" s="13" t="s">
        <v>904</v>
      </c>
      <c r="G27" s="13" t="s">
        <v>93</v>
      </c>
      <c r="H27" s="13" t="s">
        <v>72</v>
      </c>
      <c r="I27" s="13" t="s">
        <v>73</v>
      </c>
      <c r="J27" s="13" t="s">
        <v>73</v>
      </c>
      <c r="K27" s="13" t="s">
        <v>73</v>
      </c>
      <c r="L27" s="13" t="s">
        <v>73</v>
      </c>
      <c r="M27" s="13" t="s">
        <v>74</v>
      </c>
      <c r="N27" s="13" t="s">
        <v>75</v>
      </c>
      <c r="O27" s="13" t="s">
        <v>76</v>
      </c>
      <c r="P27" s="13" t="s">
        <v>1231</v>
      </c>
      <c r="Q27" s="13" t="s">
        <v>1232</v>
      </c>
      <c r="R27" s="13" t="s">
        <v>73</v>
      </c>
      <c r="S27" s="13" t="s">
        <v>73</v>
      </c>
      <c r="T27" s="13" t="s">
        <v>73</v>
      </c>
      <c r="U27" s="13" t="s">
        <v>73</v>
      </c>
      <c r="V27" s="13" t="s">
        <v>73</v>
      </c>
      <c r="W27" s="13" t="s">
        <v>73</v>
      </c>
      <c r="X27" s="13" t="s">
        <v>73</v>
      </c>
      <c r="Y27" s="13" t="s">
        <v>159</v>
      </c>
      <c r="Z27" s="13" t="s">
        <v>1233</v>
      </c>
      <c r="AA27" s="13" t="s">
        <v>76</v>
      </c>
      <c r="AB27" s="13" t="s">
        <v>77</v>
      </c>
      <c r="AC27" s="13" t="s">
        <v>131</v>
      </c>
      <c r="AD27" s="13" t="s">
        <v>1234</v>
      </c>
      <c r="AE27" s="13" t="s">
        <v>79</v>
      </c>
      <c r="AF27" s="13" t="s">
        <v>73</v>
      </c>
      <c r="AG27" s="13" t="s">
        <v>73</v>
      </c>
      <c r="AH27" s="13" t="s">
        <v>73</v>
      </c>
      <c r="AI27" s="13" t="s">
        <v>73</v>
      </c>
      <c r="AJ27" s="13" t="s">
        <v>73</v>
      </c>
      <c r="AK27" s="13" t="s">
        <v>73</v>
      </c>
      <c r="AL27" s="13" t="s">
        <v>73</v>
      </c>
      <c r="AM27" s="13" t="s">
        <v>73</v>
      </c>
      <c r="AN27" s="13" t="s">
        <v>73</v>
      </c>
      <c r="AO27" s="13" t="s">
        <v>73</v>
      </c>
      <c r="AP27" s="13" t="s">
        <v>73</v>
      </c>
      <c r="AQ27" s="13" t="s">
        <v>73</v>
      </c>
      <c r="AR27" s="13" t="s">
        <v>73</v>
      </c>
      <c r="AS27" s="13" t="s">
        <v>1235</v>
      </c>
      <c r="AT27" s="13" t="s">
        <v>73</v>
      </c>
      <c r="AU27" s="13" t="s">
        <v>97</v>
      </c>
      <c r="AV27" s="13" t="s">
        <v>73</v>
      </c>
      <c r="AW27" s="13" t="s">
        <v>73</v>
      </c>
      <c r="AX27" s="13" t="s">
        <v>80</v>
      </c>
      <c r="AY27" s="13" t="s">
        <v>73</v>
      </c>
      <c r="AZ27" s="13" t="s">
        <v>81</v>
      </c>
      <c r="BA27" s="13" t="s">
        <v>73</v>
      </c>
      <c r="BB27" s="13" t="s">
        <v>80</v>
      </c>
      <c r="BC27" s="13" t="s">
        <v>73</v>
      </c>
      <c r="BD27" s="13" t="s">
        <v>73</v>
      </c>
      <c r="BE27" s="13" t="s">
        <v>116</v>
      </c>
      <c r="BF27" s="13" t="s">
        <v>73</v>
      </c>
      <c r="BG27" s="13" t="s">
        <v>73</v>
      </c>
      <c r="BH27" s="13" t="s">
        <v>73</v>
      </c>
      <c r="BI27" s="13" t="s">
        <v>73</v>
      </c>
      <c r="BJ27" s="13" t="s">
        <v>1236</v>
      </c>
      <c r="BK27" s="13" t="s">
        <v>118</v>
      </c>
      <c r="BL27" s="12" t="s">
        <v>149</v>
      </c>
      <c r="BM27" s="13" t="s">
        <v>73</v>
      </c>
      <c r="BN27" s="13" t="s">
        <v>1202</v>
      </c>
      <c r="BO27" s="13" t="s">
        <v>118</v>
      </c>
      <c r="BP27" s="12" t="s">
        <v>1006</v>
      </c>
      <c r="BQ27" s="13" t="s">
        <v>73</v>
      </c>
      <c r="BR27" s="13" t="s">
        <v>73</v>
      </c>
      <c r="BS27" s="13" t="s">
        <v>73</v>
      </c>
      <c r="BT27" s="12" t="s">
        <v>73</v>
      </c>
      <c r="BU27" s="13" t="s">
        <v>73</v>
      </c>
      <c r="BV27" s="19" t="s">
        <v>357</v>
      </c>
      <c r="BW27" s="19" t="s">
        <v>104</v>
      </c>
    </row>
    <row r="28" spans="1:75" s="8" customFormat="1" ht="18.75" customHeight="1" x14ac:dyDescent="0.25">
      <c r="A28" s="12" t="s">
        <v>83</v>
      </c>
      <c r="B28" s="13" t="s">
        <v>1031</v>
      </c>
      <c r="C28" s="13" t="s">
        <v>1237</v>
      </c>
      <c r="D28" s="36" t="s">
        <v>5349</v>
      </c>
      <c r="E28" s="36" t="s">
        <v>5045</v>
      </c>
      <c r="F28" s="13" t="s">
        <v>1238</v>
      </c>
      <c r="G28" s="13" t="s">
        <v>71</v>
      </c>
      <c r="H28" s="13" t="s">
        <v>72</v>
      </c>
      <c r="I28" s="13" t="s">
        <v>73</v>
      </c>
      <c r="J28" s="13" t="s">
        <v>73</v>
      </c>
      <c r="K28" s="13" t="s">
        <v>73</v>
      </c>
      <c r="L28" s="13" t="s">
        <v>73</v>
      </c>
      <c r="M28" s="13" t="s">
        <v>74</v>
      </c>
      <c r="N28" s="13" t="s">
        <v>75</v>
      </c>
      <c r="O28" s="13" t="s">
        <v>76</v>
      </c>
      <c r="P28" s="13" t="s">
        <v>77</v>
      </c>
      <c r="Q28" s="13" t="s">
        <v>78</v>
      </c>
      <c r="R28" s="13" t="s">
        <v>73</v>
      </c>
      <c r="S28" s="13" t="s">
        <v>73</v>
      </c>
      <c r="T28" s="13" t="s">
        <v>73</v>
      </c>
      <c r="U28" s="13" t="s">
        <v>73</v>
      </c>
      <c r="V28" s="13" t="s">
        <v>73</v>
      </c>
      <c r="W28" s="13" t="s">
        <v>73</v>
      </c>
      <c r="X28" s="13" t="s">
        <v>73</v>
      </c>
      <c r="Y28" s="13" t="s">
        <v>671</v>
      </c>
      <c r="Z28" s="13" t="s">
        <v>1239</v>
      </c>
      <c r="AA28" s="13" t="s">
        <v>76</v>
      </c>
      <c r="AB28" s="13" t="s">
        <v>77</v>
      </c>
      <c r="AC28" s="13" t="s">
        <v>78</v>
      </c>
      <c r="AD28" s="13" t="s">
        <v>1240</v>
      </c>
      <c r="AE28" s="13" t="s">
        <v>79</v>
      </c>
      <c r="AF28" s="13" t="s">
        <v>73</v>
      </c>
      <c r="AG28" s="13" t="s">
        <v>73</v>
      </c>
      <c r="AH28" s="13" t="s">
        <v>73</v>
      </c>
      <c r="AI28" s="13" t="s">
        <v>73</v>
      </c>
      <c r="AJ28" s="13" t="s">
        <v>73</v>
      </c>
      <c r="AK28" s="13" t="s">
        <v>73</v>
      </c>
      <c r="AL28" s="13" t="s">
        <v>73</v>
      </c>
      <c r="AM28" s="13" t="s">
        <v>73</v>
      </c>
      <c r="AN28" s="13" t="s">
        <v>73</v>
      </c>
      <c r="AO28" s="13" t="s">
        <v>73</v>
      </c>
      <c r="AP28" s="13" t="s">
        <v>189</v>
      </c>
      <c r="AQ28" s="13" t="s">
        <v>73</v>
      </c>
      <c r="AR28" s="13" t="s">
        <v>73</v>
      </c>
      <c r="AS28" s="13" t="s">
        <v>1241</v>
      </c>
      <c r="AT28" s="13" t="s">
        <v>73</v>
      </c>
      <c r="AU28" s="13" t="s">
        <v>97</v>
      </c>
      <c r="AV28" s="13" t="s">
        <v>73</v>
      </c>
      <c r="AW28" s="13" t="s">
        <v>80</v>
      </c>
      <c r="AX28" s="13" t="s">
        <v>73</v>
      </c>
      <c r="AY28" s="13" t="s">
        <v>73</v>
      </c>
      <c r="AZ28" s="13" t="s">
        <v>81</v>
      </c>
      <c r="BA28" s="13" t="s">
        <v>73</v>
      </c>
      <c r="BB28" s="13" t="s">
        <v>80</v>
      </c>
      <c r="BC28" s="13" t="s">
        <v>73</v>
      </c>
      <c r="BD28" s="13" t="s">
        <v>73</v>
      </c>
      <c r="BE28" s="13" t="s">
        <v>73</v>
      </c>
      <c r="BF28" s="13" t="s">
        <v>73</v>
      </c>
      <c r="BG28" s="13" t="s">
        <v>73</v>
      </c>
      <c r="BH28" s="13" t="s">
        <v>73</v>
      </c>
      <c r="BI28" s="13" t="s">
        <v>73</v>
      </c>
      <c r="BJ28" s="13" t="s">
        <v>1242</v>
      </c>
      <c r="BK28" s="13" t="s">
        <v>179</v>
      </c>
      <c r="BL28" s="12" t="s">
        <v>100</v>
      </c>
      <c r="BM28" s="13" t="s">
        <v>73</v>
      </c>
      <c r="BN28" s="13" t="s">
        <v>1243</v>
      </c>
      <c r="BO28" s="13" t="s">
        <v>82</v>
      </c>
      <c r="BP28" s="12" t="s">
        <v>255</v>
      </c>
      <c r="BQ28" s="13" t="s">
        <v>73</v>
      </c>
      <c r="BR28" s="13" t="s">
        <v>73</v>
      </c>
      <c r="BS28" s="13" t="s">
        <v>73</v>
      </c>
      <c r="BT28" s="12" t="s">
        <v>73</v>
      </c>
      <c r="BU28" s="13" t="s">
        <v>73</v>
      </c>
      <c r="BV28" s="19" t="s">
        <v>1164</v>
      </c>
      <c r="BW28" s="19" t="s">
        <v>104</v>
      </c>
    </row>
    <row r="29" spans="1:75" s="8" customFormat="1" ht="18.75" customHeight="1" x14ac:dyDescent="0.25">
      <c r="A29" s="12" t="s">
        <v>448</v>
      </c>
      <c r="B29" s="13" t="s">
        <v>1031</v>
      </c>
      <c r="C29" s="13" t="s">
        <v>1244</v>
      </c>
      <c r="D29" s="36" t="s">
        <v>5350</v>
      </c>
      <c r="E29" s="36" t="s">
        <v>5132</v>
      </c>
      <c r="F29" s="13" t="s">
        <v>1245</v>
      </c>
      <c r="G29" s="13" t="s">
        <v>93</v>
      </c>
      <c r="H29" s="13" t="s">
        <v>72</v>
      </c>
      <c r="I29" s="13" t="s">
        <v>73</v>
      </c>
      <c r="J29" s="13" t="s">
        <v>73</v>
      </c>
      <c r="K29" s="13" t="s">
        <v>73</v>
      </c>
      <c r="L29" s="13" t="s">
        <v>73</v>
      </c>
      <c r="M29" s="13" t="s">
        <v>274</v>
      </c>
      <c r="N29" s="13" t="s">
        <v>75</v>
      </c>
      <c r="O29" s="13" t="s">
        <v>76</v>
      </c>
      <c r="P29" s="13" t="s">
        <v>77</v>
      </c>
      <c r="Q29" s="13" t="s">
        <v>131</v>
      </c>
      <c r="R29" s="13" t="s">
        <v>73</v>
      </c>
      <c r="S29" s="13" t="s">
        <v>73</v>
      </c>
      <c r="T29" s="13" t="s">
        <v>73</v>
      </c>
      <c r="U29" s="13" t="s">
        <v>73</v>
      </c>
      <c r="V29" s="13" t="s">
        <v>73</v>
      </c>
      <c r="W29" s="13" t="s">
        <v>73</v>
      </c>
      <c r="X29" s="13" t="s">
        <v>73</v>
      </c>
      <c r="Y29" s="13" t="s">
        <v>278</v>
      </c>
      <c r="Z29" s="13" t="s">
        <v>1246</v>
      </c>
      <c r="AA29" s="13" t="s">
        <v>76</v>
      </c>
      <c r="AB29" s="13" t="s">
        <v>77</v>
      </c>
      <c r="AC29" s="13" t="s">
        <v>131</v>
      </c>
      <c r="AD29" s="13" t="s">
        <v>1247</v>
      </c>
      <c r="AE29" s="13" t="s">
        <v>79</v>
      </c>
      <c r="AF29" s="13" t="s">
        <v>73</v>
      </c>
      <c r="AG29" s="13" t="s">
        <v>73</v>
      </c>
      <c r="AH29" s="13" t="s">
        <v>73</v>
      </c>
      <c r="AI29" s="13" t="s">
        <v>73</v>
      </c>
      <c r="AJ29" s="13" t="s">
        <v>73</v>
      </c>
      <c r="AK29" s="13" t="s">
        <v>73</v>
      </c>
      <c r="AL29" s="13" t="s">
        <v>73</v>
      </c>
      <c r="AM29" s="13" t="s">
        <v>73</v>
      </c>
      <c r="AN29" s="13" t="s">
        <v>73</v>
      </c>
      <c r="AO29" s="13" t="s">
        <v>73</v>
      </c>
      <c r="AP29" s="13" t="s">
        <v>189</v>
      </c>
      <c r="AQ29" s="13" t="s">
        <v>73</v>
      </c>
      <c r="AR29" s="13" t="s">
        <v>73</v>
      </c>
      <c r="AS29" s="13" t="s">
        <v>1248</v>
      </c>
      <c r="AT29" s="13" t="s">
        <v>73</v>
      </c>
      <c r="AU29" s="13" t="s">
        <v>97</v>
      </c>
      <c r="AV29" s="13" t="s">
        <v>73</v>
      </c>
      <c r="AW29" s="13" t="s">
        <v>80</v>
      </c>
      <c r="AX29" s="13" t="s">
        <v>73</v>
      </c>
      <c r="AY29" s="13" t="s">
        <v>73</v>
      </c>
      <c r="AZ29" s="13" t="s">
        <v>81</v>
      </c>
      <c r="BA29" s="13" t="s">
        <v>73</v>
      </c>
      <c r="BB29" s="13" t="s">
        <v>80</v>
      </c>
      <c r="BC29" s="13" t="s">
        <v>73</v>
      </c>
      <c r="BD29" s="13" t="s">
        <v>73</v>
      </c>
      <c r="BE29" s="13" t="s">
        <v>116</v>
      </c>
      <c r="BF29" s="13" t="s">
        <v>73</v>
      </c>
      <c r="BG29" s="13" t="s">
        <v>73</v>
      </c>
      <c r="BH29" s="13" t="s">
        <v>73</v>
      </c>
      <c r="BI29" s="13" t="s">
        <v>73</v>
      </c>
      <c r="BJ29" s="13" t="s">
        <v>1249</v>
      </c>
      <c r="BK29" s="13" t="s">
        <v>86</v>
      </c>
      <c r="BL29" s="12" t="s">
        <v>119</v>
      </c>
      <c r="BM29" s="13" t="s">
        <v>73</v>
      </c>
      <c r="BN29" s="13" t="s">
        <v>1250</v>
      </c>
      <c r="BO29" s="13" t="s">
        <v>118</v>
      </c>
      <c r="BP29" s="12" t="s">
        <v>149</v>
      </c>
      <c r="BQ29" s="13" t="s">
        <v>73</v>
      </c>
      <c r="BR29" s="13" t="s">
        <v>73</v>
      </c>
      <c r="BS29" s="13" t="s">
        <v>73</v>
      </c>
      <c r="BT29" s="12" t="s">
        <v>73</v>
      </c>
      <c r="BU29" s="13" t="s">
        <v>73</v>
      </c>
      <c r="BV29" s="19" t="s">
        <v>357</v>
      </c>
      <c r="BW29" s="19" t="s">
        <v>104</v>
      </c>
    </row>
    <row r="30" spans="1:75" s="8" customFormat="1" ht="18.75" customHeight="1" x14ac:dyDescent="0.25">
      <c r="A30" s="12" t="s">
        <v>452</v>
      </c>
      <c r="B30" s="13" t="s">
        <v>1031</v>
      </c>
      <c r="C30" s="13" t="s">
        <v>1251</v>
      </c>
      <c r="D30" s="36" t="s">
        <v>5351</v>
      </c>
      <c r="E30" s="36" t="s">
        <v>5132</v>
      </c>
      <c r="F30" s="13" t="s">
        <v>1252</v>
      </c>
      <c r="G30" s="13" t="s">
        <v>93</v>
      </c>
      <c r="H30" s="13" t="s">
        <v>72</v>
      </c>
      <c r="I30" s="13" t="s">
        <v>73</v>
      </c>
      <c r="J30" s="13" t="s">
        <v>73</v>
      </c>
      <c r="K30" s="13" t="s">
        <v>73</v>
      </c>
      <c r="L30" s="13" t="s">
        <v>73</v>
      </c>
      <c r="M30" s="13" t="s">
        <v>74</v>
      </c>
      <c r="N30" s="13" t="s">
        <v>75</v>
      </c>
      <c r="O30" s="13" t="s">
        <v>76</v>
      </c>
      <c r="P30" s="13" t="s">
        <v>1231</v>
      </c>
      <c r="Q30" s="13" t="s">
        <v>1253</v>
      </c>
      <c r="R30" s="13" t="s">
        <v>73</v>
      </c>
      <c r="S30" s="13" t="s">
        <v>73</v>
      </c>
      <c r="T30" s="13" t="s">
        <v>73</v>
      </c>
      <c r="U30" s="13" t="s">
        <v>73</v>
      </c>
      <c r="V30" s="13" t="s">
        <v>73</v>
      </c>
      <c r="W30" s="13" t="s">
        <v>73</v>
      </c>
      <c r="X30" s="13" t="s">
        <v>73</v>
      </c>
      <c r="Y30" s="13" t="s">
        <v>199</v>
      </c>
      <c r="Z30" s="13" t="s">
        <v>1254</v>
      </c>
      <c r="AA30" s="13" t="s">
        <v>76</v>
      </c>
      <c r="AB30" s="13" t="s">
        <v>77</v>
      </c>
      <c r="AC30" s="13" t="s">
        <v>78</v>
      </c>
      <c r="AD30" s="13" t="s">
        <v>1255</v>
      </c>
      <c r="AE30" s="13" t="s">
        <v>79</v>
      </c>
      <c r="AF30" s="13" t="s">
        <v>73</v>
      </c>
      <c r="AG30" s="13" t="s">
        <v>73</v>
      </c>
      <c r="AH30" s="13" t="s">
        <v>73</v>
      </c>
      <c r="AI30" s="13" t="s">
        <v>73</v>
      </c>
      <c r="AJ30" s="13" t="s">
        <v>73</v>
      </c>
      <c r="AK30" s="13" t="s">
        <v>73</v>
      </c>
      <c r="AL30" s="13" t="s">
        <v>73</v>
      </c>
      <c r="AM30" s="13" t="s">
        <v>73</v>
      </c>
      <c r="AN30" s="13" t="s">
        <v>73</v>
      </c>
      <c r="AO30" s="13" t="s">
        <v>80</v>
      </c>
      <c r="AP30" s="13" t="s">
        <v>189</v>
      </c>
      <c r="AQ30" s="13" t="s">
        <v>73</v>
      </c>
      <c r="AR30" s="13" t="s">
        <v>73</v>
      </c>
      <c r="AS30" s="13" t="s">
        <v>73</v>
      </c>
      <c r="AT30" s="13" t="s">
        <v>73</v>
      </c>
      <c r="AU30" s="13" t="s">
        <v>1256</v>
      </c>
      <c r="AV30" s="13" t="s">
        <v>73</v>
      </c>
      <c r="AW30" s="13" t="s">
        <v>80</v>
      </c>
      <c r="AX30" s="13" t="s">
        <v>73</v>
      </c>
      <c r="AY30" s="13" t="s">
        <v>73</v>
      </c>
      <c r="AZ30" s="13" t="s">
        <v>81</v>
      </c>
      <c r="BA30" s="13" t="s">
        <v>73</v>
      </c>
      <c r="BB30" s="13" t="s">
        <v>80</v>
      </c>
      <c r="BC30" s="13" t="s">
        <v>73</v>
      </c>
      <c r="BD30" s="13" t="s">
        <v>73</v>
      </c>
      <c r="BE30" s="13" t="s">
        <v>73</v>
      </c>
      <c r="BF30" s="13" t="s">
        <v>73</v>
      </c>
      <c r="BG30" s="13" t="s">
        <v>73</v>
      </c>
      <c r="BH30" s="13" t="s">
        <v>73</v>
      </c>
      <c r="BI30" s="13" t="s">
        <v>73</v>
      </c>
      <c r="BJ30" s="13" t="s">
        <v>1257</v>
      </c>
      <c r="BK30" s="13" t="s">
        <v>1258</v>
      </c>
      <c r="BL30" s="12" t="s">
        <v>629</v>
      </c>
      <c r="BM30" s="13" t="s">
        <v>73</v>
      </c>
      <c r="BN30" s="13" t="s">
        <v>1259</v>
      </c>
      <c r="BO30" s="13" t="s">
        <v>82</v>
      </c>
      <c r="BP30" s="12" t="s">
        <v>748</v>
      </c>
      <c r="BQ30" s="13" t="s">
        <v>73</v>
      </c>
      <c r="BR30" s="13" t="s">
        <v>73</v>
      </c>
      <c r="BS30" s="13" t="s">
        <v>73</v>
      </c>
      <c r="BT30" s="12" t="s">
        <v>73</v>
      </c>
      <c r="BU30" s="13" t="s">
        <v>73</v>
      </c>
      <c r="BV30" s="19" t="s">
        <v>139</v>
      </c>
      <c r="BW30" s="19" t="s">
        <v>104</v>
      </c>
    </row>
    <row r="31" spans="1:75" s="8" customFormat="1" ht="18.75" customHeight="1" x14ac:dyDescent="0.25">
      <c r="A31" s="12" t="s">
        <v>463</v>
      </c>
      <c r="B31" s="13" t="s">
        <v>1031</v>
      </c>
      <c r="C31" s="13" t="s">
        <v>1260</v>
      </c>
      <c r="D31" s="36" t="s">
        <v>5352</v>
      </c>
      <c r="E31" s="36" t="s">
        <v>5047</v>
      </c>
      <c r="F31" s="13" t="s">
        <v>652</v>
      </c>
      <c r="G31" s="13" t="s">
        <v>93</v>
      </c>
      <c r="H31" s="13" t="s">
        <v>72</v>
      </c>
      <c r="I31" s="13" t="s">
        <v>73</v>
      </c>
      <c r="J31" s="13" t="s">
        <v>73</v>
      </c>
      <c r="K31" s="13" t="s">
        <v>73</v>
      </c>
      <c r="L31" s="13" t="s">
        <v>73</v>
      </c>
      <c r="M31" s="13" t="s">
        <v>74</v>
      </c>
      <c r="N31" s="13" t="s">
        <v>75</v>
      </c>
      <c r="O31" s="13" t="s">
        <v>76</v>
      </c>
      <c r="P31" s="13" t="s">
        <v>77</v>
      </c>
      <c r="Q31" s="13" t="s">
        <v>754</v>
      </c>
      <c r="R31" s="13" t="s">
        <v>73</v>
      </c>
      <c r="S31" s="13" t="s">
        <v>73</v>
      </c>
      <c r="T31" s="13" t="s">
        <v>73</v>
      </c>
      <c r="U31" s="13" t="s">
        <v>73</v>
      </c>
      <c r="V31" s="13" t="s">
        <v>73</v>
      </c>
      <c r="W31" s="13" t="s">
        <v>73</v>
      </c>
      <c r="X31" s="13" t="s">
        <v>73</v>
      </c>
      <c r="Y31" s="13" t="s">
        <v>76</v>
      </c>
      <c r="Z31" s="13" t="s">
        <v>1261</v>
      </c>
      <c r="AA31" s="13" t="s">
        <v>76</v>
      </c>
      <c r="AB31" s="13" t="s">
        <v>77</v>
      </c>
      <c r="AC31" s="13" t="s">
        <v>131</v>
      </c>
      <c r="AD31" s="13" t="s">
        <v>1262</v>
      </c>
      <c r="AE31" s="13" t="s">
        <v>79</v>
      </c>
      <c r="AF31" s="13" t="s">
        <v>73</v>
      </c>
      <c r="AG31" s="13" t="s">
        <v>73</v>
      </c>
      <c r="AH31" s="13" t="s">
        <v>73</v>
      </c>
      <c r="AI31" s="13" t="s">
        <v>73</v>
      </c>
      <c r="AJ31" s="13" t="s">
        <v>73</v>
      </c>
      <c r="AK31" s="13" t="s">
        <v>73</v>
      </c>
      <c r="AL31" s="13" t="s">
        <v>73</v>
      </c>
      <c r="AM31" s="13" t="s">
        <v>73</v>
      </c>
      <c r="AN31" s="13" t="s">
        <v>73</v>
      </c>
      <c r="AO31" s="13" t="s">
        <v>73</v>
      </c>
      <c r="AP31" s="13" t="s">
        <v>73</v>
      </c>
      <c r="AQ31" s="13" t="s">
        <v>73</v>
      </c>
      <c r="AR31" s="13" t="s">
        <v>73</v>
      </c>
      <c r="AS31" s="13" t="s">
        <v>1263</v>
      </c>
      <c r="AT31" s="13" t="s">
        <v>73</v>
      </c>
      <c r="AU31" s="13" t="s">
        <v>97</v>
      </c>
      <c r="AV31" s="13" t="s">
        <v>73</v>
      </c>
      <c r="AW31" s="13" t="s">
        <v>80</v>
      </c>
      <c r="AX31" s="13" t="s">
        <v>73</v>
      </c>
      <c r="AY31" s="13" t="s">
        <v>73</v>
      </c>
      <c r="AZ31" s="13" t="s">
        <v>81</v>
      </c>
      <c r="BA31" s="13" t="s">
        <v>73</v>
      </c>
      <c r="BB31" s="13" t="s">
        <v>80</v>
      </c>
      <c r="BC31" s="13" t="s">
        <v>73</v>
      </c>
      <c r="BD31" s="13" t="s">
        <v>73</v>
      </c>
      <c r="BE31" s="13" t="s">
        <v>73</v>
      </c>
      <c r="BF31" s="13" t="s">
        <v>73</v>
      </c>
      <c r="BG31" s="13" t="s">
        <v>73</v>
      </c>
      <c r="BH31" s="13" t="s">
        <v>73</v>
      </c>
      <c r="BI31" s="13" t="s">
        <v>73</v>
      </c>
      <c r="BJ31" s="13" t="s">
        <v>1264</v>
      </c>
      <c r="BK31" s="13" t="s">
        <v>472</v>
      </c>
      <c r="BL31" s="12" t="s">
        <v>365</v>
      </c>
      <c r="BM31" s="13" t="s">
        <v>73</v>
      </c>
      <c r="BN31" s="13" t="s">
        <v>1265</v>
      </c>
      <c r="BO31" s="13" t="s">
        <v>82</v>
      </c>
      <c r="BP31" s="12" t="s">
        <v>100</v>
      </c>
      <c r="BQ31" s="13" t="s">
        <v>73</v>
      </c>
      <c r="BR31" s="13" t="s">
        <v>73</v>
      </c>
      <c r="BS31" s="13" t="s">
        <v>73</v>
      </c>
      <c r="BT31" s="12" t="s">
        <v>73</v>
      </c>
      <c r="BU31" s="13" t="s">
        <v>73</v>
      </c>
      <c r="BV31" s="19" t="s">
        <v>416</v>
      </c>
      <c r="BW31" s="19" t="s">
        <v>104</v>
      </c>
    </row>
    <row r="32" spans="1:75" s="8" customFormat="1" ht="18.75" customHeight="1" x14ac:dyDescent="0.25">
      <c r="A32" s="12" t="s">
        <v>474</v>
      </c>
      <c r="B32" s="13" t="s">
        <v>1031</v>
      </c>
      <c r="C32" s="13" t="s">
        <v>1336</v>
      </c>
      <c r="D32" s="36" t="s">
        <v>5359</v>
      </c>
      <c r="E32" s="36" t="s">
        <v>4992</v>
      </c>
      <c r="F32" s="13" t="s">
        <v>938</v>
      </c>
      <c r="G32" s="13" t="s">
        <v>71</v>
      </c>
      <c r="H32" s="13" t="s">
        <v>72</v>
      </c>
      <c r="I32" s="13" t="s">
        <v>73</v>
      </c>
      <c r="J32" s="13" t="s">
        <v>73</v>
      </c>
      <c r="K32" s="13" t="s">
        <v>73</v>
      </c>
      <c r="L32" s="13" t="s">
        <v>73</v>
      </c>
      <c r="M32" s="13" t="s">
        <v>74</v>
      </c>
      <c r="N32" s="13" t="s">
        <v>75</v>
      </c>
      <c r="O32" s="13" t="s">
        <v>76</v>
      </c>
      <c r="P32" s="13" t="s">
        <v>77</v>
      </c>
      <c r="Q32" s="13" t="s">
        <v>131</v>
      </c>
      <c r="R32" s="13" t="s">
        <v>73</v>
      </c>
      <c r="S32" s="13" t="s">
        <v>73</v>
      </c>
      <c r="T32" s="13" t="s">
        <v>73</v>
      </c>
      <c r="U32" s="13" t="s">
        <v>73</v>
      </c>
      <c r="V32" s="13" t="s">
        <v>73</v>
      </c>
      <c r="W32" s="13" t="s">
        <v>73</v>
      </c>
      <c r="X32" s="13" t="s">
        <v>73</v>
      </c>
      <c r="Y32" s="13" t="s">
        <v>1337</v>
      </c>
      <c r="Z32" s="13" t="s">
        <v>1338</v>
      </c>
      <c r="AA32" s="13" t="s">
        <v>76</v>
      </c>
      <c r="AB32" s="13" t="s">
        <v>77</v>
      </c>
      <c r="AC32" s="13" t="s">
        <v>131</v>
      </c>
      <c r="AD32" s="13" t="s">
        <v>1339</v>
      </c>
      <c r="AE32" s="13" t="s">
        <v>79</v>
      </c>
      <c r="AF32" s="13" t="s">
        <v>73</v>
      </c>
      <c r="AG32" s="13" t="s">
        <v>73</v>
      </c>
      <c r="AH32" s="13" t="s">
        <v>73</v>
      </c>
      <c r="AI32" s="13" t="s">
        <v>73</v>
      </c>
      <c r="AJ32" s="13" t="s">
        <v>73</v>
      </c>
      <c r="AK32" s="13" t="s">
        <v>73</v>
      </c>
      <c r="AL32" s="13" t="s">
        <v>73</v>
      </c>
      <c r="AM32" s="13" t="s">
        <v>73</v>
      </c>
      <c r="AN32" s="13" t="s">
        <v>73</v>
      </c>
      <c r="AO32" s="13" t="s">
        <v>73</v>
      </c>
      <c r="AP32" s="13" t="s">
        <v>73</v>
      </c>
      <c r="AQ32" s="13" t="s">
        <v>73</v>
      </c>
      <c r="AR32" s="13" t="s">
        <v>73</v>
      </c>
      <c r="AS32" s="13" t="s">
        <v>73</v>
      </c>
      <c r="AT32" s="13" t="s">
        <v>73</v>
      </c>
      <c r="AU32" s="13" t="s">
        <v>73</v>
      </c>
      <c r="AV32" s="13" t="s">
        <v>73</v>
      </c>
      <c r="AW32" s="13" t="s">
        <v>80</v>
      </c>
      <c r="AX32" s="13" t="s">
        <v>73</v>
      </c>
      <c r="AY32" s="13" t="s">
        <v>73</v>
      </c>
      <c r="AZ32" s="13" t="s">
        <v>81</v>
      </c>
      <c r="BA32" s="13" t="s">
        <v>73</v>
      </c>
      <c r="BB32" s="13" t="s">
        <v>80</v>
      </c>
      <c r="BC32" s="13" t="s">
        <v>73</v>
      </c>
      <c r="BD32" s="13" t="s">
        <v>73</v>
      </c>
      <c r="BE32" s="13" t="s">
        <v>73</v>
      </c>
      <c r="BF32" s="13" t="s">
        <v>73</v>
      </c>
      <c r="BG32" s="13" t="s">
        <v>73</v>
      </c>
      <c r="BH32" s="13" t="s">
        <v>73</v>
      </c>
      <c r="BI32" s="13" t="s">
        <v>73</v>
      </c>
      <c r="BJ32" s="13" t="s">
        <v>1340</v>
      </c>
      <c r="BK32" s="13" t="s">
        <v>472</v>
      </c>
      <c r="BL32" s="12" t="s">
        <v>255</v>
      </c>
      <c r="BM32" s="13" t="s">
        <v>73</v>
      </c>
      <c r="BN32" s="13" t="s">
        <v>1341</v>
      </c>
      <c r="BO32" s="13" t="s">
        <v>118</v>
      </c>
      <c r="BP32" s="12" t="s">
        <v>1006</v>
      </c>
      <c r="BQ32" s="13" t="s">
        <v>73</v>
      </c>
      <c r="BR32" s="13" t="s">
        <v>73</v>
      </c>
      <c r="BS32" s="13" t="s">
        <v>73</v>
      </c>
      <c r="BT32" s="12" t="s">
        <v>73</v>
      </c>
      <c r="BU32" s="13" t="s">
        <v>73</v>
      </c>
      <c r="BV32" s="19" t="s">
        <v>675</v>
      </c>
      <c r="BW32" s="19" t="s">
        <v>195</v>
      </c>
    </row>
    <row r="33" spans="1:75" s="8" customFormat="1" ht="18.75" customHeight="1" x14ac:dyDescent="0.25">
      <c r="A33" s="12" t="s">
        <v>208</v>
      </c>
      <c r="B33" s="7" t="s">
        <v>2100</v>
      </c>
      <c r="C33" s="7" t="s">
        <v>2256</v>
      </c>
      <c r="D33" s="36" t="s">
        <v>5407</v>
      </c>
      <c r="E33" s="36" t="s">
        <v>4992</v>
      </c>
      <c r="F33" s="7" t="s">
        <v>2255</v>
      </c>
      <c r="G33" s="7" t="s">
        <v>71</v>
      </c>
      <c r="H33" s="7" t="s">
        <v>72</v>
      </c>
      <c r="I33" s="7" t="s">
        <v>73</v>
      </c>
      <c r="J33" s="7" t="s">
        <v>73</v>
      </c>
      <c r="K33" s="7" t="s">
        <v>73</v>
      </c>
      <c r="L33" s="7" t="s">
        <v>73</v>
      </c>
      <c r="M33" s="7" t="s">
        <v>74</v>
      </c>
      <c r="N33" s="7" t="s">
        <v>75</v>
      </c>
      <c r="O33" s="7" t="s">
        <v>1327</v>
      </c>
      <c r="P33" s="7" t="s">
        <v>2254</v>
      </c>
      <c r="Q33" s="7" t="s">
        <v>2253</v>
      </c>
      <c r="R33" s="7" t="s">
        <v>73</v>
      </c>
      <c r="S33" s="7" t="s">
        <v>73</v>
      </c>
      <c r="T33" s="7" t="s">
        <v>73</v>
      </c>
      <c r="U33" s="7" t="s">
        <v>73</v>
      </c>
      <c r="V33" s="7" t="s">
        <v>73</v>
      </c>
      <c r="W33" s="7" t="s">
        <v>1327</v>
      </c>
      <c r="X33" s="7" t="s">
        <v>73</v>
      </c>
      <c r="Y33" s="7" t="s">
        <v>73</v>
      </c>
      <c r="Z33" s="7" t="s">
        <v>2252</v>
      </c>
      <c r="AA33" s="7" t="s">
        <v>76</v>
      </c>
      <c r="AB33" s="7" t="s">
        <v>77</v>
      </c>
      <c r="AC33" s="7" t="s">
        <v>78</v>
      </c>
      <c r="AD33" s="7" t="s">
        <v>2248</v>
      </c>
      <c r="AE33" s="7" t="s">
        <v>79</v>
      </c>
      <c r="AF33" s="7" t="s">
        <v>73</v>
      </c>
      <c r="AG33" s="7" t="s">
        <v>73</v>
      </c>
      <c r="AH33" s="7" t="s">
        <v>73</v>
      </c>
      <c r="AI33" s="7" t="s">
        <v>73</v>
      </c>
      <c r="AJ33" s="7" t="s">
        <v>73</v>
      </c>
      <c r="AK33" s="7" t="s">
        <v>73</v>
      </c>
      <c r="AL33" s="7" t="s">
        <v>73</v>
      </c>
      <c r="AM33" s="7" t="s">
        <v>73</v>
      </c>
      <c r="AN33" s="7" t="s">
        <v>73</v>
      </c>
      <c r="AO33" s="7" t="s">
        <v>73</v>
      </c>
      <c r="AP33" s="7" t="s">
        <v>73</v>
      </c>
      <c r="AQ33" s="7" t="s">
        <v>73</v>
      </c>
      <c r="AR33" s="7" t="s">
        <v>73</v>
      </c>
      <c r="AS33" s="7" t="s">
        <v>73</v>
      </c>
      <c r="AT33" s="7" t="s">
        <v>73</v>
      </c>
      <c r="AU33" s="7" t="s">
        <v>73</v>
      </c>
      <c r="AV33" s="7" t="s">
        <v>73</v>
      </c>
      <c r="AW33" s="7" t="s">
        <v>80</v>
      </c>
      <c r="AX33" s="7" t="s">
        <v>73</v>
      </c>
      <c r="AY33" s="7" t="s">
        <v>73</v>
      </c>
      <c r="AZ33" s="7" t="s">
        <v>81</v>
      </c>
      <c r="BA33" s="7" t="s">
        <v>73</v>
      </c>
      <c r="BB33" s="7" t="s">
        <v>80</v>
      </c>
      <c r="BC33" s="7" t="s">
        <v>73</v>
      </c>
      <c r="BD33" s="7" t="s">
        <v>73</v>
      </c>
      <c r="BE33" s="7" t="s">
        <v>73</v>
      </c>
      <c r="BF33" s="7" t="s">
        <v>73</v>
      </c>
      <c r="BG33" s="7" t="s">
        <v>73</v>
      </c>
      <c r="BH33" s="7" t="s">
        <v>73</v>
      </c>
      <c r="BI33" s="7" t="s">
        <v>73</v>
      </c>
      <c r="BJ33" s="7" t="s">
        <v>2251</v>
      </c>
      <c r="BK33" s="7" t="s">
        <v>179</v>
      </c>
      <c r="BL33" s="6" t="s">
        <v>241</v>
      </c>
      <c r="BM33" s="7" t="s">
        <v>2250</v>
      </c>
      <c r="BN33" s="7" t="s">
        <v>2249</v>
      </c>
      <c r="BO33" s="7" t="s">
        <v>118</v>
      </c>
      <c r="BP33" s="6" t="s">
        <v>84</v>
      </c>
      <c r="BQ33" s="7" t="s">
        <v>2248</v>
      </c>
      <c r="BR33" s="7" t="s">
        <v>73</v>
      </c>
      <c r="BS33" s="7" t="s">
        <v>73</v>
      </c>
      <c r="BT33" s="6" t="s">
        <v>73</v>
      </c>
      <c r="BU33" s="7" t="s">
        <v>73</v>
      </c>
      <c r="BV33" s="21" t="s">
        <v>1577</v>
      </c>
      <c r="BW33" s="21" t="s">
        <v>87</v>
      </c>
    </row>
    <row r="34" spans="1:75" s="8" customFormat="1" ht="18.75" customHeight="1" x14ac:dyDescent="0.25">
      <c r="A34" s="12" t="s">
        <v>484</v>
      </c>
      <c r="B34" s="13" t="s">
        <v>1031</v>
      </c>
      <c r="C34" s="13" t="s">
        <v>1342</v>
      </c>
      <c r="D34" s="36" t="s">
        <v>5360</v>
      </c>
      <c r="E34" s="36" t="s">
        <v>5361</v>
      </c>
      <c r="F34" s="13" t="s">
        <v>1343</v>
      </c>
      <c r="G34" s="13" t="s">
        <v>71</v>
      </c>
      <c r="H34" s="13" t="s">
        <v>72</v>
      </c>
      <c r="I34" s="13" t="s">
        <v>73</v>
      </c>
      <c r="J34" s="13" t="s">
        <v>73</v>
      </c>
      <c r="K34" s="13" t="s">
        <v>73</v>
      </c>
      <c r="L34" s="13" t="s">
        <v>73</v>
      </c>
      <c r="M34" s="13" t="s">
        <v>74</v>
      </c>
      <c r="N34" s="13" t="s">
        <v>75</v>
      </c>
      <c r="O34" s="13" t="s">
        <v>76</v>
      </c>
      <c r="P34" s="13" t="s">
        <v>77</v>
      </c>
      <c r="Q34" s="13" t="s">
        <v>78</v>
      </c>
      <c r="R34" s="13" t="s">
        <v>73</v>
      </c>
      <c r="S34" s="13" t="s">
        <v>73</v>
      </c>
      <c r="T34" s="13" t="s">
        <v>73</v>
      </c>
      <c r="U34" s="13" t="s">
        <v>73</v>
      </c>
      <c r="V34" s="13" t="s">
        <v>73</v>
      </c>
      <c r="W34" s="13" t="s">
        <v>73</v>
      </c>
      <c r="X34" s="13" t="s">
        <v>73</v>
      </c>
      <c r="Y34" s="13" t="s">
        <v>159</v>
      </c>
      <c r="Z34" s="13" t="s">
        <v>1344</v>
      </c>
      <c r="AA34" s="13" t="s">
        <v>76</v>
      </c>
      <c r="AB34" s="13" t="s">
        <v>77</v>
      </c>
      <c r="AC34" s="13" t="s">
        <v>78</v>
      </c>
      <c r="AD34" s="13" t="s">
        <v>1345</v>
      </c>
      <c r="AE34" s="13" t="s">
        <v>79</v>
      </c>
      <c r="AF34" s="13" t="s">
        <v>73</v>
      </c>
      <c r="AG34" s="13" t="s">
        <v>73</v>
      </c>
      <c r="AH34" s="13" t="s">
        <v>73</v>
      </c>
      <c r="AI34" s="13" t="s">
        <v>73</v>
      </c>
      <c r="AJ34" s="13" t="s">
        <v>73</v>
      </c>
      <c r="AK34" s="13" t="s">
        <v>73</v>
      </c>
      <c r="AL34" s="13" t="s">
        <v>73</v>
      </c>
      <c r="AM34" s="13" t="s">
        <v>73</v>
      </c>
      <c r="AN34" s="13" t="s">
        <v>73</v>
      </c>
      <c r="AO34" s="13" t="s">
        <v>73</v>
      </c>
      <c r="AP34" s="13" t="s">
        <v>189</v>
      </c>
      <c r="AQ34" s="13" t="s">
        <v>73</v>
      </c>
      <c r="AR34" s="13" t="s">
        <v>73</v>
      </c>
      <c r="AS34" s="13" t="s">
        <v>1346</v>
      </c>
      <c r="AT34" s="13" t="s">
        <v>73</v>
      </c>
      <c r="AU34" s="13" t="s">
        <v>97</v>
      </c>
      <c r="AV34" s="13" t="s">
        <v>73</v>
      </c>
      <c r="AW34" s="13" t="s">
        <v>80</v>
      </c>
      <c r="AX34" s="13" t="s">
        <v>73</v>
      </c>
      <c r="AY34" s="13" t="s">
        <v>73</v>
      </c>
      <c r="AZ34" s="13" t="s">
        <v>81</v>
      </c>
      <c r="BA34" s="13" t="s">
        <v>73</v>
      </c>
      <c r="BB34" s="13" t="s">
        <v>73</v>
      </c>
      <c r="BC34" s="13" t="s">
        <v>73</v>
      </c>
      <c r="BD34" s="13" t="s">
        <v>73</v>
      </c>
      <c r="BE34" s="13" t="s">
        <v>73</v>
      </c>
      <c r="BF34" s="13" t="s">
        <v>73</v>
      </c>
      <c r="BG34" s="13" t="s">
        <v>73</v>
      </c>
      <c r="BH34" s="13" t="s">
        <v>73</v>
      </c>
      <c r="BI34" s="13" t="s">
        <v>73</v>
      </c>
      <c r="BJ34" s="13" t="s">
        <v>1347</v>
      </c>
      <c r="BK34" s="13" t="s">
        <v>118</v>
      </c>
      <c r="BL34" s="12" t="s">
        <v>206</v>
      </c>
      <c r="BM34" s="13" t="s">
        <v>73</v>
      </c>
      <c r="BN34" s="13" t="s">
        <v>1348</v>
      </c>
      <c r="BO34" s="13" t="s">
        <v>118</v>
      </c>
      <c r="BP34" s="12" t="s">
        <v>152</v>
      </c>
      <c r="BQ34" s="13" t="s">
        <v>73</v>
      </c>
      <c r="BR34" s="13" t="s">
        <v>73</v>
      </c>
      <c r="BS34" s="13" t="s">
        <v>73</v>
      </c>
      <c r="BT34" s="12" t="s">
        <v>73</v>
      </c>
      <c r="BU34" s="13" t="s">
        <v>73</v>
      </c>
      <c r="BV34" s="19" t="s">
        <v>230</v>
      </c>
      <c r="BW34" s="19" t="s">
        <v>104</v>
      </c>
    </row>
    <row r="35" spans="1:75" s="8" customFormat="1" ht="18.75" customHeight="1" x14ac:dyDescent="0.25">
      <c r="A35" s="12" t="s">
        <v>494</v>
      </c>
      <c r="B35" s="13" t="s">
        <v>1031</v>
      </c>
      <c r="C35" s="13" t="s">
        <v>1266</v>
      </c>
      <c r="D35" s="36" t="s">
        <v>5353</v>
      </c>
      <c r="E35" s="36" t="s">
        <v>5071</v>
      </c>
      <c r="F35" s="13" t="s">
        <v>1267</v>
      </c>
      <c r="G35" s="13" t="s">
        <v>93</v>
      </c>
      <c r="H35" s="13" t="s">
        <v>72</v>
      </c>
      <c r="I35" s="13" t="s">
        <v>73</v>
      </c>
      <c r="J35" s="13" t="s">
        <v>73</v>
      </c>
      <c r="K35" s="13" t="s">
        <v>73</v>
      </c>
      <c r="L35" s="13" t="s">
        <v>73</v>
      </c>
      <c r="M35" s="13" t="s">
        <v>74</v>
      </c>
      <c r="N35" s="13" t="s">
        <v>75</v>
      </c>
      <c r="O35" s="13" t="s">
        <v>76</v>
      </c>
      <c r="P35" s="13" t="s">
        <v>77</v>
      </c>
      <c r="Q35" s="13" t="s">
        <v>754</v>
      </c>
      <c r="R35" s="13" t="s">
        <v>73</v>
      </c>
      <c r="S35" s="13" t="s">
        <v>73</v>
      </c>
      <c r="T35" s="13" t="s">
        <v>73</v>
      </c>
      <c r="U35" s="13" t="s">
        <v>73</v>
      </c>
      <c r="V35" s="13" t="s">
        <v>73</v>
      </c>
      <c r="W35" s="13" t="s">
        <v>73</v>
      </c>
      <c r="X35" s="13" t="s">
        <v>73</v>
      </c>
      <c r="Y35" s="13" t="s">
        <v>159</v>
      </c>
      <c r="Z35" s="13" t="s">
        <v>1268</v>
      </c>
      <c r="AA35" s="13" t="s">
        <v>76</v>
      </c>
      <c r="AB35" s="13" t="s">
        <v>77</v>
      </c>
      <c r="AC35" s="13" t="s">
        <v>754</v>
      </c>
      <c r="AD35" s="13" t="s">
        <v>1269</v>
      </c>
      <c r="AE35" s="13" t="s">
        <v>79</v>
      </c>
      <c r="AF35" s="13" t="s">
        <v>73</v>
      </c>
      <c r="AG35" s="13" t="s">
        <v>73</v>
      </c>
      <c r="AH35" s="13" t="s">
        <v>73</v>
      </c>
      <c r="AI35" s="13" t="s">
        <v>73</v>
      </c>
      <c r="AJ35" s="13" t="s">
        <v>73</v>
      </c>
      <c r="AK35" s="13" t="s">
        <v>73</v>
      </c>
      <c r="AL35" s="13" t="s">
        <v>73</v>
      </c>
      <c r="AM35" s="13" t="s">
        <v>73</v>
      </c>
      <c r="AN35" s="13" t="s">
        <v>73</v>
      </c>
      <c r="AO35" s="13" t="s">
        <v>73</v>
      </c>
      <c r="AP35" s="13" t="s">
        <v>73</v>
      </c>
      <c r="AQ35" s="13" t="s">
        <v>73</v>
      </c>
      <c r="AR35" s="13" t="s">
        <v>73</v>
      </c>
      <c r="AS35" s="13" t="s">
        <v>1270</v>
      </c>
      <c r="AT35" s="13" t="s">
        <v>73</v>
      </c>
      <c r="AU35" s="13" t="s">
        <v>97</v>
      </c>
      <c r="AV35" s="13" t="s">
        <v>73</v>
      </c>
      <c r="AW35" s="13" t="s">
        <v>80</v>
      </c>
      <c r="AX35" s="13" t="s">
        <v>73</v>
      </c>
      <c r="AY35" s="13" t="s">
        <v>73</v>
      </c>
      <c r="AZ35" s="13" t="s">
        <v>81</v>
      </c>
      <c r="BA35" s="13" t="s">
        <v>73</v>
      </c>
      <c r="BB35" s="13" t="s">
        <v>80</v>
      </c>
      <c r="BC35" s="13" t="s">
        <v>73</v>
      </c>
      <c r="BD35" s="13" t="s">
        <v>73</v>
      </c>
      <c r="BE35" s="13" t="s">
        <v>116</v>
      </c>
      <c r="BF35" s="13" t="s">
        <v>73</v>
      </c>
      <c r="BG35" s="13" t="s">
        <v>73</v>
      </c>
      <c r="BH35" s="13" t="s">
        <v>73</v>
      </c>
      <c r="BI35" s="13" t="s">
        <v>73</v>
      </c>
      <c r="BJ35" s="13" t="s">
        <v>1271</v>
      </c>
      <c r="BK35" s="13" t="s">
        <v>229</v>
      </c>
      <c r="BL35" s="12" t="s">
        <v>255</v>
      </c>
      <c r="BM35" s="13" t="s">
        <v>73</v>
      </c>
      <c r="BN35" s="13" t="s">
        <v>1272</v>
      </c>
      <c r="BO35" s="13" t="s">
        <v>1273</v>
      </c>
      <c r="BP35" s="12" t="s">
        <v>227</v>
      </c>
      <c r="BQ35" s="13" t="s">
        <v>73</v>
      </c>
      <c r="BR35" s="13" t="s">
        <v>73</v>
      </c>
      <c r="BS35" s="13" t="s">
        <v>73</v>
      </c>
      <c r="BT35" s="12" t="s">
        <v>73</v>
      </c>
      <c r="BU35" s="13" t="s">
        <v>73</v>
      </c>
      <c r="BV35" s="19" t="s">
        <v>357</v>
      </c>
      <c r="BW35" s="19" t="s">
        <v>104</v>
      </c>
    </row>
    <row r="36" spans="1:75" s="8" customFormat="1" ht="18.75" customHeight="1" x14ac:dyDescent="0.25">
      <c r="A36" s="12" t="s">
        <v>505</v>
      </c>
      <c r="B36" s="13" t="s">
        <v>1031</v>
      </c>
      <c r="C36" s="13" t="s">
        <v>1274</v>
      </c>
      <c r="D36" s="36" t="s">
        <v>5354</v>
      </c>
      <c r="E36" s="36" t="s">
        <v>5074</v>
      </c>
      <c r="F36" s="13" t="s">
        <v>1275</v>
      </c>
      <c r="G36" s="13" t="s">
        <v>71</v>
      </c>
      <c r="H36" s="13" t="s">
        <v>72</v>
      </c>
      <c r="I36" s="13" t="s">
        <v>73</v>
      </c>
      <c r="J36" s="13" t="s">
        <v>73</v>
      </c>
      <c r="K36" s="13" t="s">
        <v>73</v>
      </c>
      <c r="L36" s="13" t="s">
        <v>73</v>
      </c>
      <c r="M36" s="13" t="s">
        <v>74</v>
      </c>
      <c r="N36" s="13" t="s">
        <v>75</v>
      </c>
      <c r="O36" s="13" t="s">
        <v>76</v>
      </c>
      <c r="P36" s="13" t="s">
        <v>77</v>
      </c>
      <c r="Q36" s="13" t="s">
        <v>78</v>
      </c>
      <c r="R36" s="13" t="s">
        <v>73</v>
      </c>
      <c r="S36" s="13" t="s">
        <v>73</v>
      </c>
      <c r="T36" s="13" t="s">
        <v>73</v>
      </c>
      <c r="U36" s="13" t="s">
        <v>73</v>
      </c>
      <c r="V36" s="13" t="s">
        <v>73</v>
      </c>
      <c r="W36" s="13" t="s">
        <v>73</v>
      </c>
      <c r="X36" s="13" t="s">
        <v>73</v>
      </c>
      <c r="Y36" s="13" t="s">
        <v>159</v>
      </c>
      <c r="Z36" s="13" t="s">
        <v>1276</v>
      </c>
      <c r="AA36" s="13" t="s">
        <v>76</v>
      </c>
      <c r="AB36" s="13" t="s">
        <v>77</v>
      </c>
      <c r="AC36" s="13" t="s">
        <v>78</v>
      </c>
      <c r="AD36" s="13" t="s">
        <v>1277</v>
      </c>
      <c r="AE36" s="13" t="s">
        <v>79</v>
      </c>
      <c r="AF36" s="13" t="s">
        <v>73</v>
      </c>
      <c r="AG36" s="13" t="s">
        <v>73</v>
      </c>
      <c r="AH36" s="13" t="s">
        <v>73</v>
      </c>
      <c r="AI36" s="13" t="s">
        <v>73</v>
      </c>
      <c r="AJ36" s="13" t="s">
        <v>73</v>
      </c>
      <c r="AK36" s="13" t="s">
        <v>73</v>
      </c>
      <c r="AL36" s="13" t="s">
        <v>73</v>
      </c>
      <c r="AM36" s="13" t="s">
        <v>73</v>
      </c>
      <c r="AN36" s="13" t="s">
        <v>73</v>
      </c>
      <c r="AO36" s="13" t="s">
        <v>73</v>
      </c>
      <c r="AP36" s="13" t="s">
        <v>73</v>
      </c>
      <c r="AQ36" s="13" t="s">
        <v>73</v>
      </c>
      <c r="AR36" s="13" t="s">
        <v>73</v>
      </c>
      <c r="AS36" s="13" t="s">
        <v>1278</v>
      </c>
      <c r="AT36" s="13" t="s">
        <v>73</v>
      </c>
      <c r="AU36" s="13" t="s">
        <v>97</v>
      </c>
      <c r="AV36" s="13" t="s">
        <v>73</v>
      </c>
      <c r="AW36" s="13" t="s">
        <v>80</v>
      </c>
      <c r="AX36" s="13" t="s">
        <v>73</v>
      </c>
      <c r="AY36" s="13" t="s">
        <v>73</v>
      </c>
      <c r="AZ36" s="13" t="s">
        <v>81</v>
      </c>
      <c r="BA36" s="13" t="s">
        <v>73</v>
      </c>
      <c r="BB36" s="13" t="s">
        <v>80</v>
      </c>
      <c r="BC36" s="13" t="s">
        <v>73</v>
      </c>
      <c r="BD36" s="13" t="s">
        <v>73</v>
      </c>
      <c r="BE36" s="13" t="s">
        <v>73</v>
      </c>
      <c r="BF36" s="13" t="s">
        <v>73</v>
      </c>
      <c r="BG36" s="13" t="s">
        <v>73</v>
      </c>
      <c r="BH36" s="13" t="s">
        <v>73</v>
      </c>
      <c r="BI36" s="13" t="s">
        <v>73</v>
      </c>
      <c r="BJ36" s="13" t="s">
        <v>1279</v>
      </c>
      <c r="BK36" s="13" t="s">
        <v>73</v>
      </c>
      <c r="BL36" s="12" t="s">
        <v>149</v>
      </c>
      <c r="BM36" s="13" t="s">
        <v>73</v>
      </c>
      <c r="BN36" s="13" t="s">
        <v>1280</v>
      </c>
      <c r="BO36" s="13" t="s">
        <v>73</v>
      </c>
      <c r="BP36" s="12" t="s">
        <v>136</v>
      </c>
      <c r="BQ36" s="13" t="s">
        <v>73</v>
      </c>
      <c r="BR36" s="13" t="s">
        <v>73</v>
      </c>
      <c r="BS36" s="13" t="s">
        <v>73</v>
      </c>
      <c r="BT36" s="12" t="s">
        <v>73</v>
      </c>
      <c r="BU36" s="13" t="s">
        <v>73</v>
      </c>
      <c r="BV36" s="19" t="s">
        <v>408</v>
      </c>
      <c r="BW36" s="19" t="s">
        <v>104</v>
      </c>
    </row>
    <row r="37" spans="1:75" s="8" customFormat="1" ht="18.75" customHeight="1" x14ac:dyDescent="0.25">
      <c r="A37" s="12" t="s">
        <v>513</v>
      </c>
      <c r="B37" s="13" t="s">
        <v>1031</v>
      </c>
      <c r="C37" s="13" t="s">
        <v>1281</v>
      </c>
      <c r="D37" s="36" t="s">
        <v>5355</v>
      </c>
      <c r="E37" s="36" t="s">
        <v>5076</v>
      </c>
      <c r="F37" s="13" t="s">
        <v>1282</v>
      </c>
      <c r="G37" s="13" t="s">
        <v>93</v>
      </c>
      <c r="H37" s="13" t="s">
        <v>72</v>
      </c>
      <c r="I37" s="13" t="s">
        <v>73</v>
      </c>
      <c r="J37" s="13" t="s">
        <v>73</v>
      </c>
      <c r="K37" s="13" t="s">
        <v>73</v>
      </c>
      <c r="L37" s="13" t="s">
        <v>73</v>
      </c>
      <c r="M37" s="13" t="s">
        <v>74</v>
      </c>
      <c r="N37" s="13" t="s">
        <v>75</v>
      </c>
      <c r="O37" s="13" t="s">
        <v>537</v>
      </c>
      <c r="P37" s="13" t="s">
        <v>1283</v>
      </c>
      <c r="Q37" s="13" t="s">
        <v>1284</v>
      </c>
      <c r="R37" s="13" t="s">
        <v>73</v>
      </c>
      <c r="S37" s="13" t="s">
        <v>73</v>
      </c>
      <c r="T37" s="13" t="s">
        <v>73</v>
      </c>
      <c r="U37" s="13" t="s">
        <v>73</v>
      </c>
      <c r="V37" s="13" t="s">
        <v>73</v>
      </c>
      <c r="W37" s="13" t="s">
        <v>73</v>
      </c>
      <c r="X37" s="13" t="s">
        <v>73</v>
      </c>
      <c r="Y37" s="13" t="s">
        <v>608</v>
      </c>
      <c r="Z37" s="13" t="s">
        <v>1285</v>
      </c>
      <c r="AA37" s="13" t="s">
        <v>76</v>
      </c>
      <c r="AB37" s="13" t="s">
        <v>77</v>
      </c>
      <c r="AC37" s="13" t="s">
        <v>131</v>
      </c>
      <c r="AD37" s="13" t="s">
        <v>1286</v>
      </c>
      <c r="AE37" s="13" t="s">
        <v>79</v>
      </c>
      <c r="AF37" s="13" t="s">
        <v>73</v>
      </c>
      <c r="AG37" s="13" t="s">
        <v>73</v>
      </c>
      <c r="AH37" s="13" t="s">
        <v>73</v>
      </c>
      <c r="AI37" s="13" t="s">
        <v>73</v>
      </c>
      <c r="AJ37" s="13" t="s">
        <v>73</v>
      </c>
      <c r="AK37" s="13" t="s">
        <v>73</v>
      </c>
      <c r="AL37" s="13" t="s">
        <v>73</v>
      </c>
      <c r="AM37" s="13" t="s">
        <v>73</v>
      </c>
      <c r="AN37" s="13" t="s">
        <v>73</v>
      </c>
      <c r="AO37" s="13" t="s">
        <v>73</v>
      </c>
      <c r="AP37" s="13" t="s">
        <v>73</v>
      </c>
      <c r="AQ37" s="13" t="s">
        <v>73</v>
      </c>
      <c r="AR37" s="13" t="s">
        <v>73</v>
      </c>
      <c r="AS37" s="13" t="s">
        <v>1287</v>
      </c>
      <c r="AT37" s="13" t="s">
        <v>73</v>
      </c>
      <c r="AU37" s="13" t="s">
        <v>97</v>
      </c>
      <c r="AV37" s="13" t="s">
        <v>73</v>
      </c>
      <c r="AW37" s="13" t="s">
        <v>80</v>
      </c>
      <c r="AX37" s="13" t="s">
        <v>73</v>
      </c>
      <c r="AY37" s="13" t="s">
        <v>73</v>
      </c>
      <c r="AZ37" s="13" t="s">
        <v>81</v>
      </c>
      <c r="BA37" s="13" t="s">
        <v>73</v>
      </c>
      <c r="BB37" s="13" t="s">
        <v>80</v>
      </c>
      <c r="BC37" s="13" t="s">
        <v>73</v>
      </c>
      <c r="BD37" s="13" t="s">
        <v>73</v>
      </c>
      <c r="BE37" s="13" t="s">
        <v>116</v>
      </c>
      <c r="BF37" s="13" t="s">
        <v>73</v>
      </c>
      <c r="BG37" s="13" t="s">
        <v>73</v>
      </c>
      <c r="BH37" s="13" t="s">
        <v>73</v>
      </c>
      <c r="BI37" s="13" t="s">
        <v>73</v>
      </c>
      <c r="BJ37" s="13" t="s">
        <v>1288</v>
      </c>
      <c r="BK37" s="13" t="s">
        <v>179</v>
      </c>
      <c r="BL37" s="12" t="s">
        <v>1006</v>
      </c>
      <c r="BM37" s="13" t="s">
        <v>73</v>
      </c>
      <c r="BN37" s="13" t="s">
        <v>1289</v>
      </c>
      <c r="BO37" s="13" t="s">
        <v>179</v>
      </c>
      <c r="BP37" s="12" t="s">
        <v>269</v>
      </c>
      <c r="BQ37" s="13" t="s">
        <v>73</v>
      </c>
      <c r="BR37" s="13" t="s">
        <v>73</v>
      </c>
      <c r="BS37" s="13" t="s">
        <v>73</v>
      </c>
      <c r="BT37" s="12" t="s">
        <v>73</v>
      </c>
      <c r="BU37" s="13" t="s">
        <v>73</v>
      </c>
      <c r="BV37" s="19" t="s">
        <v>139</v>
      </c>
      <c r="BW37" s="19" t="s">
        <v>195</v>
      </c>
    </row>
    <row r="38" spans="1:75" s="8" customFormat="1" ht="18.75" customHeight="1" x14ac:dyDescent="0.25">
      <c r="A38" s="12" t="s">
        <v>524</v>
      </c>
      <c r="B38" s="13" t="s">
        <v>1031</v>
      </c>
      <c r="C38" s="13" t="s">
        <v>1290</v>
      </c>
      <c r="D38" s="36" t="s">
        <v>5356</v>
      </c>
      <c r="E38" s="36" t="s">
        <v>4990</v>
      </c>
      <c r="F38" s="13" t="s">
        <v>1291</v>
      </c>
      <c r="G38" s="13" t="s">
        <v>93</v>
      </c>
      <c r="H38" s="13" t="s">
        <v>72</v>
      </c>
      <c r="I38" s="13" t="s">
        <v>73</v>
      </c>
      <c r="J38" s="13" t="s">
        <v>73</v>
      </c>
      <c r="K38" s="13" t="s">
        <v>73</v>
      </c>
      <c r="L38" s="13" t="s">
        <v>73</v>
      </c>
      <c r="M38" s="13" t="s">
        <v>74</v>
      </c>
      <c r="N38" s="13" t="s">
        <v>75</v>
      </c>
      <c r="O38" s="13" t="s">
        <v>843</v>
      </c>
      <c r="P38" s="13" t="s">
        <v>1292</v>
      </c>
      <c r="Q38" s="13" t="s">
        <v>1293</v>
      </c>
      <c r="R38" s="13" t="s">
        <v>73</v>
      </c>
      <c r="S38" s="13" t="s">
        <v>73</v>
      </c>
      <c r="T38" s="13" t="s">
        <v>73</v>
      </c>
      <c r="U38" s="13" t="s">
        <v>73</v>
      </c>
      <c r="V38" s="13" t="s">
        <v>73</v>
      </c>
      <c r="W38" s="13" t="s">
        <v>73</v>
      </c>
      <c r="X38" s="13" t="s">
        <v>73</v>
      </c>
      <c r="Y38" s="13" t="s">
        <v>1294</v>
      </c>
      <c r="Z38" s="13" t="s">
        <v>1295</v>
      </c>
      <c r="AA38" s="13" t="s">
        <v>76</v>
      </c>
      <c r="AB38" s="13" t="s">
        <v>77</v>
      </c>
      <c r="AC38" s="13" t="s">
        <v>78</v>
      </c>
      <c r="AD38" s="13" t="s">
        <v>1296</v>
      </c>
      <c r="AE38" s="13" t="s">
        <v>79</v>
      </c>
      <c r="AF38" s="13" t="s">
        <v>73</v>
      </c>
      <c r="AG38" s="13" t="s">
        <v>73</v>
      </c>
      <c r="AH38" s="13" t="s">
        <v>73</v>
      </c>
      <c r="AI38" s="13" t="s">
        <v>73</v>
      </c>
      <c r="AJ38" s="13" t="s">
        <v>73</v>
      </c>
      <c r="AK38" s="13" t="s">
        <v>73</v>
      </c>
      <c r="AL38" s="13" t="s">
        <v>73</v>
      </c>
      <c r="AM38" s="13" t="s">
        <v>73</v>
      </c>
      <c r="AN38" s="13" t="s">
        <v>73</v>
      </c>
      <c r="AO38" s="13" t="s">
        <v>73</v>
      </c>
      <c r="AP38" s="13" t="s">
        <v>73</v>
      </c>
      <c r="AQ38" s="13" t="s">
        <v>73</v>
      </c>
      <c r="AR38" s="13" t="s">
        <v>73</v>
      </c>
      <c r="AS38" s="13" t="s">
        <v>1297</v>
      </c>
      <c r="AT38" s="13" t="s">
        <v>73</v>
      </c>
      <c r="AU38" s="13" t="s">
        <v>97</v>
      </c>
      <c r="AV38" s="13" t="s">
        <v>73</v>
      </c>
      <c r="AW38" s="13" t="s">
        <v>73</v>
      </c>
      <c r="AX38" s="13" t="s">
        <v>73</v>
      </c>
      <c r="AY38" s="13" t="s">
        <v>73</v>
      </c>
      <c r="AZ38" s="13" t="s">
        <v>81</v>
      </c>
      <c r="BA38" s="13" t="s">
        <v>73</v>
      </c>
      <c r="BB38" s="13" t="s">
        <v>80</v>
      </c>
      <c r="BC38" s="13" t="s">
        <v>73</v>
      </c>
      <c r="BD38" s="13" t="s">
        <v>73</v>
      </c>
      <c r="BE38" s="13" t="s">
        <v>73</v>
      </c>
      <c r="BF38" s="13" t="s">
        <v>73</v>
      </c>
      <c r="BG38" s="13" t="s">
        <v>73</v>
      </c>
      <c r="BH38" s="13" t="s">
        <v>73</v>
      </c>
      <c r="BI38" s="13" t="s">
        <v>73</v>
      </c>
      <c r="BJ38" s="13" t="s">
        <v>1298</v>
      </c>
      <c r="BK38" s="13" t="s">
        <v>179</v>
      </c>
      <c r="BL38" s="12" t="s">
        <v>267</v>
      </c>
      <c r="BM38" s="13" t="s">
        <v>73</v>
      </c>
      <c r="BN38" s="13" t="s">
        <v>1299</v>
      </c>
      <c r="BO38" s="13" t="s">
        <v>356</v>
      </c>
      <c r="BP38" s="12" t="s">
        <v>267</v>
      </c>
      <c r="BQ38" s="13" t="s">
        <v>73</v>
      </c>
      <c r="BR38" s="13" t="s">
        <v>73</v>
      </c>
      <c r="BS38" s="13" t="s">
        <v>73</v>
      </c>
      <c r="BT38" s="12" t="s">
        <v>73</v>
      </c>
      <c r="BU38" s="13" t="s">
        <v>73</v>
      </c>
      <c r="BV38" s="19" t="s">
        <v>1300</v>
      </c>
      <c r="BW38" s="19" t="s">
        <v>195</v>
      </c>
    </row>
    <row r="39" spans="1:75" s="8" customFormat="1" ht="18.75" customHeight="1" x14ac:dyDescent="0.25">
      <c r="A39" s="12" t="s">
        <v>534</v>
      </c>
      <c r="B39" s="13" t="s">
        <v>1031</v>
      </c>
      <c r="C39" s="13" t="s">
        <v>1380</v>
      </c>
      <c r="D39" s="36" t="s">
        <v>5370</v>
      </c>
      <c r="E39" s="36" t="s">
        <v>4990</v>
      </c>
      <c r="F39" s="13" t="s">
        <v>1381</v>
      </c>
      <c r="G39" s="13" t="s">
        <v>93</v>
      </c>
      <c r="H39" s="13" t="s">
        <v>1382</v>
      </c>
      <c r="I39" s="13" t="s">
        <v>1383</v>
      </c>
      <c r="J39" s="13" t="s">
        <v>76</v>
      </c>
      <c r="K39" s="13" t="s">
        <v>441</v>
      </c>
      <c r="L39" s="13" t="s">
        <v>73</v>
      </c>
      <c r="M39" s="13" t="s">
        <v>74</v>
      </c>
      <c r="N39" s="13" t="s">
        <v>75</v>
      </c>
      <c r="O39" s="13" t="s">
        <v>126</v>
      </c>
      <c r="P39" s="13" t="s">
        <v>1384</v>
      </c>
      <c r="Q39" s="13" t="s">
        <v>1385</v>
      </c>
      <c r="R39" s="13" t="s">
        <v>73</v>
      </c>
      <c r="S39" s="13" t="s">
        <v>73</v>
      </c>
      <c r="T39" s="13" t="s">
        <v>73</v>
      </c>
      <c r="U39" s="13" t="s">
        <v>73</v>
      </c>
      <c r="V39" s="13" t="s">
        <v>73</v>
      </c>
      <c r="W39" s="13" t="s">
        <v>73</v>
      </c>
      <c r="X39" s="13" t="s">
        <v>73</v>
      </c>
      <c r="Y39" s="13" t="s">
        <v>868</v>
      </c>
      <c r="Z39" s="13" t="s">
        <v>1386</v>
      </c>
      <c r="AA39" s="13" t="s">
        <v>76</v>
      </c>
      <c r="AB39" s="13" t="s">
        <v>441</v>
      </c>
      <c r="AC39" s="13" t="s">
        <v>1387</v>
      </c>
      <c r="AD39" s="13" t="s">
        <v>1388</v>
      </c>
      <c r="AE39" s="13" t="s">
        <v>710</v>
      </c>
      <c r="AF39" s="13" t="s">
        <v>73</v>
      </c>
      <c r="AG39" s="13" t="s">
        <v>73</v>
      </c>
      <c r="AH39" s="13" t="s">
        <v>73</v>
      </c>
      <c r="AI39" s="13" t="s">
        <v>73</v>
      </c>
      <c r="AJ39" s="13" t="s">
        <v>73</v>
      </c>
      <c r="AK39" s="13" t="s">
        <v>73</v>
      </c>
      <c r="AL39" s="13" t="s">
        <v>73</v>
      </c>
      <c r="AM39" s="13" t="s">
        <v>73</v>
      </c>
      <c r="AN39" s="13" t="s">
        <v>73</v>
      </c>
      <c r="AO39" s="13" t="s">
        <v>73</v>
      </c>
      <c r="AP39" s="13" t="s">
        <v>73</v>
      </c>
      <c r="AQ39" s="13" t="s">
        <v>73</v>
      </c>
      <c r="AR39" s="13" t="s">
        <v>73</v>
      </c>
      <c r="AS39" s="13" t="s">
        <v>1389</v>
      </c>
      <c r="AT39" s="13" t="s">
        <v>73</v>
      </c>
      <c r="AU39" s="13" t="s">
        <v>97</v>
      </c>
      <c r="AV39" s="13" t="s">
        <v>73</v>
      </c>
      <c r="AW39" s="13" t="s">
        <v>73</v>
      </c>
      <c r="AX39" s="13" t="s">
        <v>73</v>
      </c>
      <c r="AY39" s="13" t="s">
        <v>73</v>
      </c>
      <c r="AZ39" s="13" t="s">
        <v>81</v>
      </c>
      <c r="BA39" s="13" t="s">
        <v>73</v>
      </c>
      <c r="BB39" s="13" t="s">
        <v>80</v>
      </c>
      <c r="BC39" s="13" t="s">
        <v>73</v>
      </c>
      <c r="BD39" s="13" t="s">
        <v>73</v>
      </c>
      <c r="BE39" s="13" t="s">
        <v>73</v>
      </c>
      <c r="BF39" s="13" t="s">
        <v>73</v>
      </c>
      <c r="BG39" s="13" t="s">
        <v>73</v>
      </c>
      <c r="BH39" s="13" t="s">
        <v>73</v>
      </c>
      <c r="BI39" s="13" t="s">
        <v>73</v>
      </c>
      <c r="BJ39" s="13" t="s">
        <v>1390</v>
      </c>
      <c r="BK39" s="13" t="s">
        <v>796</v>
      </c>
      <c r="BL39" s="12" t="s">
        <v>73</v>
      </c>
      <c r="BM39" s="13" t="s">
        <v>73</v>
      </c>
      <c r="BN39" s="13" t="s">
        <v>1391</v>
      </c>
      <c r="BO39" s="13" t="s">
        <v>118</v>
      </c>
      <c r="BP39" s="12" t="s">
        <v>73</v>
      </c>
      <c r="BQ39" s="13" t="s">
        <v>73</v>
      </c>
      <c r="BR39" s="13" t="s">
        <v>1391</v>
      </c>
      <c r="BS39" s="13" t="s">
        <v>118</v>
      </c>
      <c r="BT39" s="12" t="s">
        <v>73</v>
      </c>
      <c r="BU39" s="13" t="s">
        <v>73</v>
      </c>
      <c r="BV39" s="19" t="s">
        <v>270</v>
      </c>
      <c r="BW39" s="19" t="s">
        <v>195</v>
      </c>
    </row>
    <row r="40" spans="1:75" s="8" customFormat="1" ht="18.75" customHeight="1" x14ac:dyDescent="0.25">
      <c r="A40" s="12" t="s">
        <v>548</v>
      </c>
      <c r="B40" s="13" t="s">
        <v>1031</v>
      </c>
      <c r="C40" s="13" t="s">
        <v>1301</v>
      </c>
      <c r="D40" s="36" t="s">
        <v>5173</v>
      </c>
      <c r="E40" s="36" t="s">
        <v>4994</v>
      </c>
      <c r="F40" s="13" t="s">
        <v>1302</v>
      </c>
      <c r="G40" s="13" t="s">
        <v>93</v>
      </c>
      <c r="H40" s="13" t="s">
        <v>72</v>
      </c>
      <c r="I40" s="13" t="s">
        <v>73</v>
      </c>
      <c r="J40" s="13" t="s">
        <v>73</v>
      </c>
      <c r="K40" s="13" t="s">
        <v>73</v>
      </c>
      <c r="L40" s="13" t="s">
        <v>73</v>
      </c>
      <c r="M40" s="13" t="s">
        <v>74</v>
      </c>
      <c r="N40" s="13" t="s">
        <v>75</v>
      </c>
      <c r="O40" s="13" t="s">
        <v>76</v>
      </c>
      <c r="P40" s="13" t="s">
        <v>77</v>
      </c>
      <c r="Q40" s="13" t="s">
        <v>78</v>
      </c>
      <c r="R40" s="13" t="s">
        <v>73</v>
      </c>
      <c r="S40" s="13" t="s">
        <v>73</v>
      </c>
      <c r="T40" s="13" t="s">
        <v>73</v>
      </c>
      <c r="U40" s="13" t="s">
        <v>73</v>
      </c>
      <c r="V40" s="13" t="s">
        <v>73</v>
      </c>
      <c r="W40" s="13" t="s">
        <v>73</v>
      </c>
      <c r="X40" s="13" t="s">
        <v>73</v>
      </c>
      <c r="Y40" s="13" t="s">
        <v>159</v>
      </c>
      <c r="Z40" s="13" t="s">
        <v>1303</v>
      </c>
      <c r="AA40" s="13" t="s">
        <v>76</v>
      </c>
      <c r="AB40" s="13" t="s">
        <v>77</v>
      </c>
      <c r="AC40" s="13" t="s">
        <v>78</v>
      </c>
      <c r="AD40" s="13" t="s">
        <v>1304</v>
      </c>
      <c r="AE40" s="13" t="s">
        <v>79</v>
      </c>
      <c r="AF40" s="13" t="s">
        <v>73</v>
      </c>
      <c r="AG40" s="13" t="s">
        <v>73</v>
      </c>
      <c r="AH40" s="13" t="s">
        <v>73</v>
      </c>
      <c r="AI40" s="13" t="s">
        <v>73</v>
      </c>
      <c r="AJ40" s="13" t="s">
        <v>73</v>
      </c>
      <c r="AK40" s="13" t="s">
        <v>73</v>
      </c>
      <c r="AL40" s="13" t="s">
        <v>73</v>
      </c>
      <c r="AM40" s="13" t="s">
        <v>73</v>
      </c>
      <c r="AN40" s="13" t="s">
        <v>73</v>
      </c>
      <c r="AO40" s="13" t="s">
        <v>73</v>
      </c>
      <c r="AP40" s="13" t="s">
        <v>73</v>
      </c>
      <c r="AQ40" s="13" t="s">
        <v>73</v>
      </c>
      <c r="AR40" s="13" t="s">
        <v>73</v>
      </c>
      <c r="AS40" s="13" t="s">
        <v>1305</v>
      </c>
      <c r="AT40" s="13" t="s">
        <v>73</v>
      </c>
      <c r="AU40" s="13" t="s">
        <v>97</v>
      </c>
      <c r="AV40" s="13" t="s">
        <v>73</v>
      </c>
      <c r="AW40" s="13" t="s">
        <v>80</v>
      </c>
      <c r="AX40" s="13" t="s">
        <v>73</v>
      </c>
      <c r="AY40" s="13" t="s">
        <v>73</v>
      </c>
      <c r="AZ40" s="13" t="s">
        <v>81</v>
      </c>
      <c r="BA40" s="13" t="s">
        <v>73</v>
      </c>
      <c r="BB40" s="13" t="s">
        <v>80</v>
      </c>
      <c r="BC40" s="13" t="s">
        <v>73</v>
      </c>
      <c r="BD40" s="13" t="s">
        <v>73</v>
      </c>
      <c r="BE40" s="13" t="s">
        <v>116</v>
      </c>
      <c r="BF40" s="13" t="s">
        <v>73</v>
      </c>
      <c r="BG40" s="13" t="s">
        <v>73</v>
      </c>
      <c r="BH40" s="13" t="s">
        <v>73</v>
      </c>
      <c r="BI40" s="13" t="s">
        <v>73</v>
      </c>
      <c r="BJ40" s="13" t="s">
        <v>294</v>
      </c>
      <c r="BK40" s="13" t="s">
        <v>1306</v>
      </c>
      <c r="BL40" s="12" t="s">
        <v>267</v>
      </c>
      <c r="BM40" s="13" t="s">
        <v>73</v>
      </c>
      <c r="BN40" s="13" t="s">
        <v>1307</v>
      </c>
      <c r="BO40" s="13" t="s">
        <v>179</v>
      </c>
      <c r="BP40" s="12" t="s">
        <v>614</v>
      </c>
      <c r="BQ40" s="13" t="s">
        <v>73</v>
      </c>
      <c r="BR40" s="13" t="s">
        <v>73</v>
      </c>
      <c r="BS40" s="13" t="s">
        <v>73</v>
      </c>
      <c r="BT40" s="12" t="s">
        <v>73</v>
      </c>
      <c r="BU40" s="13" t="s">
        <v>73</v>
      </c>
      <c r="BV40" s="19" t="s">
        <v>230</v>
      </c>
      <c r="BW40" s="19" t="s">
        <v>104</v>
      </c>
    </row>
    <row r="41" spans="1:75" s="8" customFormat="1" ht="18.75" customHeight="1" x14ac:dyDescent="0.25">
      <c r="A41" s="12" t="s">
        <v>153</v>
      </c>
      <c r="B41" s="13" t="s">
        <v>1031</v>
      </c>
      <c r="C41" s="13" t="s">
        <v>1308</v>
      </c>
      <c r="D41" s="36" t="s">
        <v>5357</v>
      </c>
      <c r="E41" s="36" t="s">
        <v>5320</v>
      </c>
      <c r="F41" s="13" t="s">
        <v>1309</v>
      </c>
      <c r="G41" s="13" t="s">
        <v>71</v>
      </c>
      <c r="H41" s="13" t="s">
        <v>72</v>
      </c>
      <c r="I41" s="13" t="s">
        <v>73</v>
      </c>
      <c r="J41" s="13" t="s">
        <v>73</v>
      </c>
      <c r="K41" s="13" t="s">
        <v>73</v>
      </c>
      <c r="L41" s="13" t="s">
        <v>73</v>
      </c>
      <c r="M41" s="13" t="s">
        <v>74</v>
      </c>
      <c r="N41" s="13" t="s">
        <v>75</v>
      </c>
      <c r="O41" s="13" t="s">
        <v>980</v>
      </c>
      <c r="P41" s="13" t="s">
        <v>1310</v>
      </c>
      <c r="Q41" s="13" t="s">
        <v>1311</v>
      </c>
      <c r="R41" s="13" t="s">
        <v>73</v>
      </c>
      <c r="S41" s="13" t="s">
        <v>73</v>
      </c>
      <c r="T41" s="13" t="s">
        <v>73</v>
      </c>
      <c r="U41" s="13" t="s">
        <v>73</v>
      </c>
      <c r="V41" s="13" t="s">
        <v>73</v>
      </c>
      <c r="W41" s="13" t="s">
        <v>73</v>
      </c>
      <c r="X41" s="13" t="s">
        <v>73</v>
      </c>
      <c r="Y41" s="13" t="s">
        <v>1312</v>
      </c>
      <c r="Z41" s="13" t="s">
        <v>1313</v>
      </c>
      <c r="AA41" s="13" t="s">
        <v>76</v>
      </c>
      <c r="AB41" s="13" t="s">
        <v>77</v>
      </c>
      <c r="AC41" s="13" t="s">
        <v>78</v>
      </c>
      <c r="AD41" s="13" t="s">
        <v>1314</v>
      </c>
      <c r="AE41" s="13" t="s">
        <v>79</v>
      </c>
      <c r="AF41" s="13" t="s">
        <v>73</v>
      </c>
      <c r="AG41" s="13" t="s">
        <v>73</v>
      </c>
      <c r="AH41" s="13" t="s">
        <v>73</v>
      </c>
      <c r="AI41" s="13" t="s">
        <v>73</v>
      </c>
      <c r="AJ41" s="13" t="s">
        <v>73</v>
      </c>
      <c r="AK41" s="13" t="s">
        <v>73</v>
      </c>
      <c r="AL41" s="13" t="s">
        <v>73</v>
      </c>
      <c r="AM41" s="13" t="s">
        <v>73</v>
      </c>
      <c r="AN41" s="13" t="s">
        <v>73</v>
      </c>
      <c r="AO41" s="13" t="s">
        <v>80</v>
      </c>
      <c r="AP41" s="13" t="s">
        <v>73</v>
      </c>
      <c r="AQ41" s="13" t="s">
        <v>73</v>
      </c>
      <c r="AR41" s="13" t="s">
        <v>73</v>
      </c>
      <c r="AS41" s="13" t="s">
        <v>73</v>
      </c>
      <c r="AT41" s="13" t="s">
        <v>73</v>
      </c>
      <c r="AU41" s="13" t="s">
        <v>73</v>
      </c>
      <c r="AV41" s="13" t="s">
        <v>73</v>
      </c>
      <c r="AW41" s="13" t="s">
        <v>80</v>
      </c>
      <c r="AX41" s="13" t="s">
        <v>73</v>
      </c>
      <c r="AY41" s="13" t="s">
        <v>73</v>
      </c>
      <c r="AZ41" s="13" t="s">
        <v>81</v>
      </c>
      <c r="BA41" s="13" t="s">
        <v>73</v>
      </c>
      <c r="BB41" s="13" t="s">
        <v>80</v>
      </c>
      <c r="BC41" s="13" t="s">
        <v>73</v>
      </c>
      <c r="BD41" s="13" t="s">
        <v>73</v>
      </c>
      <c r="BE41" s="13" t="s">
        <v>73</v>
      </c>
      <c r="BF41" s="13" t="s">
        <v>73</v>
      </c>
      <c r="BG41" s="13" t="s">
        <v>73</v>
      </c>
      <c r="BH41" s="13" t="s">
        <v>73</v>
      </c>
      <c r="BI41" s="13" t="s">
        <v>73</v>
      </c>
      <c r="BJ41" s="13" t="s">
        <v>1315</v>
      </c>
      <c r="BK41" s="13" t="s">
        <v>394</v>
      </c>
      <c r="BL41" s="12" t="s">
        <v>167</v>
      </c>
      <c r="BM41" s="13" t="s">
        <v>73</v>
      </c>
      <c r="BN41" s="13" t="s">
        <v>1316</v>
      </c>
      <c r="BO41" s="13" t="s">
        <v>394</v>
      </c>
      <c r="BP41" s="12" t="s">
        <v>138</v>
      </c>
      <c r="BQ41" s="13" t="s">
        <v>73</v>
      </c>
      <c r="BR41" s="13" t="s">
        <v>73</v>
      </c>
      <c r="BS41" s="13" t="s">
        <v>73</v>
      </c>
      <c r="BT41" s="12" t="s">
        <v>73</v>
      </c>
      <c r="BU41" s="13" t="s">
        <v>73</v>
      </c>
      <c r="BV41" s="19" t="s">
        <v>578</v>
      </c>
      <c r="BW41" s="19" t="s">
        <v>195</v>
      </c>
    </row>
    <row r="42" spans="1:75" s="8" customFormat="1" ht="18.75" customHeight="1" x14ac:dyDescent="0.25">
      <c r="A42" s="12" t="s">
        <v>169</v>
      </c>
      <c r="B42" s="13" t="s">
        <v>1031</v>
      </c>
      <c r="C42" s="13" t="s">
        <v>1317</v>
      </c>
      <c r="D42" s="36" t="s">
        <v>5180</v>
      </c>
      <c r="E42" s="36" t="s">
        <v>5358</v>
      </c>
      <c r="F42" s="13" t="s">
        <v>1318</v>
      </c>
      <c r="G42" s="13" t="s">
        <v>71</v>
      </c>
      <c r="H42" s="13" t="s">
        <v>72</v>
      </c>
      <c r="I42" s="13" t="s">
        <v>73</v>
      </c>
      <c r="J42" s="13" t="s">
        <v>73</v>
      </c>
      <c r="K42" s="13" t="s">
        <v>73</v>
      </c>
      <c r="L42" s="13" t="s">
        <v>73</v>
      </c>
      <c r="M42" s="13" t="s">
        <v>74</v>
      </c>
      <c r="N42" s="13" t="s">
        <v>75</v>
      </c>
      <c r="O42" s="13" t="s">
        <v>605</v>
      </c>
      <c r="P42" s="13" t="s">
        <v>1319</v>
      </c>
      <c r="Q42" s="13" t="s">
        <v>1320</v>
      </c>
      <c r="R42" s="13" t="s">
        <v>73</v>
      </c>
      <c r="S42" s="13" t="s">
        <v>73</v>
      </c>
      <c r="T42" s="13" t="s">
        <v>73</v>
      </c>
      <c r="U42" s="13" t="s">
        <v>73</v>
      </c>
      <c r="V42" s="13" t="s">
        <v>73</v>
      </c>
      <c r="W42" s="13" t="s">
        <v>73</v>
      </c>
      <c r="X42" s="13" t="s">
        <v>73</v>
      </c>
      <c r="Y42" s="13" t="s">
        <v>608</v>
      </c>
      <c r="Z42" s="13" t="s">
        <v>1321</v>
      </c>
      <c r="AA42" s="13" t="s">
        <v>76</v>
      </c>
      <c r="AB42" s="13" t="s">
        <v>77</v>
      </c>
      <c r="AC42" s="13" t="s">
        <v>78</v>
      </c>
      <c r="AD42" s="13" t="s">
        <v>1322</v>
      </c>
      <c r="AE42" s="13" t="s">
        <v>79</v>
      </c>
      <c r="AF42" s="13" t="s">
        <v>73</v>
      </c>
      <c r="AG42" s="13" t="s">
        <v>73</v>
      </c>
      <c r="AH42" s="13" t="s">
        <v>73</v>
      </c>
      <c r="AI42" s="13" t="s">
        <v>73</v>
      </c>
      <c r="AJ42" s="13" t="s">
        <v>73</v>
      </c>
      <c r="AK42" s="13" t="s">
        <v>73</v>
      </c>
      <c r="AL42" s="13" t="s">
        <v>73</v>
      </c>
      <c r="AM42" s="13" t="s">
        <v>73</v>
      </c>
      <c r="AN42" s="13" t="s">
        <v>73</v>
      </c>
      <c r="AO42" s="13" t="s">
        <v>73</v>
      </c>
      <c r="AP42" s="13" t="s">
        <v>73</v>
      </c>
      <c r="AQ42" s="13" t="s">
        <v>73</v>
      </c>
      <c r="AR42" s="13" t="s">
        <v>73</v>
      </c>
      <c r="AS42" s="13" t="s">
        <v>1323</v>
      </c>
      <c r="AT42" s="13" t="s">
        <v>73</v>
      </c>
      <c r="AU42" s="13" t="s">
        <v>97</v>
      </c>
      <c r="AV42" s="13" t="s">
        <v>73</v>
      </c>
      <c r="AW42" s="13" t="s">
        <v>80</v>
      </c>
      <c r="AX42" s="13" t="s">
        <v>73</v>
      </c>
      <c r="AY42" s="13" t="s">
        <v>73</v>
      </c>
      <c r="AZ42" s="13" t="s">
        <v>81</v>
      </c>
      <c r="BA42" s="13" t="s">
        <v>73</v>
      </c>
      <c r="BB42" s="13" t="s">
        <v>80</v>
      </c>
      <c r="BC42" s="13" t="s">
        <v>73</v>
      </c>
      <c r="BD42" s="13" t="s">
        <v>73</v>
      </c>
      <c r="BE42" s="13" t="s">
        <v>73</v>
      </c>
      <c r="BF42" s="13" t="s">
        <v>73</v>
      </c>
      <c r="BG42" s="13" t="s">
        <v>73</v>
      </c>
      <c r="BH42" s="13" t="s">
        <v>73</v>
      </c>
      <c r="BI42" s="13" t="s">
        <v>73</v>
      </c>
      <c r="BJ42" s="13" t="s">
        <v>1324</v>
      </c>
      <c r="BK42" s="13" t="s">
        <v>73</v>
      </c>
      <c r="BL42" s="12" t="s">
        <v>121</v>
      </c>
      <c r="BM42" s="13" t="s">
        <v>73</v>
      </c>
      <c r="BN42" s="13" t="s">
        <v>1325</v>
      </c>
      <c r="BO42" s="13" t="s">
        <v>73</v>
      </c>
      <c r="BP42" s="12" t="s">
        <v>267</v>
      </c>
      <c r="BQ42" s="13" t="s">
        <v>73</v>
      </c>
      <c r="BR42" s="13" t="s">
        <v>73</v>
      </c>
      <c r="BS42" s="13" t="s">
        <v>73</v>
      </c>
      <c r="BT42" s="12" t="s">
        <v>73</v>
      </c>
      <c r="BU42" s="13" t="s">
        <v>73</v>
      </c>
      <c r="BV42" s="19" t="s">
        <v>257</v>
      </c>
      <c r="BW42" s="19" t="s">
        <v>104</v>
      </c>
    </row>
    <row r="43" spans="1:75" s="8" customFormat="1" ht="18.75" customHeight="1" x14ac:dyDescent="0.25">
      <c r="A43" s="12" t="s">
        <v>556</v>
      </c>
      <c r="B43" s="13" t="s">
        <v>1031</v>
      </c>
      <c r="C43" s="13" t="s">
        <v>1326</v>
      </c>
      <c r="D43" s="36" t="s">
        <v>5030</v>
      </c>
      <c r="E43" s="36" t="s">
        <v>5146</v>
      </c>
      <c r="F43" s="13" t="s">
        <v>526</v>
      </c>
      <c r="G43" s="13" t="s">
        <v>93</v>
      </c>
      <c r="H43" s="13" t="s">
        <v>72</v>
      </c>
      <c r="I43" s="13" t="s">
        <v>73</v>
      </c>
      <c r="J43" s="13" t="s">
        <v>73</v>
      </c>
      <c r="K43" s="13" t="s">
        <v>73</v>
      </c>
      <c r="L43" s="13" t="s">
        <v>73</v>
      </c>
      <c r="M43" s="13" t="s">
        <v>74</v>
      </c>
      <c r="N43" s="13" t="s">
        <v>75</v>
      </c>
      <c r="O43" s="13" t="s">
        <v>1327</v>
      </c>
      <c r="P43" s="13" t="s">
        <v>1328</v>
      </c>
      <c r="Q43" s="13" t="s">
        <v>1329</v>
      </c>
      <c r="R43" s="13" t="s">
        <v>73</v>
      </c>
      <c r="S43" s="13" t="s">
        <v>73</v>
      </c>
      <c r="T43" s="13" t="s">
        <v>73</v>
      </c>
      <c r="U43" s="13" t="s">
        <v>73</v>
      </c>
      <c r="V43" s="13" t="s">
        <v>73</v>
      </c>
      <c r="W43" s="13" t="s">
        <v>73</v>
      </c>
      <c r="X43" s="13" t="s">
        <v>73</v>
      </c>
      <c r="Y43" s="13" t="s">
        <v>76</v>
      </c>
      <c r="Z43" s="13" t="s">
        <v>1330</v>
      </c>
      <c r="AA43" s="13" t="s">
        <v>76</v>
      </c>
      <c r="AB43" s="13" t="s">
        <v>77</v>
      </c>
      <c r="AC43" s="13" t="s">
        <v>131</v>
      </c>
      <c r="AD43" s="13" t="s">
        <v>1331</v>
      </c>
      <c r="AE43" s="13" t="s">
        <v>79</v>
      </c>
      <c r="AF43" s="13" t="s">
        <v>73</v>
      </c>
      <c r="AG43" s="13" t="s">
        <v>73</v>
      </c>
      <c r="AH43" s="13" t="s">
        <v>73</v>
      </c>
      <c r="AI43" s="13" t="s">
        <v>73</v>
      </c>
      <c r="AJ43" s="13" t="s">
        <v>73</v>
      </c>
      <c r="AK43" s="13" t="s">
        <v>73</v>
      </c>
      <c r="AL43" s="13" t="s">
        <v>73</v>
      </c>
      <c r="AM43" s="13" t="s">
        <v>73</v>
      </c>
      <c r="AN43" s="13" t="s">
        <v>73</v>
      </c>
      <c r="AO43" s="13" t="s">
        <v>73</v>
      </c>
      <c r="AP43" s="13" t="s">
        <v>189</v>
      </c>
      <c r="AQ43" s="13" t="s">
        <v>73</v>
      </c>
      <c r="AR43" s="13" t="s">
        <v>73</v>
      </c>
      <c r="AS43" s="13" t="s">
        <v>1332</v>
      </c>
      <c r="AT43" s="13" t="s">
        <v>73</v>
      </c>
      <c r="AU43" s="13" t="s">
        <v>97</v>
      </c>
      <c r="AV43" s="13" t="s">
        <v>73</v>
      </c>
      <c r="AW43" s="13" t="s">
        <v>80</v>
      </c>
      <c r="AX43" s="13" t="s">
        <v>73</v>
      </c>
      <c r="AY43" s="13" t="s">
        <v>73</v>
      </c>
      <c r="AZ43" s="13" t="s">
        <v>81</v>
      </c>
      <c r="BA43" s="13" t="s">
        <v>73</v>
      </c>
      <c r="BB43" s="13" t="s">
        <v>80</v>
      </c>
      <c r="BC43" s="13" t="s">
        <v>73</v>
      </c>
      <c r="BD43" s="13" t="s">
        <v>73</v>
      </c>
      <c r="BE43" s="13" t="s">
        <v>73</v>
      </c>
      <c r="BF43" s="13" t="s">
        <v>73</v>
      </c>
      <c r="BG43" s="13" t="s">
        <v>73</v>
      </c>
      <c r="BH43" s="13" t="s">
        <v>73</v>
      </c>
      <c r="BI43" s="13" t="s">
        <v>73</v>
      </c>
      <c r="BJ43" s="13" t="s">
        <v>1333</v>
      </c>
      <c r="BK43" s="13" t="s">
        <v>1334</v>
      </c>
      <c r="BL43" s="12" t="s">
        <v>167</v>
      </c>
      <c r="BM43" s="13" t="s">
        <v>73</v>
      </c>
      <c r="BN43" s="13" t="s">
        <v>1335</v>
      </c>
      <c r="BO43" s="13" t="s">
        <v>118</v>
      </c>
      <c r="BP43" s="12" t="s">
        <v>748</v>
      </c>
      <c r="BQ43" s="13" t="s">
        <v>73</v>
      </c>
      <c r="BR43" s="13" t="s">
        <v>73</v>
      </c>
      <c r="BS43" s="13" t="s">
        <v>73</v>
      </c>
      <c r="BT43" s="12" t="s">
        <v>73</v>
      </c>
      <c r="BU43" s="13" t="s">
        <v>73</v>
      </c>
      <c r="BV43" s="19" t="s">
        <v>416</v>
      </c>
      <c r="BW43" s="19" t="s">
        <v>104</v>
      </c>
    </row>
    <row r="44" spans="1:75" s="8" customFormat="1" ht="18.75" customHeight="1" x14ac:dyDescent="0.25">
      <c r="A44" s="12" t="s">
        <v>566</v>
      </c>
      <c r="B44" s="13" t="s">
        <v>1031</v>
      </c>
      <c r="C44" s="13" t="s">
        <v>1349</v>
      </c>
      <c r="D44" s="36" t="s">
        <v>5362</v>
      </c>
      <c r="E44" s="36" t="s">
        <v>5363</v>
      </c>
      <c r="F44" s="13" t="s">
        <v>1350</v>
      </c>
      <c r="G44" s="13" t="s">
        <v>93</v>
      </c>
      <c r="H44" s="13" t="s">
        <v>72</v>
      </c>
      <c r="I44" s="13" t="s">
        <v>73</v>
      </c>
      <c r="J44" s="13" t="s">
        <v>73</v>
      </c>
      <c r="K44" s="13" t="s">
        <v>73</v>
      </c>
      <c r="L44" s="13" t="s">
        <v>73</v>
      </c>
      <c r="M44" s="13" t="s">
        <v>74</v>
      </c>
      <c r="N44" s="13" t="s">
        <v>75</v>
      </c>
      <c r="O44" s="13" t="s">
        <v>76</v>
      </c>
      <c r="P44" s="13" t="s">
        <v>388</v>
      </c>
      <c r="Q44" s="13" t="s">
        <v>389</v>
      </c>
      <c r="R44" s="13" t="s">
        <v>73</v>
      </c>
      <c r="S44" s="13" t="s">
        <v>73</v>
      </c>
      <c r="T44" s="13" t="s">
        <v>73</v>
      </c>
      <c r="U44" s="13" t="s">
        <v>73</v>
      </c>
      <c r="V44" s="13" t="s">
        <v>73</v>
      </c>
      <c r="W44" s="13" t="s">
        <v>73</v>
      </c>
      <c r="X44" s="13" t="s">
        <v>73</v>
      </c>
      <c r="Y44" s="13" t="s">
        <v>671</v>
      </c>
      <c r="Z44" s="13" t="s">
        <v>1351</v>
      </c>
      <c r="AA44" s="13" t="s">
        <v>76</v>
      </c>
      <c r="AB44" s="13" t="s">
        <v>77</v>
      </c>
      <c r="AC44" s="13" t="s">
        <v>131</v>
      </c>
      <c r="AD44" s="13" t="s">
        <v>1352</v>
      </c>
      <c r="AE44" s="13" t="s">
        <v>79</v>
      </c>
      <c r="AF44" s="13" t="s">
        <v>73</v>
      </c>
      <c r="AG44" s="13" t="s">
        <v>73</v>
      </c>
      <c r="AH44" s="13" t="s">
        <v>73</v>
      </c>
      <c r="AI44" s="13" t="s">
        <v>73</v>
      </c>
      <c r="AJ44" s="13" t="s">
        <v>73</v>
      </c>
      <c r="AK44" s="13" t="s">
        <v>73</v>
      </c>
      <c r="AL44" s="13" t="s">
        <v>73</v>
      </c>
      <c r="AM44" s="13" t="s">
        <v>73</v>
      </c>
      <c r="AN44" s="13" t="s">
        <v>73</v>
      </c>
      <c r="AO44" s="13" t="s">
        <v>73</v>
      </c>
      <c r="AP44" s="13" t="s">
        <v>189</v>
      </c>
      <c r="AQ44" s="13" t="s">
        <v>73</v>
      </c>
      <c r="AR44" s="13" t="s">
        <v>73</v>
      </c>
      <c r="AS44" s="13" t="s">
        <v>1353</v>
      </c>
      <c r="AT44" s="13" t="s">
        <v>73</v>
      </c>
      <c r="AU44" s="13" t="s">
        <v>97</v>
      </c>
      <c r="AV44" s="13" t="s">
        <v>73</v>
      </c>
      <c r="AW44" s="13" t="s">
        <v>73</v>
      </c>
      <c r="AX44" s="13" t="s">
        <v>80</v>
      </c>
      <c r="AY44" s="13" t="s">
        <v>73</v>
      </c>
      <c r="AZ44" s="13" t="s">
        <v>81</v>
      </c>
      <c r="BA44" s="13" t="s">
        <v>73</v>
      </c>
      <c r="BB44" s="13" t="s">
        <v>80</v>
      </c>
      <c r="BC44" s="13" t="s">
        <v>73</v>
      </c>
      <c r="BD44" s="13" t="s">
        <v>73</v>
      </c>
      <c r="BE44" s="13" t="s">
        <v>73</v>
      </c>
      <c r="BF44" s="13" t="s">
        <v>73</v>
      </c>
      <c r="BG44" s="13" t="s">
        <v>73</v>
      </c>
      <c r="BH44" s="13" t="s">
        <v>73</v>
      </c>
      <c r="BI44" s="13" t="s">
        <v>73</v>
      </c>
      <c r="BJ44" s="13" t="s">
        <v>1354</v>
      </c>
      <c r="BK44" s="13" t="s">
        <v>118</v>
      </c>
      <c r="BL44" s="12" t="s">
        <v>84</v>
      </c>
      <c r="BM44" s="13" t="s">
        <v>73</v>
      </c>
      <c r="BN44" s="13" t="s">
        <v>1355</v>
      </c>
      <c r="BO44" s="13" t="s">
        <v>118</v>
      </c>
      <c r="BP44" s="12" t="s">
        <v>136</v>
      </c>
      <c r="BQ44" s="13" t="s">
        <v>73</v>
      </c>
      <c r="BR44" s="13" t="s">
        <v>73</v>
      </c>
      <c r="BS44" s="13" t="s">
        <v>73</v>
      </c>
      <c r="BT44" s="12" t="s">
        <v>73</v>
      </c>
      <c r="BU44" s="13" t="s">
        <v>73</v>
      </c>
      <c r="BV44" s="19" t="s">
        <v>416</v>
      </c>
      <c r="BW44" s="19" t="s">
        <v>104</v>
      </c>
    </row>
    <row r="45" spans="1:75" s="8" customFormat="1" ht="18.75" customHeight="1" x14ac:dyDescent="0.25">
      <c r="A45" s="12" t="s">
        <v>579</v>
      </c>
      <c r="B45" s="13" t="s">
        <v>1031</v>
      </c>
      <c r="C45" s="13" t="s">
        <v>1356</v>
      </c>
      <c r="D45" s="36" t="s">
        <v>5364</v>
      </c>
      <c r="E45" s="36" t="s">
        <v>5365</v>
      </c>
      <c r="F45" s="13" t="s">
        <v>1357</v>
      </c>
      <c r="G45" s="13" t="s">
        <v>71</v>
      </c>
      <c r="H45" s="13" t="s">
        <v>72</v>
      </c>
      <c r="I45" s="13" t="s">
        <v>73</v>
      </c>
      <c r="J45" s="13" t="s">
        <v>73</v>
      </c>
      <c r="K45" s="13" t="s">
        <v>73</v>
      </c>
      <c r="L45" s="13" t="s">
        <v>73</v>
      </c>
      <c r="M45" s="13" t="s">
        <v>74</v>
      </c>
      <c r="N45" s="13" t="s">
        <v>75</v>
      </c>
      <c r="O45" s="13" t="s">
        <v>76</v>
      </c>
      <c r="P45" s="13" t="s">
        <v>388</v>
      </c>
      <c r="Q45" s="13" t="s">
        <v>389</v>
      </c>
      <c r="R45" s="13" t="s">
        <v>73</v>
      </c>
      <c r="S45" s="13" t="s">
        <v>73</v>
      </c>
      <c r="T45" s="13" t="s">
        <v>73</v>
      </c>
      <c r="U45" s="13" t="s">
        <v>73</v>
      </c>
      <c r="V45" s="13" t="s">
        <v>73</v>
      </c>
      <c r="W45" s="13" t="s">
        <v>73</v>
      </c>
      <c r="X45" s="13" t="s">
        <v>73</v>
      </c>
      <c r="Y45" s="13" t="s">
        <v>159</v>
      </c>
      <c r="Z45" s="13" t="s">
        <v>1358</v>
      </c>
      <c r="AA45" s="13" t="s">
        <v>76</v>
      </c>
      <c r="AB45" s="13" t="s">
        <v>77</v>
      </c>
      <c r="AC45" s="13" t="s">
        <v>131</v>
      </c>
      <c r="AD45" s="13" t="s">
        <v>1359</v>
      </c>
      <c r="AE45" s="13" t="s">
        <v>79</v>
      </c>
      <c r="AF45" s="13" t="s">
        <v>73</v>
      </c>
      <c r="AG45" s="13" t="s">
        <v>73</v>
      </c>
      <c r="AH45" s="13" t="s">
        <v>73</v>
      </c>
      <c r="AI45" s="13" t="s">
        <v>73</v>
      </c>
      <c r="AJ45" s="13" t="s">
        <v>73</v>
      </c>
      <c r="AK45" s="13" t="s">
        <v>73</v>
      </c>
      <c r="AL45" s="13" t="s">
        <v>73</v>
      </c>
      <c r="AM45" s="13" t="s">
        <v>73</v>
      </c>
      <c r="AN45" s="13" t="s">
        <v>73</v>
      </c>
      <c r="AO45" s="13" t="s">
        <v>73</v>
      </c>
      <c r="AP45" s="13" t="s">
        <v>73</v>
      </c>
      <c r="AQ45" s="13" t="s">
        <v>73</v>
      </c>
      <c r="AR45" s="13" t="s">
        <v>73</v>
      </c>
      <c r="AS45" s="13" t="s">
        <v>1360</v>
      </c>
      <c r="AT45" s="13" t="s">
        <v>73</v>
      </c>
      <c r="AU45" s="13" t="s">
        <v>97</v>
      </c>
      <c r="AV45" s="13" t="s">
        <v>73</v>
      </c>
      <c r="AW45" s="13" t="s">
        <v>80</v>
      </c>
      <c r="AX45" s="13" t="s">
        <v>73</v>
      </c>
      <c r="AY45" s="13" t="s">
        <v>73</v>
      </c>
      <c r="AZ45" s="13" t="s">
        <v>81</v>
      </c>
      <c r="BA45" s="13" t="s">
        <v>73</v>
      </c>
      <c r="BB45" s="13" t="s">
        <v>80</v>
      </c>
      <c r="BC45" s="13" t="s">
        <v>73</v>
      </c>
      <c r="BD45" s="13" t="s">
        <v>73</v>
      </c>
      <c r="BE45" s="13" t="s">
        <v>116</v>
      </c>
      <c r="BF45" s="13" t="s">
        <v>73</v>
      </c>
      <c r="BG45" s="13" t="s">
        <v>73</v>
      </c>
      <c r="BH45" s="13" t="s">
        <v>73</v>
      </c>
      <c r="BI45" s="13" t="s">
        <v>73</v>
      </c>
      <c r="BJ45" s="13" t="s">
        <v>1361</v>
      </c>
      <c r="BK45" s="13" t="s">
        <v>179</v>
      </c>
      <c r="BL45" s="12" t="s">
        <v>136</v>
      </c>
      <c r="BM45" s="13" t="s">
        <v>73</v>
      </c>
      <c r="BN45" s="13" t="s">
        <v>1362</v>
      </c>
      <c r="BO45" s="13" t="s">
        <v>1173</v>
      </c>
      <c r="BP45" s="12" t="s">
        <v>267</v>
      </c>
      <c r="BQ45" s="13" t="s">
        <v>73</v>
      </c>
      <c r="BR45" s="13" t="s">
        <v>73</v>
      </c>
      <c r="BS45" s="13" t="s">
        <v>73</v>
      </c>
      <c r="BT45" s="12" t="s">
        <v>73</v>
      </c>
      <c r="BU45" s="13" t="s">
        <v>73</v>
      </c>
      <c r="BV45" s="19" t="s">
        <v>309</v>
      </c>
      <c r="BW45" s="19" t="s">
        <v>195</v>
      </c>
    </row>
    <row r="46" spans="1:75" s="147" customFormat="1" ht="26.25" x14ac:dyDescent="0.25">
      <c r="A46" s="12" t="s">
        <v>602</v>
      </c>
      <c r="B46" s="181" t="s">
        <v>5688</v>
      </c>
      <c r="C46" s="182"/>
      <c r="D46" s="183" t="s">
        <v>5694</v>
      </c>
      <c r="E46" s="183" t="s">
        <v>5124</v>
      </c>
      <c r="F46" s="184">
        <v>39865</v>
      </c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</row>
    <row r="47" spans="1:75" s="22" customFormat="1" ht="19.5" customHeight="1" x14ac:dyDescent="0.25">
      <c r="A47" s="12" t="s">
        <v>2130</v>
      </c>
      <c r="B47" s="92" t="s">
        <v>1031</v>
      </c>
      <c r="C47" s="92" t="s">
        <v>1363</v>
      </c>
      <c r="D47" s="93" t="s">
        <v>5366</v>
      </c>
      <c r="E47" s="93" t="s">
        <v>5008</v>
      </c>
      <c r="F47" s="92" t="s">
        <v>1364</v>
      </c>
      <c r="G47" s="92" t="s">
        <v>93</v>
      </c>
      <c r="H47" s="92" t="s">
        <v>72</v>
      </c>
      <c r="I47" s="92" t="s">
        <v>73</v>
      </c>
      <c r="J47" s="92" t="s">
        <v>73</v>
      </c>
      <c r="K47" s="92" t="s">
        <v>73</v>
      </c>
      <c r="L47" s="92" t="s">
        <v>73</v>
      </c>
      <c r="M47" s="92" t="s">
        <v>74</v>
      </c>
      <c r="N47" s="92" t="s">
        <v>75</v>
      </c>
      <c r="O47" s="92" t="s">
        <v>843</v>
      </c>
      <c r="P47" s="92" t="s">
        <v>1365</v>
      </c>
      <c r="Q47" s="92" t="s">
        <v>1366</v>
      </c>
      <c r="R47" s="92" t="s">
        <v>73</v>
      </c>
      <c r="S47" s="92" t="s">
        <v>73</v>
      </c>
      <c r="T47" s="92" t="s">
        <v>73</v>
      </c>
      <c r="U47" s="92" t="s">
        <v>73</v>
      </c>
      <c r="V47" s="92" t="s">
        <v>73</v>
      </c>
      <c r="W47" s="92" t="s">
        <v>73</v>
      </c>
      <c r="X47" s="92" t="s">
        <v>73</v>
      </c>
      <c r="Y47" s="92" t="s">
        <v>159</v>
      </c>
      <c r="Z47" s="92" t="s">
        <v>1367</v>
      </c>
      <c r="AA47" s="92" t="s">
        <v>76</v>
      </c>
      <c r="AB47" s="92" t="s">
        <v>77</v>
      </c>
      <c r="AC47" s="92" t="s">
        <v>78</v>
      </c>
      <c r="AD47" s="92" t="s">
        <v>1368</v>
      </c>
      <c r="AE47" s="92" t="s">
        <v>79</v>
      </c>
      <c r="AF47" s="92" t="s">
        <v>73</v>
      </c>
      <c r="AG47" s="92" t="s">
        <v>73</v>
      </c>
      <c r="AH47" s="92" t="s">
        <v>73</v>
      </c>
      <c r="AI47" s="92" t="s">
        <v>73</v>
      </c>
      <c r="AJ47" s="92" t="s">
        <v>73</v>
      </c>
      <c r="AK47" s="92" t="s">
        <v>73</v>
      </c>
      <c r="AL47" s="92" t="s">
        <v>73</v>
      </c>
      <c r="AM47" s="92" t="s">
        <v>73</v>
      </c>
      <c r="AN47" s="92" t="s">
        <v>73</v>
      </c>
      <c r="AO47" s="92" t="s">
        <v>73</v>
      </c>
      <c r="AP47" s="92" t="s">
        <v>73</v>
      </c>
      <c r="AQ47" s="92" t="s">
        <v>73</v>
      </c>
      <c r="AR47" s="92" t="s">
        <v>73</v>
      </c>
      <c r="AS47" s="92" t="s">
        <v>1369</v>
      </c>
      <c r="AT47" s="92" t="s">
        <v>73</v>
      </c>
      <c r="AU47" s="92" t="s">
        <v>97</v>
      </c>
      <c r="AV47" s="92" t="s">
        <v>73</v>
      </c>
      <c r="AW47" s="92" t="s">
        <v>80</v>
      </c>
      <c r="AX47" s="92" t="s">
        <v>73</v>
      </c>
      <c r="AY47" s="92" t="s">
        <v>73</v>
      </c>
      <c r="AZ47" s="92" t="s">
        <v>81</v>
      </c>
      <c r="BA47" s="92" t="s">
        <v>73</v>
      </c>
      <c r="BB47" s="92" t="s">
        <v>80</v>
      </c>
      <c r="BC47" s="92" t="s">
        <v>73</v>
      </c>
      <c r="BD47" s="92" t="s">
        <v>73</v>
      </c>
      <c r="BE47" s="92" t="s">
        <v>116</v>
      </c>
      <c r="BF47" s="92" t="s">
        <v>73</v>
      </c>
      <c r="BG47" s="92" t="s">
        <v>73</v>
      </c>
      <c r="BH47" s="92" t="s">
        <v>73</v>
      </c>
      <c r="BI47" s="92" t="s">
        <v>73</v>
      </c>
      <c r="BJ47" s="92" t="s">
        <v>1370</v>
      </c>
      <c r="BK47" s="92" t="s">
        <v>1371</v>
      </c>
      <c r="BL47" s="91" t="s">
        <v>149</v>
      </c>
      <c r="BM47" s="92" t="s">
        <v>73</v>
      </c>
      <c r="BN47" s="92" t="s">
        <v>1372</v>
      </c>
      <c r="BO47" s="92" t="s">
        <v>1371</v>
      </c>
      <c r="BP47" s="91" t="s">
        <v>149</v>
      </c>
      <c r="BQ47" s="92" t="s">
        <v>73</v>
      </c>
      <c r="BR47" s="92" t="s">
        <v>73</v>
      </c>
      <c r="BS47" s="92" t="s">
        <v>73</v>
      </c>
      <c r="BT47" s="91" t="s">
        <v>73</v>
      </c>
      <c r="BU47" s="92" t="s">
        <v>73</v>
      </c>
      <c r="BV47" s="94" t="s">
        <v>1373</v>
      </c>
      <c r="BW47" s="94" t="s">
        <v>195</v>
      </c>
    </row>
    <row r="48" spans="1:75" s="22" customFormat="1" ht="19.5" customHeight="1" x14ac:dyDescent="0.25">
      <c r="A48" s="12" t="s">
        <v>3465</v>
      </c>
      <c r="B48" s="92" t="s">
        <v>1031</v>
      </c>
      <c r="C48" s="92" t="s">
        <v>1374</v>
      </c>
      <c r="D48" s="93" t="s">
        <v>5367</v>
      </c>
      <c r="E48" s="93" t="s">
        <v>5008</v>
      </c>
      <c r="F48" s="92" t="s">
        <v>399</v>
      </c>
      <c r="G48" s="92" t="s">
        <v>93</v>
      </c>
      <c r="H48" s="92" t="s">
        <v>72</v>
      </c>
      <c r="I48" s="92" t="s">
        <v>73</v>
      </c>
      <c r="J48" s="92" t="s">
        <v>73</v>
      </c>
      <c r="K48" s="92" t="s">
        <v>73</v>
      </c>
      <c r="L48" s="92" t="s">
        <v>73</v>
      </c>
      <c r="M48" s="92" t="s">
        <v>74</v>
      </c>
      <c r="N48" s="92" t="s">
        <v>75</v>
      </c>
      <c r="O48" s="92" t="s">
        <v>76</v>
      </c>
      <c r="P48" s="92" t="s">
        <v>77</v>
      </c>
      <c r="Q48" s="92" t="s">
        <v>131</v>
      </c>
      <c r="R48" s="92" t="s">
        <v>73</v>
      </c>
      <c r="S48" s="92" t="s">
        <v>73</v>
      </c>
      <c r="T48" s="92" t="s">
        <v>73</v>
      </c>
      <c r="U48" s="92" t="s">
        <v>73</v>
      </c>
      <c r="V48" s="92" t="s">
        <v>73</v>
      </c>
      <c r="W48" s="92" t="s">
        <v>73</v>
      </c>
      <c r="X48" s="92" t="s">
        <v>73</v>
      </c>
      <c r="Y48" s="92" t="s">
        <v>660</v>
      </c>
      <c r="Z48" s="92" t="s">
        <v>1375</v>
      </c>
      <c r="AA48" s="92" t="s">
        <v>76</v>
      </c>
      <c r="AB48" s="92" t="s">
        <v>77</v>
      </c>
      <c r="AC48" s="92" t="s">
        <v>131</v>
      </c>
      <c r="AD48" s="92" t="s">
        <v>1376</v>
      </c>
      <c r="AE48" s="92" t="s">
        <v>79</v>
      </c>
      <c r="AF48" s="92" t="s">
        <v>73</v>
      </c>
      <c r="AG48" s="92" t="s">
        <v>73</v>
      </c>
      <c r="AH48" s="92" t="s">
        <v>73</v>
      </c>
      <c r="AI48" s="92" t="s">
        <v>73</v>
      </c>
      <c r="AJ48" s="92" t="s">
        <v>73</v>
      </c>
      <c r="AK48" s="92" t="s">
        <v>73</v>
      </c>
      <c r="AL48" s="92" t="s">
        <v>73</v>
      </c>
      <c r="AM48" s="92" t="s">
        <v>73</v>
      </c>
      <c r="AN48" s="92" t="s">
        <v>73</v>
      </c>
      <c r="AO48" s="92" t="s">
        <v>73</v>
      </c>
      <c r="AP48" s="92" t="s">
        <v>73</v>
      </c>
      <c r="AQ48" s="92" t="s">
        <v>73</v>
      </c>
      <c r="AR48" s="92" t="s">
        <v>73</v>
      </c>
      <c r="AS48" s="92" t="s">
        <v>1377</v>
      </c>
      <c r="AT48" s="92" t="s">
        <v>73</v>
      </c>
      <c r="AU48" s="92" t="s">
        <v>97</v>
      </c>
      <c r="AV48" s="92" t="s">
        <v>73</v>
      </c>
      <c r="AW48" s="92" t="s">
        <v>80</v>
      </c>
      <c r="AX48" s="92" t="s">
        <v>73</v>
      </c>
      <c r="AY48" s="92" t="s">
        <v>73</v>
      </c>
      <c r="AZ48" s="92" t="s">
        <v>81</v>
      </c>
      <c r="BA48" s="92" t="s">
        <v>73</v>
      </c>
      <c r="BB48" s="92" t="s">
        <v>80</v>
      </c>
      <c r="BC48" s="92" t="s">
        <v>73</v>
      </c>
      <c r="BD48" s="92" t="s">
        <v>73</v>
      </c>
      <c r="BE48" s="92" t="s">
        <v>73</v>
      </c>
      <c r="BF48" s="92" t="s">
        <v>73</v>
      </c>
      <c r="BG48" s="92" t="s">
        <v>73</v>
      </c>
      <c r="BH48" s="92" t="s">
        <v>73</v>
      </c>
      <c r="BI48" s="92" t="s">
        <v>73</v>
      </c>
      <c r="BJ48" s="92" t="s">
        <v>1378</v>
      </c>
      <c r="BK48" s="92" t="s">
        <v>73</v>
      </c>
      <c r="BL48" s="91" t="s">
        <v>73</v>
      </c>
      <c r="BM48" s="92" t="s">
        <v>73</v>
      </c>
      <c r="BN48" s="92" t="s">
        <v>1379</v>
      </c>
      <c r="BO48" s="92" t="s">
        <v>179</v>
      </c>
      <c r="BP48" s="91" t="s">
        <v>267</v>
      </c>
      <c r="BQ48" s="92" t="s">
        <v>73</v>
      </c>
      <c r="BR48" s="92" t="s">
        <v>73</v>
      </c>
      <c r="BS48" s="92" t="s">
        <v>73</v>
      </c>
      <c r="BT48" s="91" t="s">
        <v>73</v>
      </c>
      <c r="BU48" s="92" t="s">
        <v>73</v>
      </c>
      <c r="BV48" s="94" t="s">
        <v>194</v>
      </c>
      <c r="BW48" s="94" t="s">
        <v>104</v>
      </c>
    </row>
    <row r="49" spans="1:72" s="189" customFormat="1" x14ac:dyDescent="0.25">
      <c r="A49" s="12" t="s">
        <v>5687</v>
      </c>
      <c r="B49" s="185" t="s">
        <v>5688</v>
      </c>
      <c r="C49" s="185"/>
      <c r="D49" s="186" t="s">
        <v>5696</v>
      </c>
      <c r="E49" s="186" t="s">
        <v>4984</v>
      </c>
      <c r="F49" s="185" t="s">
        <v>3186</v>
      </c>
      <c r="G49" s="185"/>
      <c r="H49" s="187"/>
      <c r="I49" s="187"/>
      <c r="J49" s="187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8"/>
      <c r="AZ49" s="188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</row>
    <row r="50" spans="1:72" ht="32.25" customHeight="1" x14ac:dyDescent="0.25"/>
    <row r="51" spans="1:72" ht="32.25" customHeight="1" x14ac:dyDescent="0.25"/>
    <row r="52" spans="1:72" ht="32.25" customHeight="1" x14ac:dyDescent="0.25"/>
    <row r="53" spans="1:72" ht="32.25" customHeight="1" x14ac:dyDescent="0.25"/>
    <row r="54" spans="1:72" ht="32.25" customHeight="1" x14ac:dyDescent="0.25"/>
    <row r="55" spans="1:72" ht="32.25" customHeight="1" x14ac:dyDescent="0.25"/>
    <row r="56" spans="1:72" ht="32.25" customHeight="1" x14ac:dyDescent="0.25"/>
    <row r="57" spans="1:72" ht="32.25" customHeight="1" x14ac:dyDescent="0.25"/>
    <row r="58" spans="1:72" ht="32.25" customHeight="1" x14ac:dyDescent="0.25"/>
    <row r="59" spans="1:72" ht="32.25" customHeight="1" x14ac:dyDescent="0.25"/>
    <row r="60" spans="1:72" ht="32.25" customHeight="1" x14ac:dyDescent="0.25"/>
    <row r="61" spans="1:72" ht="32.25" customHeight="1" x14ac:dyDescent="0.25"/>
    <row r="62" spans="1:72" ht="32.25" customHeight="1" x14ac:dyDescent="0.25"/>
    <row r="63" spans="1:72" ht="32.25" customHeight="1" x14ac:dyDescent="0.25"/>
    <row r="64" spans="1:72" ht="32.25" customHeight="1" x14ac:dyDescent="0.25"/>
    <row r="65" ht="32.25" customHeight="1" x14ac:dyDescent="0.25"/>
    <row r="66" ht="32.25" customHeight="1" x14ac:dyDescent="0.25"/>
    <row r="67" ht="32.25" customHeight="1" x14ac:dyDescent="0.25"/>
  </sheetData>
  <sortState ref="A3:BW50">
    <sortCondition ref="E3:E50"/>
  </sortState>
  <mergeCells count="1">
    <mergeCell ref="A1:H1"/>
  </mergeCells>
  <phoneticPr fontId="8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BW50"/>
  <sheetViews>
    <sheetView topLeftCell="A25" workbookViewId="0">
      <pane xSplit="5" topLeftCell="F1" activePane="topRight" state="frozen"/>
      <selection activeCell="A28" sqref="A28"/>
      <selection pane="topRight" activeCell="A7" sqref="A7:A48"/>
    </sheetView>
  </sheetViews>
  <sheetFormatPr defaultRowHeight="15.75" x14ac:dyDescent="0.25"/>
  <cols>
    <col min="1" max="2" width="9.140625" style="147"/>
    <col min="3" max="3" width="9.5703125" style="147" bestFit="1" customWidth="1"/>
    <col min="4" max="4" width="26.7109375" style="191" bestFit="1" customWidth="1"/>
    <col min="5" max="5" width="10.5703125" style="191" bestFit="1" customWidth="1"/>
    <col min="6" max="6" width="9.85546875" style="147" bestFit="1" customWidth="1"/>
    <col min="7" max="16384" width="9.140625" style="147"/>
  </cols>
  <sheetData>
    <row r="1" spans="1:75" ht="16.5" x14ac:dyDescent="0.25">
      <c r="A1" s="194" t="s">
        <v>5677</v>
      </c>
      <c r="B1" s="194"/>
      <c r="C1" s="194"/>
      <c r="D1" s="194"/>
      <c r="E1" s="194"/>
      <c r="F1" s="194"/>
      <c r="G1" s="194"/>
      <c r="H1" s="194"/>
    </row>
    <row r="2" spans="1:75" s="155" customFormat="1" ht="75.599999999999994" customHeight="1" x14ac:dyDescent="0.25">
      <c r="A2" s="148" t="s">
        <v>0</v>
      </c>
      <c r="B2" s="148" t="s">
        <v>1</v>
      </c>
      <c r="C2" s="149" t="s">
        <v>2</v>
      </c>
      <c r="D2" s="150" t="s">
        <v>4975</v>
      </c>
      <c r="E2" s="151" t="s">
        <v>4976</v>
      </c>
      <c r="F2" s="148" t="s">
        <v>3</v>
      </c>
      <c r="G2" s="148" t="s">
        <v>4</v>
      </c>
      <c r="H2" s="148" t="s">
        <v>5</v>
      </c>
      <c r="I2" s="148" t="s">
        <v>6</v>
      </c>
      <c r="J2" s="148" t="s">
        <v>7</v>
      </c>
      <c r="K2" s="148" t="s">
        <v>8</v>
      </c>
      <c r="L2" s="148" t="s">
        <v>9</v>
      </c>
      <c r="M2" s="148" t="s">
        <v>10</v>
      </c>
      <c r="N2" s="149" t="s">
        <v>11</v>
      </c>
      <c r="O2" s="148" t="s">
        <v>12</v>
      </c>
      <c r="P2" s="149" t="s">
        <v>13</v>
      </c>
      <c r="Q2" s="149" t="s">
        <v>14</v>
      </c>
      <c r="R2" s="149" t="s">
        <v>15</v>
      </c>
      <c r="S2" s="149" t="s">
        <v>16</v>
      </c>
      <c r="T2" s="149" t="s">
        <v>17</v>
      </c>
      <c r="U2" s="149" t="s">
        <v>18</v>
      </c>
      <c r="V2" s="149" t="s">
        <v>19</v>
      </c>
      <c r="W2" s="149" t="s">
        <v>20</v>
      </c>
      <c r="X2" s="149" t="s">
        <v>21</v>
      </c>
      <c r="Y2" s="149" t="s">
        <v>22</v>
      </c>
      <c r="Z2" s="149" t="s">
        <v>23</v>
      </c>
      <c r="AA2" s="148" t="s">
        <v>24</v>
      </c>
      <c r="AB2" s="148" t="s">
        <v>25</v>
      </c>
      <c r="AC2" s="148" t="s">
        <v>26</v>
      </c>
      <c r="AD2" s="149" t="s">
        <v>27</v>
      </c>
      <c r="AE2" s="149" t="s">
        <v>28</v>
      </c>
      <c r="AF2" s="149" t="s">
        <v>29</v>
      </c>
      <c r="AG2" s="149" t="s">
        <v>30</v>
      </c>
      <c r="AH2" s="149" t="s">
        <v>31</v>
      </c>
      <c r="AI2" s="149" t="s">
        <v>32</v>
      </c>
      <c r="AJ2" s="149" t="s">
        <v>33</v>
      </c>
      <c r="AK2" s="149" t="s">
        <v>34</v>
      </c>
      <c r="AL2" s="149" t="s">
        <v>35</v>
      </c>
      <c r="AM2" s="149" t="s">
        <v>36</v>
      </c>
      <c r="AN2" s="149" t="s">
        <v>37</v>
      </c>
      <c r="AO2" s="152" t="s">
        <v>38</v>
      </c>
      <c r="AP2" s="149" t="s">
        <v>39</v>
      </c>
      <c r="AQ2" s="149" t="s">
        <v>40</v>
      </c>
      <c r="AR2" s="149" t="s">
        <v>41</v>
      </c>
      <c r="AS2" s="149" t="s">
        <v>42</v>
      </c>
      <c r="AT2" s="149" t="s">
        <v>43</v>
      </c>
      <c r="AU2" s="149" t="s">
        <v>44</v>
      </c>
      <c r="AV2" s="149" t="s">
        <v>45</v>
      </c>
      <c r="AW2" s="149" t="s">
        <v>46</v>
      </c>
      <c r="AX2" s="149" t="s">
        <v>47</v>
      </c>
      <c r="AY2" s="149" t="s">
        <v>48</v>
      </c>
      <c r="AZ2" s="149" t="s">
        <v>49</v>
      </c>
      <c r="BA2" s="149" t="s">
        <v>50</v>
      </c>
      <c r="BB2" s="153" t="s">
        <v>51</v>
      </c>
      <c r="BC2" s="149" t="s">
        <v>52</v>
      </c>
      <c r="BD2" s="149" t="s">
        <v>53</v>
      </c>
      <c r="BE2" s="149" t="s">
        <v>54</v>
      </c>
      <c r="BF2" s="149" t="s">
        <v>55</v>
      </c>
      <c r="BG2" s="149" t="s">
        <v>56</v>
      </c>
      <c r="BH2" s="149" t="s">
        <v>57</v>
      </c>
      <c r="BI2" s="149" t="s">
        <v>58</v>
      </c>
      <c r="BJ2" s="149" t="s">
        <v>59</v>
      </c>
      <c r="BK2" s="149" t="s">
        <v>60</v>
      </c>
      <c r="BL2" s="149" t="s">
        <v>61</v>
      </c>
      <c r="BM2" s="149" t="s">
        <v>62</v>
      </c>
      <c r="BN2" s="148" t="s">
        <v>63</v>
      </c>
      <c r="BO2" s="149" t="s">
        <v>64</v>
      </c>
      <c r="BP2" s="149" t="s">
        <v>65</v>
      </c>
      <c r="BQ2" s="149" t="s">
        <v>66</v>
      </c>
      <c r="BR2" s="149" t="s">
        <v>67</v>
      </c>
      <c r="BS2" s="149" t="s">
        <v>68</v>
      </c>
      <c r="BT2" s="149" t="s">
        <v>69</v>
      </c>
      <c r="BU2" s="149" t="s">
        <v>70</v>
      </c>
      <c r="BV2" s="154" t="s">
        <v>87</v>
      </c>
      <c r="BW2" s="154" t="s">
        <v>88</v>
      </c>
    </row>
    <row r="3" spans="1:75" s="160" customFormat="1" ht="19.5" customHeight="1" x14ac:dyDescent="0.25">
      <c r="A3" s="156">
        <v>1</v>
      </c>
      <c r="B3" s="157" t="s">
        <v>1400</v>
      </c>
      <c r="C3" s="157" t="s">
        <v>1462</v>
      </c>
      <c r="D3" s="158" t="s">
        <v>5371</v>
      </c>
      <c r="E3" s="158" t="s">
        <v>5002</v>
      </c>
      <c r="F3" s="157" t="s">
        <v>1463</v>
      </c>
      <c r="G3" s="157" t="s">
        <v>71</v>
      </c>
      <c r="H3" s="157" t="s">
        <v>72</v>
      </c>
      <c r="I3" s="157" t="s">
        <v>73</v>
      </c>
      <c r="J3" s="157" t="s">
        <v>73</v>
      </c>
      <c r="K3" s="157" t="s">
        <v>73</v>
      </c>
      <c r="L3" s="157" t="s">
        <v>73</v>
      </c>
      <c r="M3" s="157" t="s">
        <v>74</v>
      </c>
      <c r="N3" s="157" t="s">
        <v>75</v>
      </c>
      <c r="O3" s="157" t="s">
        <v>1464</v>
      </c>
      <c r="P3" s="157" t="s">
        <v>1465</v>
      </c>
      <c r="Q3" s="157" t="s">
        <v>1466</v>
      </c>
      <c r="R3" s="157" t="s">
        <v>73</v>
      </c>
      <c r="S3" s="157" t="s">
        <v>73</v>
      </c>
      <c r="T3" s="157" t="s">
        <v>73</v>
      </c>
      <c r="U3" s="157" t="s">
        <v>73</v>
      </c>
      <c r="V3" s="157" t="s">
        <v>73</v>
      </c>
      <c r="W3" s="157" t="s">
        <v>73</v>
      </c>
      <c r="X3" s="157" t="s">
        <v>73</v>
      </c>
      <c r="Y3" s="157" t="s">
        <v>1467</v>
      </c>
      <c r="Z3" s="157" t="s">
        <v>1468</v>
      </c>
      <c r="AA3" s="157" t="s">
        <v>76</v>
      </c>
      <c r="AB3" s="157" t="s">
        <v>77</v>
      </c>
      <c r="AC3" s="157" t="s">
        <v>78</v>
      </c>
      <c r="AD3" s="157" t="s">
        <v>1469</v>
      </c>
      <c r="AE3" s="157" t="s">
        <v>79</v>
      </c>
      <c r="AF3" s="157" t="s">
        <v>73</v>
      </c>
      <c r="AG3" s="157" t="s">
        <v>73</v>
      </c>
      <c r="AH3" s="157" t="s">
        <v>73</v>
      </c>
      <c r="AI3" s="157" t="s">
        <v>73</v>
      </c>
      <c r="AJ3" s="157" t="s">
        <v>73</v>
      </c>
      <c r="AK3" s="157" t="s">
        <v>73</v>
      </c>
      <c r="AL3" s="157" t="s">
        <v>73</v>
      </c>
      <c r="AM3" s="157" t="s">
        <v>73</v>
      </c>
      <c r="AN3" s="157" t="s">
        <v>73</v>
      </c>
      <c r="AO3" s="157" t="s">
        <v>73</v>
      </c>
      <c r="AP3" s="157" t="s">
        <v>73</v>
      </c>
      <c r="AQ3" s="157" t="s">
        <v>80</v>
      </c>
      <c r="AR3" s="157" t="s">
        <v>73</v>
      </c>
      <c r="AS3" s="157" t="s">
        <v>1470</v>
      </c>
      <c r="AT3" s="157" t="s">
        <v>73</v>
      </c>
      <c r="AU3" s="157" t="s">
        <v>1256</v>
      </c>
      <c r="AV3" s="157" t="s">
        <v>73</v>
      </c>
      <c r="AW3" s="157" t="s">
        <v>80</v>
      </c>
      <c r="AX3" s="157" t="s">
        <v>73</v>
      </c>
      <c r="AY3" s="157" t="s">
        <v>73</v>
      </c>
      <c r="AZ3" s="157" t="s">
        <v>81</v>
      </c>
      <c r="BA3" s="157" t="s">
        <v>73</v>
      </c>
      <c r="BB3" s="157" t="s">
        <v>80</v>
      </c>
      <c r="BC3" s="157" t="s">
        <v>73</v>
      </c>
      <c r="BD3" s="157" t="s">
        <v>73</v>
      </c>
      <c r="BE3" s="157" t="s">
        <v>116</v>
      </c>
      <c r="BF3" s="157" t="s">
        <v>73</v>
      </c>
      <c r="BG3" s="157" t="s">
        <v>73</v>
      </c>
      <c r="BH3" s="157" t="s">
        <v>73</v>
      </c>
      <c r="BI3" s="157" t="s">
        <v>73</v>
      </c>
      <c r="BJ3" s="157" t="s">
        <v>1471</v>
      </c>
      <c r="BK3" s="157" t="s">
        <v>229</v>
      </c>
      <c r="BL3" s="156" t="s">
        <v>152</v>
      </c>
      <c r="BM3" s="157" t="s">
        <v>73</v>
      </c>
      <c r="BN3" s="157" t="s">
        <v>1472</v>
      </c>
      <c r="BO3" s="157" t="s">
        <v>229</v>
      </c>
      <c r="BP3" s="156" t="s">
        <v>267</v>
      </c>
      <c r="BQ3" s="157" t="s">
        <v>73</v>
      </c>
      <c r="BR3" s="157" t="s">
        <v>73</v>
      </c>
      <c r="BS3" s="157" t="s">
        <v>73</v>
      </c>
      <c r="BT3" s="156" t="s">
        <v>73</v>
      </c>
      <c r="BU3" s="157" t="s">
        <v>73</v>
      </c>
      <c r="BV3" s="159" t="s">
        <v>103</v>
      </c>
      <c r="BW3" s="159" t="s">
        <v>104</v>
      </c>
    </row>
    <row r="4" spans="1:75" s="160" customFormat="1" ht="19.5" customHeight="1" x14ac:dyDescent="0.25">
      <c r="A4" s="156">
        <v>2</v>
      </c>
      <c r="B4" s="157" t="s">
        <v>1400</v>
      </c>
      <c r="C4" s="157" t="s">
        <v>1479</v>
      </c>
      <c r="D4" s="158" t="s">
        <v>5029</v>
      </c>
      <c r="E4" s="158" t="s">
        <v>5002</v>
      </c>
      <c r="F4" s="157" t="s">
        <v>1480</v>
      </c>
      <c r="G4" s="157" t="s">
        <v>71</v>
      </c>
      <c r="H4" s="157" t="s">
        <v>72</v>
      </c>
      <c r="I4" s="157" t="s">
        <v>73</v>
      </c>
      <c r="J4" s="157" t="s">
        <v>73</v>
      </c>
      <c r="K4" s="157" t="s">
        <v>73</v>
      </c>
      <c r="L4" s="157" t="s">
        <v>73</v>
      </c>
      <c r="M4" s="157" t="s">
        <v>74</v>
      </c>
      <c r="N4" s="157" t="s">
        <v>75</v>
      </c>
      <c r="O4" s="157" t="s">
        <v>1481</v>
      </c>
      <c r="P4" s="157" t="s">
        <v>1482</v>
      </c>
      <c r="Q4" s="157" t="s">
        <v>1483</v>
      </c>
      <c r="R4" s="157" t="s">
        <v>73</v>
      </c>
      <c r="S4" s="157" t="s">
        <v>73</v>
      </c>
      <c r="T4" s="157" t="s">
        <v>73</v>
      </c>
      <c r="U4" s="157" t="s">
        <v>73</v>
      </c>
      <c r="V4" s="157" t="s">
        <v>73</v>
      </c>
      <c r="W4" s="157" t="s">
        <v>73</v>
      </c>
      <c r="X4" s="157" t="s">
        <v>73</v>
      </c>
      <c r="Y4" s="157" t="s">
        <v>159</v>
      </c>
      <c r="Z4" s="157" t="s">
        <v>1484</v>
      </c>
      <c r="AA4" s="157" t="s">
        <v>76</v>
      </c>
      <c r="AB4" s="157" t="s">
        <v>77</v>
      </c>
      <c r="AC4" s="157" t="s">
        <v>78</v>
      </c>
      <c r="AD4" s="157" t="s">
        <v>1485</v>
      </c>
      <c r="AE4" s="157" t="s">
        <v>79</v>
      </c>
      <c r="AF4" s="157" t="s">
        <v>73</v>
      </c>
      <c r="AG4" s="157" t="s">
        <v>73</v>
      </c>
      <c r="AH4" s="157" t="s">
        <v>73</v>
      </c>
      <c r="AI4" s="157" t="s">
        <v>73</v>
      </c>
      <c r="AJ4" s="157" t="s">
        <v>73</v>
      </c>
      <c r="AK4" s="157" t="s">
        <v>73</v>
      </c>
      <c r="AL4" s="157" t="s">
        <v>73</v>
      </c>
      <c r="AM4" s="157" t="s">
        <v>73</v>
      </c>
      <c r="AN4" s="157" t="s">
        <v>73</v>
      </c>
      <c r="AO4" s="157" t="s">
        <v>73</v>
      </c>
      <c r="AP4" s="157" t="s">
        <v>73</v>
      </c>
      <c r="AQ4" s="157" t="s">
        <v>73</v>
      </c>
      <c r="AR4" s="157" t="s">
        <v>73</v>
      </c>
      <c r="AS4" s="157" t="s">
        <v>1486</v>
      </c>
      <c r="AT4" s="157" t="s">
        <v>73</v>
      </c>
      <c r="AU4" s="157" t="s">
        <v>1256</v>
      </c>
      <c r="AV4" s="157" t="s">
        <v>73</v>
      </c>
      <c r="AW4" s="157" t="s">
        <v>80</v>
      </c>
      <c r="AX4" s="157" t="s">
        <v>73</v>
      </c>
      <c r="AY4" s="157" t="s">
        <v>73</v>
      </c>
      <c r="AZ4" s="157" t="s">
        <v>81</v>
      </c>
      <c r="BA4" s="157" t="s">
        <v>73</v>
      </c>
      <c r="BB4" s="157" t="s">
        <v>80</v>
      </c>
      <c r="BC4" s="157" t="s">
        <v>73</v>
      </c>
      <c r="BD4" s="157" t="s">
        <v>73</v>
      </c>
      <c r="BE4" s="157" t="s">
        <v>116</v>
      </c>
      <c r="BF4" s="157" t="s">
        <v>73</v>
      </c>
      <c r="BG4" s="157" t="s">
        <v>73</v>
      </c>
      <c r="BH4" s="157" t="s">
        <v>73</v>
      </c>
      <c r="BI4" s="157" t="s">
        <v>73</v>
      </c>
      <c r="BJ4" s="157" t="s">
        <v>1487</v>
      </c>
      <c r="BK4" s="157" t="s">
        <v>1488</v>
      </c>
      <c r="BL4" s="156" t="s">
        <v>121</v>
      </c>
      <c r="BM4" s="157" t="s">
        <v>73</v>
      </c>
      <c r="BN4" s="157" t="s">
        <v>1489</v>
      </c>
      <c r="BO4" s="157" t="s">
        <v>364</v>
      </c>
      <c r="BP4" s="156" t="s">
        <v>138</v>
      </c>
      <c r="BQ4" s="157" t="s">
        <v>73</v>
      </c>
      <c r="BR4" s="157" t="s">
        <v>73</v>
      </c>
      <c r="BS4" s="157" t="s">
        <v>73</v>
      </c>
      <c r="BT4" s="156" t="s">
        <v>73</v>
      </c>
      <c r="BU4" s="157" t="s">
        <v>73</v>
      </c>
      <c r="BV4" s="159" t="s">
        <v>217</v>
      </c>
      <c r="BW4" s="159" t="s">
        <v>104</v>
      </c>
    </row>
    <row r="5" spans="1:75" s="160" customFormat="1" ht="19.5" customHeight="1" x14ac:dyDescent="0.25">
      <c r="A5" s="156">
        <v>3</v>
      </c>
      <c r="B5" s="157" t="s">
        <v>1400</v>
      </c>
      <c r="C5" s="157" t="s">
        <v>1499</v>
      </c>
      <c r="D5" s="158" t="s">
        <v>5374</v>
      </c>
      <c r="E5" s="158" t="s">
        <v>5184</v>
      </c>
      <c r="F5" s="157" t="s">
        <v>1500</v>
      </c>
      <c r="G5" s="157" t="s">
        <v>71</v>
      </c>
      <c r="H5" s="157" t="s">
        <v>72</v>
      </c>
      <c r="I5" s="157" t="s">
        <v>73</v>
      </c>
      <c r="J5" s="157" t="s">
        <v>73</v>
      </c>
      <c r="K5" s="157" t="s">
        <v>73</v>
      </c>
      <c r="L5" s="157" t="s">
        <v>73</v>
      </c>
      <c r="M5" s="157" t="s">
        <v>74</v>
      </c>
      <c r="N5" s="157" t="s">
        <v>75</v>
      </c>
      <c r="O5" s="157" t="s">
        <v>419</v>
      </c>
      <c r="P5" s="157" t="s">
        <v>1501</v>
      </c>
      <c r="Q5" s="157" t="s">
        <v>1502</v>
      </c>
      <c r="R5" s="157" t="s">
        <v>73</v>
      </c>
      <c r="S5" s="157" t="s">
        <v>73</v>
      </c>
      <c r="T5" s="157" t="s">
        <v>73</v>
      </c>
      <c r="U5" s="157" t="s">
        <v>73</v>
      </c>
      <c r="V5" s="157" t="s">
        <v>73</v>
      </c>
      <c r="W5" s="157" t="s">
        <v>73</v>
      </c>
      <c r="X5" s="157" t="s">
        <v>73</v>
      </c>
      <c r="Y5" s="157" t="s">
        <v>623</v>
      </c>
      <c r="Z5" s="157" t="s">
        <v>1503</v>
      </c>
      <c r="AA5" s="157" t="s">
        <v>76</v>
      </c>
      <c r="AB5" s="157" t="s">
        <v>77</v>
      </c>
      <c r="AC5" s="157" t="s">
        <v>78</v>
      </c>
      <c r="AD5" s="157" t="s">
        <v>1504</v>
      </c>
      <c r="AE5" s="157" t="s">
        <v>79</v>
      </c>
      <c r="AF5" s="157" t="s">
        <v>73</v>
      </c>
      <c r="AG5" s="157" t="s">
        <v>73</v>
      </c>
      <c r="AH5" s="157" t="s">
        <v>73</v>
      </c>
      <c r="AI5" s="157" t="s">
        <v>73</v>
      </c>
      <c r="AJ5" s="157" t="s">
        <v>73</v>
      </c>
      <c r="AK5" s="157" t="s">
        <v>73</v>
      </c>
      <c r="AL5" s="157" t="s">
        <v>73</v>
      </c>
      <c r="AM5" s="157" t="s">
        <v>73</v>
      </c>
      <c r="AN5" s="157" t="s">
        <v>73</v>
      </c>
      <c r="AO5" s="157" t="s">
        <v>73</v>
      </c>
      <c r="AP5" s="157" t="s">
        <v>73</v>
      </c>
      <c r="AQ5" s="157" t="s">
        <v>73</v>
      </c>
      <c r="AR5" s="157" t="s">
        <v>73</v>
      </c>
      <c r="AS5" s="157" t="s">
        <v>1505</v>
      </c>
      <c r="AT5" s="157" t="s">
        <v>73</v>
      </c>
      <c r="AU5" s="157" t="s">
        <v>1256</v>
      </c>
      <c r="AV5" s="157" t="s">
        <v>73</v>
      </c>
      <c r="AW5" s="157" t="s">
        <v>80</v>
      </c>
      <c r="AX5" s="157" t="s">
        <v>73</v>
      </c>
      <c r="AY5" s="157" t="s">
        <v>73</v>
      </c>
      <c r="AZ5" s="157" t="s">
        <v>81</v>
      </c>
      <c r="BA5" s="157" t="s">
        <v>73</v>
      </c>
      <c r="BB5" s="157" t="s">
        <v>80</v>
      </c>
      <c r="BC5" s="157" t="s">
        <v>73</v>
      </c>
      <c r="BD5" s="157" t="s">
        <v>73</v>
      </c>
      <c r="BE5" s="157" t="s">
        <v>116</v>
      </c>
      <c r="BF5" s="157" t="s">
        <v>73</v>
      </c>
      <c r="BG5" s="157" t="s">
        <v>73</v>
      </c>
      <c r="BH5" s="157" t="s">
        <v>73</v>
      </c>
      <c r="BI5" s="157" t="s">
        <v>73</v>
      </c>
      <c r="BJ5" s="157" t="s">
        <v>1506</v>
      </c>
      <c r="BK5" s="157" t="s">
        <v>179</v>
      </c>
      <c r="BL5" s="156" t="s">
        <v>136</v>
      </c>
      <c r="BM5" s="157" t="s">
        <v>73</v>
      </c>
      <c r="BN5" s="157" t="s">
        <v>1507</v>
      </c>
      <c r="BO5" s="157" t="s">
        <v>82</v>
      </c>
      <c r="BP5" s="156" t="s">
        <v>267</v>
      </c>
      <c r="BQ5" s="157" t="s">
        <v>73</v>
      </c>
      <c r="BR5" s="157" t="s">
        <v>73</v>
      </c>
      <c r="BS5" s="157" t="s">
        <v>73</v>
      </c>
      <c r="BT5" s="156" t="s">
        <v>73</v>
      </c>
      <c r="BU5" s="157" t="s">
        <v>73</v>
      </c>
      <c r="BV5" s="159" t="s">
        <v>309</v>
      </c>
      <c r="BW5" s="159" t="s">
        <v>104</v>
      </c>
    </row>
    <row r="6" spans="1:75" s="160" customFormat="1" ht="19.5" customHeight="1" x14ac:dyDescent="0.25">
      <c r="A6" s="156">
        <v>4</v>
      </c>
      <c r="B6" s="157" t="s">
        <v>1400</v>
      </c>
      <c r="C6" s="157" t="s">
        <v>1508</v>
      </c>
      <c r="D6" s="158" t="s">
        <v>5375</v>
      </c>
      <c r="E6" s="158" t="s">
        <v>5136</v>
      </c>
      <c r="F6" s="157" t="s">
        <v>387</v>
      </c>
      <c r="G6" s="157" t="s">
        <v>71</v>
      </c>
      <c r="H6" s="157" t="s">
        <v>72</v>
      </c>
      <c r="I6" s="157" t="s">
        <v>73</v>
      </c>
      <c r="J6" s="157" t="s">
        <v>73</v>
      </c>
      <c r="K6" s="157" t="s">
        <v>73</v>
      </c>
      <c r="L6" s="157" t="s">
        <v>73</v>
      </c>
      <c r="M6" s="157" t="s">
        <v>74</v>
      </c>
      <c r="N6" s="157" t="s">
        <v>75</v>
      </c>
      <c r="O6" s="157" t="s">
        <v>347</v>
      </c>
      <c r="P6" s="157" t="s">
        <v>1509</v>
      </c>
      <c r="Q6" s="157" t="s">
        <v>1510</v>
      </c>
      <c r="R6" s="157" t="s">
        <v>73</v>
      </c>
      <c r="S6" s="157" t="s">
        <v>73</v>
      </c>
      <c r="T6" s="157" t="s">
        <v>73</v>
      </c>
      <c r="U6" s="157" t="s">
        <v>73</v>
      </c>
      <c r="V6" s="157" t="s">
        <v>73</v>
      </c>
      <c r="W6" s="157" t="s">
        <v>73</v>
      </c>
      <c r="X6" s="157" t="s">
        <v>73</v>
      </c>
      <c r="Y6" s="157" t="s">
        <v>1511</v>
      </c>
      <c r="Z6" s="157" t="s">
        <v>1512</v>
      </c>
      <c r="AA6" s="157" t="s">
        <v>76</v>
      </c>
      <c r="AB6" s="157" t="s">
        <v>77</v>
      </c>
      <c r="AC6" s="157" t="s">
        <v>78</v>
      </c>
      <c r="AD6" s="157" t="s">
        <v>1513</v>
      </c>
      <c r="AE6" s="157" t="s">
        <v>79</v>
      </c>
      <c r="AF6" s="157" t="s">
        <v>73</v>
      </c>
      <c r="AG6" s="157" t="s">
        <v>73</v>
      </c>
      <c r="AH6" s="157" t="s">
        <v>73</v>
      </c>
      <c r="AI6" s="157" t="s">
        <v>73</v>
      </c>
      <c r="AJ6" s="157" t="s">
        <v>73</v>
      </c>
      <c r="AK6" s="157" t="s">
        <v>73</v>
      </c>
      <c r="AL6" s="157" t="s">
        <v>73</v>
      </c>
      <c r="AM6" s="157" t="s">
        <v>73</v>
      </c>
      <c r="AN6" s="157" t="s">
        <v>73</v>
      </c>
      <c r="AO6" s="157" t="s">
        <v>73</v>
      </c>
      <c r="AP6" s="157" t="s">
        <v>73</v>
      </c>
      <c r="AQ6" s="157" t="s">
        <v>73</v>
      </c>
      <c r="AR6" s="157" t="s">
        <v>73</v>
      </c>
      <c r="AS6" s="157" t="s">
        <v>1514</v>
      </c>
      <c r="AT6" s="157" t="s">
        <v>73</v>
      </c>
      <c r="AU6" s="157" t="s">
        <v>1256</v>
      </c>
      <c r="AV6" s="157" t="s">
        <v>73</v>
      </c>
      <c r="AW6" s="157" t="s">
        <v>80</v>
      </c>
      <c r="AX6" s="157" t="s">
        <v>73</v>
      </c>
      <c r="AY6" s="157" t="s">
        <v>73</v>
      </c>
      <c r="AZ6" s="157" t="s">
        <v>81</v>
      </c>
      <c r="BA6" s="157" t="s">
        <v>73</v>
      </c>
      <c r="BB6" s="157" t="s">
        <v>80</v>
      </c>
      <c r="BC6" s="157" t="s">
        <v>73</v>
      </c>
      <c r="BD6" s="157" t="s">
        <v>73</v>
      </c>
      <c r="BE6" s="157" t="s">
        <v>73</v>
      </c>
      <c r="BF6" s="157" t="s">
        <v>73</v>
      </c>
      <c r="BG6" s="157" t="s">
        <v>73</v>
      </c>
      <c r="BH6" s="157" t="s">
        <v>73</v>
      </c>
      <c r="BI6" s="157" t="s">
        <v>73</v>
      </c>
      <c r="BJ6" s="157" t="s">
        <v>1515</v>
      </c>
      <c r="BK6" s="157" t="s">
        <v>1516</v>
      </c>
      <c r="BL6" s="156" t="s">
        <v>1006</v>
      </c>
      <c r="BM6" s="157" t="s">
        <v>73</v>
      </c>
      <c r="BN6" s="157" t="s">
        <v>1517</v>
      </c>
      <c r="BO6" s="157" t="s">
        <v>1518</v>
      </c>
      <c r="BP6" s="156" t="s">
        <v>121</v>
      </c>
      <c r="BQ6" s="157" t="s">
        <v>73</v>
      </c>
      <c r="BR6" s="157" t="s">
        <v>73</v>
      </c>
      <c r="BS6" s="157" t="s">
        <v>73</v>
      </c>
      <c r="BT6" s="156" t="s">
        <v>73</v>
      </c>
      <c r="BU6" s="157" t="s">
        <v>73</v>
      </c>
      <c r="BV6" s="159" t="s">
        <v>547</v>
      </c>
      <c r="BW6" s="159" t="s">
        <v>195</v>
      </c>
    </row>
    <row r="7" spans="1:75" s="160" customFormat="1" ht="19.5" customHeight="1" x14ac:dyDescent="0.25">
      <c r="A7" s="156">
        <v>5</v>
      </c>
      <c r="B7" s="157" t="s">
        <v>1400</v>
      </c>
      <c r="C7" s="157" t="s">
        <v>1519</v>
      </c>
      <c r="D7" s="158" t="s">
        <v>5376</v>
      </c>
      <c r="E7" s="158" t="s">
        <v>5037</v>
      </c>
      <c r="F7" s="157" t="s">
        <v>1520</v>
      </c>
      <c r="G7" s="157" t="s">
        <v>71</v>
      </c>
      <c r="H7" s="157" t="s">
        <v>72</v>
      </c>
      <c r="I7" s="157" t="s">
        <v>73</v>
      </c>
      <c r="J7" s="157" t="s">
        <v>73</v>
      </c>
      <c r="K7" s="157" t="s">
        <v>73</v>
      </c>
      <c r="L7" s="157" t="s">
        <v>73</v>
      </c>
      <c r="M7" s="157" t="s">
        <v>74</v>
      </c>
      <c r="N7" s="157" t="s">
        <v>75</v>
      </c>
      <c r="O7" s="157" t="s">
        <v>347</v>
      </c>
      <c r="P7" s="157" t="s">
        <v>1521</v>
      </c>
      <c r="Q7" s="157" t="s">
        <v>1522</v>
      </c>
      <c r="R7" s="157" t="s">
        <v>73</v>
      </c>
      <c r="S7" s="157" t="s">
        <v>73</v>
      </c>
      <c r="T7" s="157" t="s">
        <v>73</v>
      </c>
      <c r="U7" s="157" t="s">
        <v>73</v>
      </c>
      <c r="V7" s="157" t="s">
        <v>73</v>
      </c>
      <c r="W7" s="157" t="s">
        <v>73</v>
      </c>
      <c r="X7" s="157" t="s">
        <v>73</v>
      </c>
      <c r="Y7" s="157" t="s">
        <v>1523</v>
      </c>
      <c r="Z7" s="157" t="s">
        <v>1524</v>
      </c>
      <c r="AA7" s="157" t="s">
        <v>76</v>
      </c>
      <c r="AB7" s="157" t="s">
        <v>77</v>
      </c>
      <c r="AC7" s="157" t="s">
        <v>78</v>
      </c>
      <c r="AD7" s="157" t="s">
        <v>1525</v>
      </c>
      <c r="AE7" s="157" t="s">
        <v>73</v>
      </c>
      <c r="AF7" s="157" t="s">
        <v>73</v>
      </c>
      <c r="AG7" s="157" t="s">
        <v>73</v>
      </c>
      <c r="AH7" s="157" t="s">
        <v>73</v>
      </c>
      <c r="AI7" s="157" t="s">
        <v>73</v>
      </c>
      <c r="AJ7" s="157" t="s">
        <v>73</v>
      </c>
      <c r="AK7" s="157" t="s">
        <v>73</v>
      </c>
      <c r="AL7" s="157" t="s">
        <v>73</v>
      </c>
      <c r="AM7" s="157" t="s">
        <v>73</v>
      </c>
      <c r="AN7" s="157" t="s">
        <v>73</v>
      </c>
      <c r="AO7" s="157" t="s">
        <v>73</v>
      </c>
      <c r="AP7" s="157" t="s">
        <v>189</v>
      </c>
      <c r="AQ7" s="157" t="s">
        <v>73</v>
      </c>
      <c r="AR7" s="157" t="s">
        <v>73</v>
      </c>
      <c r="AS7" s="157" t="s">
        <v>1526</v>
      </c>
      <c r="AT7" s="157" t="s">
        <v>73</v>
      </c>
      <c r="AU7" s="157" t="s">
        <v>1256</v>
      </c>
      <c r="AV7" s="157" t="s">
        <v>73</v>
      </c>
      <c r="AW7" s="157" t="s">
        <v>73</v>
      </c>
      <c r="AX7" s="157" t="s">
        <v>73</v>
      </c>
      <c r="AY7" s="157" t="s">
        <v>73</v>
      </c>
      <c r="AZ7" s="157" t="s">
        <v>81</v>
      </c>
      <c r="BA7" s="157" t="s">
        <v>73</v>
      </c>
      <c r="BB7" s="157" t="s">
        <v>80</v>
      </c>
      <c r="BC7" s="157" t="s">
        <v>73</v>
      </c>
      <c r="BD7" s="157" t="s">
        <v>73</v>
      </c>
      <c r="BE7" s="157" t="s">
        <v>73</v>
      </c>
      <c r="BF7" s="157" t="s">
        <v>73</v>
      </c>
      <c r="BG7" s="157" t="s">
        <v>73</v>
      </c>
      <c r="BH7" s="157" t="s">
        <v>73</v>
      </c>
      <c r="BI7" s="157" t="s">
        <v>73</v>
      </c>
      <c r="BJ7" s="157" t="s">
        <v>1527</v>
      </c>
      <c r="BK7" s="157" t="s">
        <v>1528</v>
      </c>
      <c r="BL7" s="156" t="s">
        <v>227</v>
      </c>
      <c r="BM7" s="157" t="s">
        <v>73</v>
      </c>
      <c r="BN7" s="157" t="s">
        <v>1529</v>
      </c>
      <c r="BO7" s="157" t="s">
        <v>1530</v>
      </c>
      <c r="BP7" s="156" t="s">
        <v>152</v>
      </c>
      <c r="BQ7" s="157" t="s">
        <v>73</v>
      </c>
      <c r="BR7" s="157" t="s">
        <v>73</v>
      </c>
      <c r="BS7" s="157" t="s">
        <v>73</v>
      </c>
      <c r="BT7" s="156" t="s">
        <v>73</v>
      </c>
      <c r="BU7" s="157" t="s">
        <v>73</v>
      </c>
      <c r="BV7" s="159" t="s">
        <v>217</v>
      </c>
      <c r="BW7" s="159" t="s">
        <v>104</v>
      </c>
    </row>
    <row r="8" spans="1:75" s="160" customFormat="1" ht="19.5" customHeight="1" x14ac:dyDescent="0.25">
      <c r="A8" s="156">
        <v>6</v>
      </c>
      <c r="B8" s="161" t="s">
        <v>5688</v>
      </c>
      <c r="C8" s="162"/>
      <c r="D8" s="163" t="s">
        <v>5692</v>
      </c>
      <c r="E8" s="163" t="s">
        <v>5440</v>
      </c>
      <c r="F8" s="164">
        <v>39981</v>
      </c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5"/>
      <c r="BW8" s="165"/>
    </row>
    <row r="9" spans="1:75" s="160" customFormat="1" ht="19.5" customHeight="1" x14ac:dyDescent="0.25">
      <c r="A9" s="156">
        <v>7</v>
      </c>
      <c r="B9" s="157" t="s">
        <v>1400</v>
      </c>
      <c r="C9" s="157" t="s">
        <v>1531</v>
      </c>
      <c r="D9" s="158" t="s">
        <v>5377</v>
      </c>
      <c r="E9" s="158" t="s">
        <v>5197</v>
      </c>
      <c r="F9" s="157" t="s">
        <v>1532</v>
      </c>
      <c r="G9" s="157" t="s">
        <v>93</v>
      </c>
      <c r="H9" s="157" t="s">
        <v>72</v>
      </c>
      <c r="I9" s="157" t="s">
        <v>73</v>
      </c>
      <c r="J9" s="157" t="s">
        <v>73</v>
      </c>
      <c r="K9" s="157" t="s">
        <v>73</v>
      </c>
      <c r="L9" s="157" t="s">
        <v>73</v>
      </c>
      <c r="M9" s="157" t="s">
        <v>74</v>
      </c>
      <c r="N9" s="157" t="s">
        <v>75</v>
      </c>
      <c r="O9" s="157" t="s">
        <v>76</v>
      </c>
      <c r="P9" s="157" t="s">
        <v>77</v>
      </c>
      <c r="Q9" s="157" t="s">
        <v>78</v>
      </c>
      <c r="R9" s="157" t="s">
        <v>73</v>
      </c>
      <c r="S9" s="157" t="s">
        <v>73</v>
      </c>
      <c r="T9" s="157" t="s">
        <v>73</v>
      </c>
      <c r="U9" s="157" t="s">
        <v>73</v>
      </c>
      <c r="V9" s="157" t="s">
        <v>73</v>
      </c>
      <c r="W9" s="157" t="s">
        <v>73</v>
      </c>
      <c r="X9" s="157" t="s">
        <v>73</v>
      </c>
      <c r="Y9" s="157" t="s">
        <v>278</v>
      </c>
      <c r="Z9" s="157" t="s">
        <v>1533</v>
      </c>
      <c r="AA9" s="157" t="s">
        <v>76</v>
      </c>
      <c r="AB9" s="157" t="s">
        <v>77</v>
      </c>
      <c r="AC9" s="157" t="s">
        <v>78</v>
      </c>
      <c r="AD9" s="157" t="s">
        <v>1534</v>
      </c>
      <c r="AE9" s="157" t="s">
        <v>79</v>
      </c>
      <c r="AF9" s="157" t="s">
        <v>73</v>
      </c>
      <c r="AG9" s="157" t="s">
        <v>73</v>
      </c>
      <c r="AH9" s="157" t="s">
        <v>73</v>
      </c>
      <c r="AI9" s="157" t="s">
        <v>73</v>
      </c>
      <c r="AJ9" s="157" t="s">
        <v>73</v>
      </c>
      <c r="AK9" s="157" t="s">
        <v>73</v>
      </c>
      <c r="AL9" s="157" t="s">
        <v>73</v>
      </c>
      <c r="AM9" s="157" t="s">
        <v>73</v>
      </c>
      <c r="AN9" s="157" t="s">
        <v>73</v>
      </c>
      <c r="AO9" s="157" t="s">
        <v>73</v>
      </c>
      <c r="AP9" s="157" t="s">
        <v>73</v>
      </c>
      <c r="AQ9" s="157" t="s">
        <v>73</v>
      </c>
      <c r="AR9" s="157" t="s">
        <v>73</v>
      </c>
      <c r="AS9" s="157" t="s">
        <v>1535</v>
      </c>
      <c r="AT9" s="157" t="s">
        <v>73</v>
      </c>
      <c r="AU9" s="157" t="s">
        <v>1256</v>
      </c>
      <c r="AV9" s="157" t="s">
        <v>73</v>
      </c>
      <c r="AW9" s="157" t="s">
        <v>80</v>
      </c>
      <c r="AX9" s="157" t="s">
        <v>73</v>
      </c>
      <c r="AY9" s="157" t="s">
        <v>73</v>
      </c>
      <c r="AZ9" s="157" t="s">
        <v>81</v>
      </c>
      <c r="BA9" s="157" t="s">
        <v>73</v>
      </c>
      <c r="BB9" s="157" t="s">
        <v>80</v>
      </c>
      <c r="BC9" s="157" t="s">
        <v>73</v>
      </c>
      <c r="BD9" s="157" t="s">
        <v>73</v>
      </c>
      <c r="BE9" s="157" t="s">
        <v>73</v>
      </c>
      <c r="BF9" s="157" t="s">
        <v>73</v>
      </c>
      <c r="BG9" s="157" t="s">
        <v>73</v>
      </c>
      <c r="BH9" s="157" t="s">
        <v>73</v>
      </c>
      <c r="BI9" s="157" t="s">
        <v>73</v>
      </c>
      <c r="BJ9" s="157" t="s">
        <v>1536</v>
      </c>
      <c r="BK9" s="157" t="s">
        <v>118</v>
      </c>
      <c r="BL9" s="156" t="s">
        <v>241</v>
      </c>
      <c r="BM9" s="157" t="s">
        <v>73</v>
      </c>
      <c r="BN9" s="157" t="s">
        <v>1537</v>
      </c>
      <c r="BO9" s="157" t="s">
        <v>949</v>
      </c>
      <c r="BP9" s="156" t="s">
        <v>1006</v>
      </c>
      <c r="BQ9" s="157" t="s">
        <v>73</v>
      </c>
      <c r="BR9" s="157" t="s">
        <v>73</v>
      </c>
      <c r="BS9" s="157" t="s">
        <v>73</v>
      </c>
      <c r="BT9" s="156" t="s">
        <v>73</v>
      </c>
      <c r="BU9" s="157" t="s">
        <v>73</v>
      </c>
      <c r="BV9" s="159" t="s">
        <v>1373</v>
      </c>
      <c r="BW9" s="159" t="s">
        <v>195</v>
      </c>
    </row>
    <row r="10" spans="1:75" s="160" customFormat="1" ht="19.5" customHeight="1" x14ac:dyDescent="0.25">
      <c r="A10" s="156">
        <v>8</v>
      </c>
      <c r="B10" s="157" t="s">
        <v>1400</v>
      </c>
      <c r="C10" s="157" t="s">
        <v>1538</v>
      </c>
      <c r="D10" s="158" t="s">
        <v>5378</v>
      </c>
      <c r="E10" s="158" t="s">
        <v>5199</v>
      </c>
      <c r="F10" s="157" t="s">
        <v>1539</v>
      </c>
      <c r="G10" s="157" t="s">
        <v>71</v>
      </c>
      <c r="H10" s="157" t="s">
        <v>72</v>
      </c>
      <c r="I10" s="157" t="s">
        <v>73</v>
      </c>
      <c r="J10" s="157" t="s">
        <v>73</v>
      </c>
      <c r="K10" s="157" t="s">
        <v>73</v>
      </c>
      <c r="L10" s="157" t="s">
        <v>73</v>
      </c>
      <c r="M10" s="157" t="s">
        <v>74</v>
      </c>
      <c r="N10" s="157" t="s">
        <v>75</v>
      </c>
      <c r="O10" s="157" t="s">
        <v>347</v>
      </c>
      <c r="P10" s="157" t="s">
        <v>1521</v>
      </c>
      <c r="Q10" s="157" t="s">
        <v>1540</v>
      </c>
      <c r="R10" s="157" t="s">
        <v>73</v>
      </c>
      <c r="S10" s="157" t="s">
        <v>73</v>
      </c>
      <c r="T10" s="157" t="s">
        <v>73</v>
      </c>
      <c r="U10" s="157" t="s">
        <v>73</v>
      </c>
      <c r="V10" s="157" t="s">
        <v>73</v>
      </c>
      <c r="W10" s="157" t="s">
        <v>73</v>
      </c>
      <c r="X10" s="157" t="s">
        <v>73</v>
      </c>
      <c r="Y10" s="157" t="s">
        <v>1523</v>
      </c>
      <c r="Z10" s="157" t="s">
        <v>1541</v>
      </c>
      <c r="AA10" s="157" t="s">
        <v>76</v>
      </c>
      <c r="AB10" s="157" t="s">
        <v>77</v>
      </c>
      <c r="AC10" s="157" t="s">
        <v>78</v>
      </c>
      <c r="AD10" s="157" t="s">
        <v>1542</v>
      </c>
      <c r="AE10" s="157" t="s">
        <v>79</v>
      </c>
      <c r="AF10" s="157" t="s">
        <v>73</v>
      </c>
      <c r="AG10" s="157" t="s">
        <v>73</v>
      </c>
      <c r="AH10" s="157" t="s">
        <v>73</v>
      </c>
      <c r="AI10" s="157" t="s">
        <v>73</v>
      </c>
      <c r="AJ10" s="157" t="s">
        <v>73</v>
      </c>
      <c r="AK10" s="157" t="s">
        <v>73</v>
      </c>
      <c r="AL10" s="157" t="s">
        <v>73</v>
      </c>
      <c r="AM10" s="157" t="s">
        <v>73</v>
      </c>
      <c r="AN10" s="157" t="s">
        <v>73</v>
      </c>
      <c r="AO10" s="157" t="s">
        <v>73</v>
      </c>
      <c r="AP10" s="157" t="s">
        <v>73</v>
      </c>
      <c r="AQ10" s="157" t="s">
        <v>73</v>
      </c>
      <c r="AR10" s="157" t="s">
        <v>73</v>
      </c>
      <c r="AS10" s="157" t="s">
        <v>1543</v>
      </c>
      <c r="AT10" s="157" t="s">
        <v>73</v>
      </c>
      <c r="AU10" s="157" t="s">
        <v>1256</v>
      </c>
      <c r="AV10" s="157" t="s">
        <v>73</v>
      </c>
      <c r="AW10" s="157" t="s">
        <v>80</v>
      </c>
      <c r="AX10" s="157" t="s">
        <v>73</v>
      </c>
      <c r="AY10" s="157" t="s">
        <v>73</v>
      </c>
      <c r="AZ10" s="157" t="s">
        <v>81</v>
      </c>
      <c r="BA10" s="157" t="s">
        <v>73</v>
      </c>
      <c r="BB10" s="157" t="s">
        <v>80</v>
      </c>
      <c r="BC10" s="157" t="s">
        <v>73</v>
      </c>
      <c r="BD10" s="157" t="s">
        <v>73</v>
      </c>
      <c r="BE10" s="157" t="s">
        <v>73</v>
      </c>
      <c r="BF10" s="157" t="s">
        <v>73</v>
      </c>
      <c r="BG10" s="157" t="s">
        <v>73</v>
      </c>
      <c r="BH10" s="157" t="s">
        <v>73</v>
      </c>
      <c r="BI10" s="157" t="s">
        <v>73</v>
      </c>
      <c r="BJ10" s="157" t="s">
        <v>1544</v>
      </c>
      <c r="BK10" s="157" t="s">
        <v>179</v>
      </c>
      <c r="BL10" s="156" t="s">
        <v>227</v>
      </c>
      <c r="BM10" s="157" t="s">
        <v>73</v>
      </c>
      <c r="BN10" s="157" t="s">
        <v>1545</v>
      </c>
      <c r="BO10" s="157" t="s">
        <v>179</v>
      </c>
      <c r="BP10" s="156" t="s">
        <v>102</v>
      </c>
      <c r="BQ10" s="157" t="s">
        <v>73</v>
      </c>
      <c r="BR10" s="157" t="s">
        <v>73</v>
      </c>
      <c r="BS10" s="157" t="s">
        <v>73</v>
      </c>
      <c r="BT10" s="156" t="s">
        <v>73</v>
      </c>
      <c r="BU10" s="157" t="s">
        <v>73</v>
      </c>
      <c r="BV10" s="159" t="s">
        <v>793</v>
      </c>
      <c r="BW10" s="159" t="s">
        <v>195</v>
      </c>
    </row>
    <row r="11" spans="1:75" s="160" customFormat="1" ht="19.5" customHeight="1" x14ac:dyDescent="0.25">
      <c r="A11" s="156">
        <v>9</v>
      </c>
      <c r="B11" s="157" t="s">
        <v>1400</v>
      </c>
      <c r="C11" s="157" t="s">
        <v>1553</v>
      </c>
      <c r="D11" s="158" t="s">
        <v>5369</v>
      </c>
      <c r="E11" s="158" t="s">
        <v>5015</v>
      </c>
      <c r="F11" s="157" t="s">
        <v>1554</v>
      </c>
      <c r="G11" s="157" t="s">
        <v>71</v>
      </c>
      <c r="H11" s="157" t="s">
        <v>72</v>
      </c>
      <c r="I11" s="157" t="s">
        <v>73</v>
      </c>
      <c r="J11" s="157" t="s">
        <v>73</v>
      </c>
      <c r="K11" s="157" t="s">
        <v>73</v>
      </c>
      <c r="L11" s="157" t="s">
        <v>73</v>
      </c>
      <c r="M11" s="157" t="s">
        <v>74</v>
      </c>
      <c r="N11" s="157" t="s">
        <v>75</v>
      </c>
      <c r="O11" s="157" t="s">
        <v>109</v>
      </c>
      <c r="P11" s="157" t="s">
        <v>110</v>
      </c>
      <c r="Q11" s="157" t="s">
        <v>111</v>
      </c>
      <c r="R11" s="157" t="s">
        <v>73</v>
      </c>
      <c r="S11" s="157" t="s">
        <v>73</v>
      </c>
      <c r="T11" s="157" t="s">
        <v>73</v>
      </c>
      <c r="U11" s="157" t="s">
        <v>73</v>
      </c>
      <c r="V11" s="157" t="s">
        <v>73</v>
      </c>
      <c r="W11" s="157" t="s">
        <v>73</v>
      </c>
      <c r="X11" s="157" t="s">
        <v>73</v>
      </c>
      <c r="Y11" s="157" t="s">
        <v>990</v>
      </c>
      <c r="Z11" s="157" t="s">
        <v>1555</v>
      </c>
      <c r="AA11" s="157" t="s">
        <v>76</v>
      </c>
      <c r="AB11" s="157" t="s">
        <v>77</v>
      </c>
      <c r="AC11" s="157" t="s">
        <v>131</v>
      </c>
      <c r="AD11" s="157" t="s">
        <v>1556</v>
      </c>
      <c r="AE11" s="157" t="s">
        <v>79</v>
      </c>
      <c r="AF11" s="157" t="s">
        <v>73</v>
      </c>
      <c r="AG11" s="157" t="s">
        <v>73</v>
      </c>
      <c r="AH11" s="157" t="s">
        <v>73</v>
      </c>
      <c r="AI11" s="157" t="s">
        <v>73</v>
      </c>
      <c r="AJ11" s="157" t="s">
        <v>73</v>
      </c>
      <c r="AK11" s="157" t="s">
        <v>73</v>
      </c>
      <c r="AL11" s="157" t="s">
        <v>73</v>
      </c>
      <c r="AM11" s="157" t="s">
        <v>73</v>
      </c>
      <c r="AN11" s="157" t="s">
        <v>73</v>
      </c>
      <c r="AO11" s="157" t="s">
        <v>73</v>
      </c>
      <c r="AP11" s="157" t="s">
        <v>73</v>
      </c>
      <c r="AQ11" s="157" t="s">
        <v>73</v>
      </c>
      <c r="AR11" s="157" t="s">
        <v>73</v>
      </c>
      <c r="AS11" s="157" t="s">
        <v>1557</v>
      </c>
      <c r="AT11" s="157" t="s">
        <v>73</v>
      </c>
      <c r="AU11" s="157" t="s">
        <v>1256</v>
      </c>
      <c r="AV11" s="157" t="s">
        <v>73</v>
      </c>
      <c r="AW11" s="157" t="s">
        <v>80</v>
      </c>
      <c r="AX11" s="157" t="s">
        <v>73</v>
      </c>
      <c r="AY11" s="157" t="s">
        <v>73</v>
      </c>
      <c r="AZ11" s="157" t="s">
        <v>81</v>
      </c>
      <c r="BA11" s="157" t="s">
        <v>73</v>
      </c>
      <c r="BB11" s="157" t="s">
        <v>80</v>
      </c>
      <c r="BC11" s="157" t="s">
        <v>73</v>
      </c>
      <c r="BD11" s="157" t="s">
        <v>73</v>
      </c>
      <c r="BE11" s="157" t="s">
        <v>116</v>
      </c>
      <c r="BF11" s="157" t="s">
        <v>73</v>
      </c>
      <c r="BG11" s="157" t="s">
        <v>73</v>
      </c>
      <c r="BH11" s="157" t="s">
        <v>73</v>
      </c>
      <c r="BI11" s="157" t="s">
        <v>73</v>
      </c>
      <c r="BJ11" s="157" t="s">
        <v>1558</v>
      </c>
      <c r="BK11" s="157" t="s">
        <v>118</v>
      </c>
      <c r="BL11" s="156" t="s">
        <v>267</v>
      </c>
      <c r="BM11" s="157" t="s">
        <v>73</v>
      </c>
      <c r="BN11" s="157" t="s">
        <v>1559</v>
      </c>
      <c r="BO11" s="157" t="s">
        <v>118</v>
      </c>
      <c r="BP11" s="156" t="s">
        <v>629</v>
      </c>
      <c r="BQ11" s="157" t="s">
        <v>73</v>
      </c>
      <c r="BR11" s="157" t="s">
        <v>73</v>
      </c>
      <c r="BS11" s="157" t="s">
        <v>73</v>
      </c>
      <c r="BT11" s="156" t="s">
        <v>73</v>
      </c>
      <c r="BU11" s="157" t="s">
        <v>73</v>
      </c>
      <c r="BV11" s="159" t="s">
        <v>547</v>
      </c>
      <c r="BW11" s="159" t="s">
        <v>195</v>
      </c>
    </row>
    <row r="12" spans="1:75" s="160" customFormat="1" ht="19.5" customHeight="1" x14ac:dyDescent="0.25">
      <c r="A12" s="156">
        <v>10</v>
      </c>
      <c r="B12" s="161" t="s">
        <v>2100</v>
      </c>
      <c r="C12" s="161" t="s">
        <v>2156</v>
      </c>
      <c r="D12" s="158" t="s">
        <v>5409</v>
      </c>
      <c r="E12" s="158" t="s">
        <v>5015</v>
      </c>
      <c r="F12" s="161" t="s">
        <v>2155</v>
      </c>
      <c r="G12" s="161" t="s">
        <v>71</v>
      </c>
      <c r="H12" s="161" t="s">
        <v>72</v>
      </c>
      <c r="I12" s="161" t="s">
        <v>73</v>
      </c>
      <c r="J12" s="161" t="s">
        <v>73</v>
      </c>
      <c r="K12" s="161" t="s">
        <v>73</v>
      </c>
      <c r="L12" s="161" t="s">
        <v>73</v>
      </c>
      <c r="M12" s="161" t="s">
        <v>74</v>
      </c>
      <c r="N12" s="161" t="s">
        <v>75</v>
      </c>
      <c r="O12" s="161" t="s">
        <v>76</v>
      </c>
      <c r="P12" s="161" t="s">
        <v>594</v>
      </c>
      <c r="Q12" s="161" t="s">
        <v>73</v>
      </c>
      <c r="R12" s="161" t="s">
        <v>73</v>
      </c>
      <c r="S12" s="161" t="s">
        <v>73</v>
      </c>
      <c r="T12" s="161" t="s">
        <v>73</v>
      </c>
      <c r="U12" s="161" t="s">
        <v>73</v>
      </c>
      <c r="V12" s="161" t="s">
        <v>73</v>
      </c>
      <c r="W12" s="161" t="s">
        <v>73</v>
      </c>
      <c r="X12" s="161" t="s">
        <v>73</v>
      </c>
      <c r="Y12" s="161" t="s">
        <v>199</v>
      </c>
      <c r="Z12" s="161" t="s">
        <v>2154</v>
      </c>
      <c r="AA12" s="161" t="s">
        <v>76</v>
      </c>
      <c r="AB12" s="161" t="s">
        <v>594</v>
      </c>
      <c r="AC12" s="161" t="s">
        <v>1223</v>
      </c>
      <c r="AD12" s="161" t="s">
        <v>2149</v>
      </c>
      <c r="AE12" s="161" t="s">
        <v>79</v>
      </c>
      <c r="AF12" s="161" t="s">
        <v>73</v>
      </c>
      <c r="AG12" s="161" t="s">
        <v>73</v>
      </c>
      <c r="AH12" s="161" t="s">
        <v>73</v>
      </c>
      <c r="AI12" s="161" t="s">
        <v>73</v>
      </c>
      <c r="AJ12" s="161" t="s">
        <v>73</v>
      </c>
      <c r="AK12" s="161" t="s">
        <v>73</v>
      </c>
      <c r="AL12" s="161" t="s">
        <v>73</v>
      </c>
      <c r="AM12" s="161" t="s">
        <v>73</v>
      </c>
      <c r="AN12" s="161" t="s">
        <v>73</v>
      </c>
      <c r="AO12" s="161" t="s">
        <v>73</v>
      </c>
      <c r="AP12" s="161" t="s">
        <v>73</v>
      </c>
      <c r="AQ12" s="161" t="s">
        <v>73</v>
      </c>
      <c r="AR12" s="161" t="s">
        <v>73</v>
      </c>
      <c r="AS12" s="161" t="s">
        <v>2153</v>
      </c>
      <c r="AT12" s="161" t="s">
        <v>73</v>
      </c>
      <c r="AU12" s="161" t="s">
        <v>73</v>
      </c>
      <c r="AV12" s="161" t="s">
        <v>73</v>
      </c>
      <c r="AW12" s="161" t="s">
        <v>80</v>
      </c>
      <c r="AX12" s="161" t="s">
        <v>73</v>
      </c>
      <c r="AY12" s="161" t="s">
        <v>73</v>
      </c>
      <c r="AZ12" s="161" t="s">
        <v>81</v>
      </c>
      <c r="BA12" s="161" t="s">
        <v>73</v>
      </c>
      <c r="BB12" s="161" t="s">
        <v>80</v>
      </c>
      <c r="BC12" s="161" t="s">
        <v>73</v>
      </c>
      <c r="BD12" s="161" t="s">
        <v>73</v>
      </c>
      <c r="BE12" s="161" t="s">
        <v>73</v>
      </c>
      <c r="BF12" s="161" t="s">
        <v>73</v>
      </c>
      <c r="BG12" s="161" t="s">
        <v>73</v>
      </c>
      <c r="BH12" s="161" t="s">
        <v>73</v>
      </c>
      <c r="BI12" s="161" t="s">
        <v>73</v>
      </c>
      <c r="BJ12" s="161" t="s">
        <v>2152</v>
      </c>
      <c r="BK12" s="161" t="s">
        <v>179</v>
      </c>
      <c r="BL12" s="166" t="s">
        <v>614</v>
      </c>
      <c r="BM12" s="161" t="s">
        <v>2151</v>
      </c>
      <c r="BN12" s="161" t="s">
        <v>2150</v>
      </c>
      <c r="BO12" s="161" t="s">
        <v>179</v>
      </c>
      <c r="BP12" s="166" t="s">
        <v>614</v>
      </c>
      <c r="BQ12" s="161" t="s">
        <v>2149</v>
      </c>
      <c r="BR12" s="161" t="s">
        <v>73</v>
      </c>
      <c r="BS12" s="161" t="s">
        <v>73</v>
      </c>
      <c r="BT12" s="166" t="s">
        <v>73</v>
      </c>
      <c r="BU12" s="161" t="s">
        <v>73</v>
      </c>
      <c r="BV12" s="167" t="s">
        <v>793</v>
      </c>
      <c r="BW12" s="167" t="s">
        <v>195</v>
      </c>
    </row>
    <row r="13" spans="1:75" s="160" customFormat="1" ht="19.5" customHeight="1" x14ac:dyDescent="0.25">
      <c r="A13" s="156">
        <v>11</v>
      </c>
      <c r="B13" s="157" t="s">
        <v>1400</v>
      </c>
      <c r="C13" s="157" t="s">
        <v>1546</v>
      </c>
      <c r="D13" s="158" t="s">
        <v>5067</v>
      </c>
      <c r="E13" s="158" t="s">
        <v>5099</v>
      </c>
      <c r="F13" s="157" t="s">
        <v>1547</v>
      </c>
      <c r="G13" s="157" t="s">
        <v>71</v>
      </c>
      <c r="H13" s="157" t="s">
        <v>72</v>
      </c>
      <c r="I13" s="157" t="s">
        <v>73</v>
      </c>
      <c r="J13" s="157" t="s">
        <v>73</v>
      </c>
      <c r="K13" s="157" t="s">
        <v>73</v>
      </c>
      <c r="L13" s="157" t="s">
        <v>73</v>
      </c>
      <c r="M13" s="157" t="s">
        <v>74</v>
      </c>
      <c r="N13" s="157" t="s">
        <v>75</v>
      </c>
      <c r="O13" s="157" t="s">
        <v>76</v>
      </c>
      <c r="P13" s="157" t="s">
        <v>77</v>
      </c>
      <c r="Q13" s="157" t="s">
        <v>131</v>
      </c>
      <c r="R13" s="157" t="s">
        <v>73</v>
      </c>
      <c r="S13" s="157" t="s">
        <v>73</v>
      </c>
      <c r="T13" s="157" t="s">
        <v>73</v>
      </c>
      <c r="U13" s="157" t="s">
        <v>73</v>
      </c>
      <c r="V13" s="157" t="s">
        <v>73</v>
      </c>
      <c r="W13" s="157" t="s">
        <v>73</v>
      </c>
      <c r="X13" s="157" t="s">
        <v>73</v>
      </c>
      <c r="Y13" s="157" t="s">
        <v>159</v>
      </c>
      <c r="Z13" s="157" t="s">
        <v>1548</v>
      </c>
      <c r="AA13" s="157" t="s">
        <v>76</v>
      </c>
      <c r="AB13" s="157" t="s">
        <v>77</v>
      </c>
      <c r="AC13" s="157" t="s">
        <v>131</v>
      </c>
      <c r="AD13" s="157" t="s">
        <v>1549</v>
      </c>
      <c r="AE13" s="157" t="s">
        <v>79</v>
      </c>
      <c r="AF13" s="157" t="s">
        <v>73</v>
      </c>
      <c r="AG13" s="157" t="s">
        <v>73</v>
      </c>
      <c r="AH13" s="157" t="s">
        <v>73</v>
      </c>
      <c r="AI13" s="157" t="s">
        <v>73</v>
      </c>
      <c r="AJ13" s="157" t="s">
        <v>73</v>
      </c>
      <c r="AK13" s="157" t="s">
        <v>73</v>
      </c>
      <c r="AL13" s="157" t="s">
        <v>73</v>
      </c>
      <c r="AM13" s="157" t="s">
        <v>73</v>
      </c>
      <c r="AN13" s="157" t="s">
        <v>73</v>
      </c>
      <c r="AO13" s="157" t="s">
        <v>73</v>
      </c>
      <c r="AP13" s="157" t="s">
        <v>73</v>
      </c>
      <c r="AQ13" s="157" t="s">
        <v>73</v>
      </c>
      <c r="AR13" s="157" t="s">
        <v>73</v>
      </c>
      <c r="AS13" s="157" t="s">
        <v>1550</v>
      </c>
      <c r="AT13" s="157" t="s">
        <v>73</v>
      </c>
      <c r="AU13" s="157" t="s">
        <v>1256</v>
      </c>
      <c r="AV13" s="157" t="s">
        <v>73</v>
      </c>
      <c r="AW13" s="157" t="s">
        <v>80</v>
      </c>
      <c r="AX13" s="157" t="s">
        <v>73</v>
      </c>
      <c r="AY13" s="157" t="s">
        <v>73</v>
      </c>
      <c r="AZ13" s="157" t="s">
        <v>81</v>
      </c>
      <c r="BA13" s="157" t="s">
        <v>73</v>
      </c>
      <c r="BB13" s="157" t="s">
        <v>80</v>
      </c>
      <c r="BC13" s="157" t="s">
        <v>73</v>
      </c>
      <c r="BD13" s="157" t="s">
        <v>73</v>
      </c>
      <c r="BE13" s="157" t="s">
        <v>73</v>
      </c>
      <c r="BF13" s="157" t="s">
        <v>73</v>
      </c>
      <c r="BG13" s="157" t="s">
        <v>73</v>
      </c>
      <c r="BH13" s="157" t="s">
        <v>73</v>
      </c>
      <c r="BI13" s="157" t="s">
        <v>73</v>
      </c>
      <c r="BJ13" s="157" t="s">
        <v>1551</v>
      </c>
      <c r="BK13" s="157" t="s">
        <v>148</v>
      </c>
      <c r="BL13" s="156" t="s">
        <v>119</v>
      </c>
      <c r="BM13" s="157" t="s">
        <v>73</v>
      </c>
      <c r="BN13" s="157" t="s">
        <v>1552</v>
      </c>
      <c r="BO13" s="157" t="s">
        <v>949</v>
      </c>
      <c r="BP13" s="156" t="s">
        <v>119</v>
      </c>
      <c r="BQ13" s="157" t="s">
        <v>73</v>
      </c>
      <c r="BR13" s="157" t="s">
        <v>73</v>
      </c>
      <c r="BS13" s="157" t="s">
        <v>73</v>
      </c>
      <c r="BT13" s="156" t="s">
        <v>73</v>
      </c>
      <c r="BU13" s="157" t="s">
        <v>73</v>
      </c>
      <c r="BV13" s="159" t="s">
        <v>416</v>
      </c>
      <c r="BW13" s="159" t="s">
        <v>104</v>
      </c>
    </row>
    <row r="14" spans="1:75" s="160" customFormat="1" ht="19.5" customHeight="1" x14ac:dyDescent="0.25">
      <c r="A14" s="156">
        <v>12</v>
      </c>
      <c r="B14" s="157" t="s">
        <v>1400</v>
      </c>
      <c r="C14" s="157" t="s">
        <v>1560</v>
      </c>
      <c r="D14" s="158" t="s">
        <v>5379</v>
      </c>
      <c r="E14" s="158" t="s">
        <v>5099</v>
      </c>
      <c r="F14" s="157" t="s">
        <v>1561</v>
      </c>
      <c r="G14" s="157" t="s">
        <v>71</v>
      </c>
      <c r="H14" s="157" t="s">
        <v>72</v>
      </c>
      <c r="I14" s="157" t="s">
        <v>73</v>
      </c>
      <c r="J14" s="157" t="s">
        <v>73</v>
      </c>
      <c r="K14" s="157" t="s">
        <v>73</v>
      </c>
      <c r="L14" s="157" t="s">
        <v>73</v>
      </c>
      <c r="M14" s="157" t="s">
        <v>74</v>
      </c>
      <c r="N14" s="157" t="s">
        <v>75</v>
      </c>
      <c r="O14" s="157" t="s">
        <v>569</v>
      </c>
      <c r="P14" s="157" t="s">
        <v>1562</v>
      </c>
      <c r="Q14" s="157" t="s">
        <v>1563</v>
      </c>
      <c r="R14" s="157" t="s">
        <v>73</v>
      </c>
      <c r="S14" s="157" t="s">
        <v>73</v>
      </c>
      <c r="T14" s="157" t="s">
        <v>73</v>
      </c>
      <c r="U14" s="157" t="s">
        <v>73</v>
      </c>
      <c r="V14" s="157" t="s">
        <v>73</v>
      </c>
      <c r="W14" s="157" t="s">
        <v>73</v>
      </c>
      <c r="X14" s="157" t="s">
        <v>73</v>
      </c>
      <c r="Y14" s="157" t="s">
        <v>1564</v>
      </c>
      <c r="Z14" s="157" t="s">
        <v>1565</v>
      </c>
      <c r="AA14" s="157" t="s">
        <v>76</v>
      </c>
      <c r="AB14" s="157" t="s">
        <v>77</v>
      </c>
      <c r="AC14" s="157" t="s">
        <v>78</v>
      </c>
      <c r="AD14" s="157" t="s">
        <v>1566</v>
      </c>
      <c r="AE14" s="157" t="s">
        <v>79</v>
      </c>
      <c r="AF14" s="157" t="s">
        <v>73</v>
      </c>
      <c r="AG14" s="157" t="s">
        <v>73</v>
      </c>
      <c r="AH14" s="157" t="s">
        <v>73</v>
      </c>
      <c r="AI14" s="157" t="s">
        <v>73</v>
      </c>
      <c r="AJ14" s="157" t="s">
        <v>73</v>
      </c>
      <c r="AK14" s="157" t="s">
        <v>73</v>
      </c>
      <c r="AL14" s="157" t="s">
        <v>73</v>
      </c>
      <c r="AM14" s="157" t="s">
        <v>73</v>
      </c>
      <c r="AN14" s="157" t="s">
        <v>73</v>
      </c>
      <c r="AO14" s="157" t="s">
        <v>73</v>
      </c>
      <c r="AP14" s="157" t="s">
        <v>73</v>
      </c>
      <c r="AQ14" s="157" t="s">
        <v>73</v>
      </c>
      <c r="AR14" s="157" t="s">
        <v>73</v>
      </c>
      <c r="AS14" s="157" t="s">
        <v>1567</v>
      </c>
      <c r="AT14" s="157" t="s">
        <v>73</v>
      </c>
      <c r="AU14" s="157" t="s">
        <v>1256</v>
      </c>
      <c r="AV14" s="157" t="s">
        <v>73</v>
      </c>
      <c r="AW14" s="157" t="s">
        <v>80</v>
      </c>
      <c r="AX14" s="157" t="s">
        <v>73</v>
      </c>
      <c r="AY14" s="157" t="s">
        <v>73</v>
      </c>
      <c r="AZ14" s="157" t="s">
        <v>81</v>
      </c>
      <c r="BA14" s="157" t="s">
        <v>73</v>
      </c>
      <c r="BB14" s="157" t="s">
        <v>80</v>
      </c>
      <c r="BC14" s="157" t="s">
        <v>73</v>
      </c>
      <c r="BD14" s="157" t="s">
        <v>73</v>
      </c>
      <c r="BE14" s="157" t="s">
        <v>73</v>
      </c>
      <c r="BF14" s="157" t="s">
        <v>73</v>
      </c>
      <c r="BG14" s="157" t="s">
        <v>73</v>
      </c>
      <c r="BH14" s="157" t="s">
        <v>73</v>
      </c>
      <c r="BI14" s="157" t="s">
        <v>73</v>
      </c>
      <c r="BJ14" s="157" t="s">
        <v>1568</v>
      </c>
      <c r="BK14" s="157" t="s">
        <v>164</v>
      </c>
      <c r="BL14" s="156" t="s">
        <v>227</v>
      </c>
      <c r="BM14" s="157" t="s">
        <v>73</v>
      </c>
      <c r="BN14" s="157" t="s">
        <v>1316</v>
      </c>
      <c r="BO14" s="157" t="s">
        <v>82</v>
      </c>
      <c r="BP14" s="156" t="s">
        <v>102</v>
      </c>
      <c r="BQ14" s="157" t="s">
        <v>73</v>
      </c>
      <c r="BR14" s="157" t="s">
        <v>73</v>
      </c>
      <c r="BS14" s="157" t="s">
        <v>73</v>
      </c>
      <c r="BT14" s="156" t="s">
        <v>73</v>
      </c>
      <c r="BU14" s="157" t="s">
        <v>73</v>
      </c>
      <c r="BV14" s="159" t="s">
        <v>773</v>
      </c>
      <c r="BW14" s="159" t="s">
        <v>87</v>
      </c>
    </row>
    <row r="15" spans="1:75" s="160" customFormat="1" ht="19.5" customHeight="1" x14ac:dyDescent="0.25">
      <c r="A15" s="156">
        <v>13</v>
      </c>
      <c r="B15" s="161" t="s">
        <v>4708</v>
      </c>
      <c r="C15" s="161" t="s">
        <v>4743</v>
      </c>
      <c r="D15" s="158" t="s">
        <v>5414</v>
      </c>
      <c r="E15" s="158" t="s">
        <v>5099</v>
      </c>
      <c r="F15" s="161" t="s">
        <v>626</v>
      </c>
      <c r="G15" s="161" t="s">
        <v>71</v>
      </c>
      <c r="H15" s="161" t="s">
        <v>72</v>
      </c>
      <c r="I15" s="161" t="s">
        <v>73</v>
      </c>
      <c r="J15" s="161" t="s">
        <v>73</v>
      </c>
      <c r="K15" s="161" t="s">
        <v>73</v>
      </c>
      <c r="L15" s="161" t="s">
        <v>73</v>
      </c>
      <c r="M15" s="161" t="s">
        <v>74</v>
      </c>
      <c r="N15" s="161" t="s">
        <v>75</v>
      </c>
      <c r="O15" s="161" t="s">
        <v>76</v>
      </c>
      <c r="P15" s="161" t="s">
        <v>77</v>
      </c>
      <c r="Q15" s="161" t="s">
        <v>4678</v>
      </c>
      <c r="R15" s="161" t="s">
        <v>73</v>
      </c>
      <c r="S15" s="161" t="s">
        <v>73</v>
      </c>
      <c r="T15" s="161" t="s">
        <v>73</v>
      </c>
      <c r="U15" s="161" t="s">
        <v>73</v>
      </c>
      <c r="V15" s="161" t="s">
        <v>73</v>
      </c>
      <c r="W15" s="161" t="s">
        <v>73</v>
      </c>
      <c r="X15" s="161" t="s">
        <v>73</v>
      </c>
      <c r="Y15" s="161" t="s">
        <v>336</v>
      </c>
      <c r="Z15" s="161" t="s">
        <v>4744</v>
      </c>
      <c r="AA15" s="161" t="s">
        <v>76</v>
      </c>
      <c r="AB15" s="161" t="s">
        <v>77</v>
      </c>
      <c r="AC15" s="161" t="s">
        <v>131</v>
      </c>
      <c r="AD15" s="161" t="s">
        <v>4745</v>
      </c>
      <c r="AE15" s="161" t="s">
        <v>79</v>
      </c>
      <c r="AF15" s="161" t="s">
        <v>73</v>
      </c>
      <c r="AG15" s="161" t="s">
        <v>73</v>
      </c>
      <c r="AH15" s="161" t="s">
        <v>73</v>
      </c>
      <c r="AI15" s="161" t="s">
        <v>73</v>
      </c>
      <c r="AJ15" s="161" t="s">
        <v>73</v>
      </c>
      <c r="AK15" s="161" t="s">
        <v>73</v>
      </c>
      <c r="AL15" s="161" t="s">
        <v>73</v>
      </c>
      <c r="AM15" s="161" t="s">
        <v>73</v>
      </c>
      <c r="AN15" s="161" t="s">
        <v>73</v>
      </c>
      <c r="AO15" s="161" t="s">
        <v>73</v>
      </c>
      <c r="AP15" s="161" t="s">
        <v>73</v>
      </c>
      <c r="AQ15" s="161" t="s">
        <v>73</v>
      </c>
      <c r="AR15" s="161" t="s">
        <v>73</v>
      </c>
      <c r="AS15" s="161" t="s">
        <v>4746</v>
      </c>
      <c r="AT15" s="161" t="s">
        <v>73</v>
      </c>
      <c r="AU15" s="161" t="s">
        <v>1256</v>
      </c>
      <c r="AV15" s="161" t="s">
        <v>73</v>
      </c>
      <c r="AW15" s="161" t="s">
        <v>73</v>
      </c>
      <c r="AX15" s="161" t="s">
        <v>73</v>
      </c>
      <c r="AY15" s="161" t="s">
        <v>73</v>
      </c>
      <c r="AZ15" s="161" t="s">
        <v>81</v>
      </c>
      <c r="BA15" s="161" t="s">
        <v>73</v>
      </c>
      <c r="BB15" s="161" t="s">
        <v>80</v>
      </c>
      <c r="BC15" s="161" t="s">
        <v>73</v>
      </c>
      <c r="BD15" s="161" t="s">
        <v>73</v>
      </c>
      <c r="BE15" s="161" t="s">
        <v>73</v>
      </c>
      <c r="BF15" s="161" t="s">
        <v>73</v>
      </c>
      <c r="BG15" s="161" t="s">
        <v>73</v>
      </c>
      <c r="BH15" s="161" t="s">
        <v>73</v>
      </c>
      <c r="BI15" s="161" t="s">
        <v>73</v>
      </c>
      <c r="BJ15" s="161" t="s">
        <v>4747</v>
      </c>
      <c r="BK15" s="161" t="s">
        <v>383</v>
      </c>
      <c r="BL15" s="166" t="s">
        <v>85</v>
      </c>
      <c r="BM15" s="161" t="s">
        <v>73</v>
      </c>
      <c r="BN15" s="161" t="s">
        <v>4748</v>
      </c>
      <c r="BO15" s="161" t="s">
        <v>151</v>
      </c>
      <c r="BP15" s="166" t="s">
        <v>269</v>
      </c>
      <c r="BQ15" s="161" t="s">
        <v>4749</v>
      </c>
      <c r="BR15" s="161" t="s">
        <v>73</v>
      </c>
      <c r="BS15" s="161" t="s">
        <v>73</v>
      </c>
      <c r="BT15" s="166" t="s">
        <v>73</v>
      </c>
      <c r="BU15" s="161" t="s">
        <v>73</v>
      </c>
      <c r="BV15" s="167" t="s">
        <v>207</v>
      </c>
      <c r="BW15" s="167" t="s">
        <v>104</v>
      </c>
    </row>
    <row r="16" spans="1:75" s="160" customFormat="1" ht="19.5" customHeight="1" x14ac:dyDescent="0.25">
      <c r="A16" s="156">
        <v>14</v>
      </c>
      <c r="B16" s="157" t="s">
        <v>1400</v>
      </c>
      <c r="C16" s="157" t="s">
        <v>1569</v>
      </c>
      <c r="D16" s="158" t="s">
        <v>5380</v>
      </c>
      <c r="E16" s="158" t="s">
        <v>5069</v>
      </c>
      <c r="F16" s="157" t="s">
        <v>1570</v>
      </c>
      <c r="G16" s="157" t="s">
        <v>71</v>
      </c>
      <c r="H16" s="157" t="s">
        <v>72</v>
      </c>
      <c r="I16" s="157" t="s">
        <v>73</v>
      </c>
      <c r="J16" s="157" t="s">
        <v>73</v>
      </c>
      <c r="K16" s="157" t="s">
        <v>73</v>
      </c>
      <c r="L16" s="157" t="s">
        <v>73</v>
      </c>
      <c r="M16" s="157" t="s">
        <v>74</v>
      </c>
      <c r="N16" s="157" t="s">
        <v>75</v>
      </c>
      <c r="O16" s="157" t="s">
        <v>76</v>
      </c>
      <c r="P16" s="157" t="s">
        <v>1571</v>
      </c>
      <c r="Q16" s="157" t="s">
        <v>1019</v>
      </c>
      <c r="R16" s="157" t="s">
        <v>73</v>
      </c>
      <c r="S16" s="157" t="s">
        <v>73</v>
      </c>
      <c r="T16" s="157" t="s">
        <v>73</v>
      </c>
      <c r="U16" s="157" t="s">
        <v>73</v>
      </c>
      <c r="V16" s="157" t="s">
        <v>73</v>
      </c>
      <c r="W16" s="157" t="s">
        <v>73</v>
      </c>
      <c r="X16" s="157" t="s">
        <v>73</v>
      </c>
      <c r="Y16" s="157" t="s">
        <v>76</v>
      </c>
      <c r="Z16" s="157" t="s">
        <v>1572</v>
      </c>
      <c r="AA16" s="157" t="s">
        <v>76</v>
      </c>
      <c r="AB16" s="157" t="s">
        <v>77</v>
      </c>
      <c r="AC16" s="157" t="s">
        <v>131</v>
      </c>
      <c r="AD16" s="157" t="s">
        <v>1573</v>
      </c>
      <c r="AE16" s="157" t="s">
        <v>79</v>
      </c>
      <c r="AF16" s="157" t="s">
        <v>73</v>
      </c>
      <c r="AG16" s="157" t="s">
        <v>73</v>
      </c>
      <c r="AH16" s="157" t="s">
        <v>73</v>
      </c>
      <c r="AI16" s="157" t="s">
        <v>73</v>
      </c>
      <c r="AJ16" s="157" t="s">
        <v>73</v>
      </c>
      <c r="AK16" s="157" t="s">
        <v>73</v>
      </c>
      <c r="AL16" s="157" t="s">
        <v>73</v>
      </c>
      <c r="AM16" s="157" t="s">
        <v>73</v>
      </c>
      <c r="AN16" s="157" t="s">
        <v>73</v>
      </c>
      <c r="AO16" s="157" t="s">
        <v>73</v>
      </c>
      <c r="AP16" s="157" t="s">
        <v>73</v>
      </c>
      <c r="AQ16" s="157" t="s">
        <v>73</v>
      </c>
      <c r="AR16" s="157" t="s">
        <v>73</v>
      </c>
      <c r="AS16" s="157" t="s">
        <v>1574</v>
      </c>
      <c r="AT16" s="157" t="s">
        <v>73</v>
      </c>
      <c r="AU16" s="157" t="s">
        <v>1256</v>
      </c>
      <c r="AV16" s="157" t="s">
        <v>73</v>
      </c>
      <c r="AW16" s="157" t="s">
        <v>80</v>
      </c>
      <c r="AX16" s="157" t="s">
        <v>73</v>
      </c>
      <c r="AY16" s="157" t="s">
        <v>73</v>
      </c>
      <c r="AZ16" s="157" t="s">
        <v>81</v>
      </c>
      <c r="BA16" s="157" t="s">
        <v>73</v>
      </c>
      <c r="BB16" s="157" t="s">
        <v>80</v>
      </c>
      <c r="BC16" s="157" t="s">
        <v>73</v>
      </c>
      <c r="BD16" s="157" t="s">
        <v>73</v>
      </c>
      <c r="BE16" s="157" t="s">
        <v>73</v>
      </c>
      <c r="BF16" s="157" t="s">
        <v>73</v>
      </c>
      <c r="BG16" s="157" t="s">
        <v>73</v>
      </c>
      <c r="BH16" s="157" t="s">
        <v>73</v>
      </c>
      <c r="BI16" s="157" t="s">
        <v>73</v>
      </c>
      <c r="BJ16" s="157" t="s">
        <v>1575</v>
      </c>
      <c r="BK16" s="157" t="s">
        <v>148</v>
      </c>
      <c r="BL16" s="156" t="s">
        <v>267</v>
      </c>
      <c r="BM16" s="157" t="s">
        <v>73</v>
      </c>
      <c r="BN16" s="157" t="s">
        <v>1576</v>
      </c>
      <c r="BO16" s="157" t="s">
        <v>148</v>
      </c>
      <c r="BP16" s="156" t="s">
        <v>267</v>
      </c>
      <c r="BQ16" s="157" t="s">
        <v>73</v>
      </c>
      <c r="BR16" s="157" t="s">
        <v>73</v>
      </c>
      <c r="BS16" s="157" t="s">
        <v>73</v>
      </c>
      <c r="BT16" s="156" t="s">
        <v>73</v>
      </c>
      <c r="BU16" s="157" t="s">
        <v>73</v>
      </c>
      <c r="BV16" s="159" t="s">
        <v>1577</v>
      </c>
      <c r="BW16" s="159" t="s">
        <v>195</v>
      </c>
    </row>
    <row r="17" spans="1:75" s="160" customFormat="1" ht="19.5" customHeight="1" x14ac:dyDescent="0.25">
      <c r="A17" s="156">
        <v>15</v>
      </c>
      <c r="B17" s="161" t="s">
        <v>2100</v>
      </c>
      <c r="C17" s="161" t="s">
        <v>2210</v>
      </c>
      <c r="D17" s="158" t="s">
        <v>5378</v>
      </c>
      <c r="E17" s="158" t="s">
        <v>5069</v>
      </c>
      <c r="F17" s="161" t="s">
        <v>1733</v>
      </c>
      <c r="G17" s="161" t="s">
        <v>71</v>
      </c>
      <c r="H17" s="161" t="s">
        <v>72</v>
      </c>
      <c r="I17" s="161" t="s">
        <v>73</v>
      </c>
      <c r="J17" s="161" t="s">
        <v>73</v>
      </c>
      <c r="K17" s="161" t="s">
        <v>73</v>
      </c>
      <c r="L17" s="161" t="s">
        <v>73</v>
      </c>
      <c r="M17" s="161" t="s">
        <v>74</v>
      </c>
      <c r="N17" s="161" t="s">
        <v>75</v>
      </c>
      <c r="O17" s="161" t="s">
        <v>76</v>
      </c>
      <c r="P17" s="161" t="s">
        <v>77</v>
      </c>
      <c r="Q17" s="161" t="s">
        <v>78</v>
      </c>
      <c r="R17" s="161" t="s">
        <v>73</v>
      </c>
      <c r="S17" s="161" t="s">
        <v>73</v>
      </c>
      <c r="T17" s="161" t="s">
        <v>73</v>
      </c>
      <c r="U17" s="161" t="s">
        <v>73</v>
      </c>
      <c r="V17" s="161" t="s">
        <v>73</v>
      </c>
      <c r="W17" s="161" t="s">
        <v>76</v>
      </c>
      <c r="X17" s="161" t="s">
        <v>73</v>
      </c>
      <c r="Y17" s="161" t="s">
        <v>73</v>
      </c>
      <c r="Z17" s="161" t="s">
        <v>2209</v>
      </c>
      <c r="AA17" s="161" t="s">
        <v>76</v>
      </c>
      <c r="AB17" s="161" t="s">
        <v>77</v>
      </c>
      <c r="AC17" s="161" t="s">
        <v>78</v>
      </c>
      <c r="AD17" s="161" t="s">
        <v>2206</v>
      </c>
      <c r="AE17" s="161" t="s">
        <v>79</v>
      </c>
      <c r="AF17" s="161" t="s">
        <v>73</v>
      </c>
      <c r="AG17" s="161" t="s">
        <v>73</v>
      </c>
      <c r="AH17" s="161" t="s">
        <v>73</v>
      </c>
      <c r="AI17" s="161" t="s">
        <v>73</v>
      </c>
      <c r="AJ17" s="161" t="s">
        <v>73</v>
      </c>
      <c r="AK17" s="161" t="s">
        <v>73</v>
      </c>
      <c r="AL17" s="161" t="s">
        <v>73</v>
      </c>
      <c r="AM17" s="161" t="s">
        <v>73</v>
      </c>
      <c r="AN17" s="161" t="s">
        <v>73</v>
      </c>
      <c r="AO17" s="161" t="s">
        <v>73</v>
      </c>
      <c r="AP17" s="161" t="s">
        <v>73</v>
      </c>
      <c r="AQ17" s="161" t="s">
        <v>73</v>
      </c>
      <c r="AR17" s="161" t="s">
        <v>73</v>
      </c>
      <c r="AS17" s="161" t="s">
        <v>73</v>
      </c>
      <c r="AT17" s="161" t="s">
        <v>73</v>
      </c>
      <c r="AU17" s="161" t="s">
        <v>73</v>
      </c>
      <c r="AV17" s="161" t="s">
        <v>73</v>
      </c>
      <c r="AW17" s="161" t="s">
        <v>80</v>
      </c>
      <c r="AX17" s="161" t="s">
        <v>73</v>
      </c>
      <c r="AY17" s="161" t="s">
        <v>73</v>
      </c>
      <c r="AZ17" s="161" t="s">
        <v>81</v>
      </c>
      <c r="BA17" s="161" t="s">
        <v>73</v>
      </c>
      <c r="BB17" s="161" t="s">
        <v>80</v>
      </c>
      <c r="BC17" s="161" t="s">
        <v>73</v>
      </c>
      <c r="BD17" s="161" t="s">
        <v>73</v>
      </c>
      <c r="BE17" s="161" t="s">
        <v>73</v>
      </c>
      <c r="BF17" s="161" t="s">
        <v>73</v>
      </c>
      <c r="BG17" s="161" t="s">
        <v>73</v>
      </c>
      <c r="BH17" s="161" t="s">
        <v>73</v>
      </c>
      <c r="BI17" s="161" t="s">
        <v>73</v>
      </c>
      <c r="BJ17" s="161" t="s">
        <v>2208</v>
      </c>
      <c r="BK17" s="161" t="s">
        <v>179</v>
      </c>
      <c r="BL17" s="166" t="s">
        <v>206</v>
      </c>
      <c r="BM17" s="161" t="s">
        <v>73</v>
      </c>
      <c r="BN17" s="161" t="s">
        <v>2207</v>
      </c>
      <c r="BO17" s="161" t="s">
        <v>82</v>
      </c>
      <c r="BP17" s="166" t="s">
        <v>1006</v>
      </c>
      <c r="BQ17" s="161" t="s">
        <v>2206</v>
      </c>
      <c r="BR17" s="161" t="s">
        <v>73</v>
      </c>
      <c r="BS17" s="161" t="s">
        <v>73</v>
      </c>
      <c r="BT17" s="166" t="s">
        <v>73</v>
      </c>
      <c r="BU17" s="161" t="s">
        <v>73</v>
      </c>
      <c r="BV17" s="167" t="s">
        <v>578</v>
      </c>
      <c r="BW17" s="167" t="s">
        <v>195</v>
      </c>
    </row>
    <row r="18" spans="1:75" s="160" customFormat="1" ht="19.5" customHeight="1" x14ac:dyDescent="0.25">
      <c r="A18" s="156">
        <v>16</v>
      </c>
      <c r="B18" s="161" t="s">
        <v>4440</v>
      </c>
      <c r="C18" s="161" t="s">
        <v>4471</v>
      </c>
      <c r="D18" s="158" t="s">
        <v>5412</v>
      </c>
      <c r="E18" s="158" t="s">
        <v>5041</v>
      </c>
      <c r="F18" s="161" t="s">
        <v>526</v>
      </c>
      <c r="G18" s="161" t="s">
        <v>93</v>
      </c>
      <c r="H18" s="161" t="s">
        <v>72</v>
      </c>
      <c r="I18" s="161" t="s">
        <v>73</v>
      </c>
      <c r="J18" s="161" t="s">
        <v>73</v>
      </c>
      <c r="K18" s="161" t="s">
        <v>73</v>
      </c>
      <c r="L18" s="161" t="s">
        <v>73</v>
      </c>
      <c r="M18" s="161" t="s">
        <v>74</v>
      </c>
      <c r="N18" s="161" t="s">
        <v>75</v>
      </c>
      <c r="O18" s="161" t="s">
        <v>713</v>
      </c>
      <c r="P18" s="161" t="s">
        <v>2193</v>
      </c>
      <c r="Q18" s="161" t="s">
        <v>2955</v>
      </c>
      <c r="R18" s="161" t="s">
        <v>73</v>
      </c>
      <c r="S18" s="161" t="s">
        <v>73</v>
      </c>
      <c r="T18" s="161" t="s">
        <v>73</v>
      </c>
      <c r="U18" s="161" t="s">
        <v>73</v>
      </c>
      <c r="V18" s="161" t="s">
        <v>73</v>
      </c>
      <c r="W18" s="161" t="s">
        <v>73</v>
      </c>
      <c r="X18" s="161" t="s">
        <v>73</v>
      </c>
      <c r="Y18" s="161" t="s">
        <v>990</v>
      </c>
      <c r="Z18" s="161" t="s">
        <v>4470</v>
      </c>
      <c r="AA18" s="161" t="s">
        <v>76</v>
      </c>
      <c r="AB18" s="161" t="s">
        <v>77</v>
      </c>
      <c r="AC18" s="161" t="s">
        <v>78</v>
      </c>
      <c r="AD18" s="161" t="s">
        <v>4469</v>
      </c>
      <c r="AE18" s="161" t="s">
        <v>79</v>
      </c>
      <c r="AF18" s="161" t="s">
        <v>73</v>
      </c>
      <c r="AG18" s="161" t="s">
        <v>73</v>
      </c>
      <c r="AH18" s="161" t="s">
        <v>73</v>
      </c>
      <c r="AI18" s="161" t="s">
        <v>73</v>
      </c>
      <c r="AJ18" s="161" t="s">
        <v>73</v>
      </c>
      <c r="AK18" s="161" t="s">
        <v>73</v>
      </c>
      <c r="AL18" s="161" t="s">
        <v>73</v>
      </c>
      <c r="AM18" s="161" t="s">
        <v>73</v>
      </c>
      <c r="AN18" s="161" t="s">
        <v>73</v>
      </c>
      <c r="AO18" s="161" t="s">
        <v>73</v>
      </c>
      <c r="AP18" s="161" t="s">
        <v>73</v>
      </c>
      <c r="AQ18" s="161" t="s">
        <v>73</v>
      </c>
      <c r="AR18" s="161" t="s">
        <v>73</v>
      </c>
      <c r="AS18" s="161" t="s">
        <v>4468</v>
      </c>
      <c r="AT18" s="161" t="s">
        <v>73</v>
      </c>
      <c r="AU18" s="161" t="s">
        <v>97</v>
      </c>
      <c r="AV18" s="161" t="s">
        <v>73</v>
      </c>
      <c r="AW18" s="161" t="s">
        <v>80</v>
      </c>
      <c r="AX18" s="161" t="s">
        <v>73</v>
      </c>
      <c r="AY18" s="161" t="s">
        <v>73</v>
      </c>
      <c r="AZ18" s="161" t="s">
        <v>81</v>
      </c>
      <c r="BA18" s="161" t="s">
        <v>73</v>
      </c>
      <c r="BB18" s="161" t="s">
        <v>73</v>
      </c>
      <c r="BC18" s="161" t="s">
        <v>73</v>
      </c>
      <c r="BD18" s="161" t="s">
        <v>73</v>
      </c>
      <c r="BE18" s="161" t="s">
        <v>73</v>
      </c>
      <c r="BF18" s="161" t="s">
        <v>73</v>
      </c>
      <c r="BG18" s="161" t="s">
        <v>73</v>
      </c>
      <c r="BH18" s="161" t="s">
        <v>73</v>
      </c>
      <c r="BI18" s="161" t="s">
        <v>73</v>
      </c>
      <c r="BJ18" s="161" t="s">
        <v>4467</v>
      </c>
      <c r="BK18" s="161" t="s">
        <v>73</v>
      </c>
      <c r="BL18" s="166" t="s">
        <v>269</v>
      </c>
      <c r="BM18" s="161" t="s">
        <v>73</v>
      </c>
      <c r="BN18" s="161" t="s">
        <v>4466</v>
      </c>
      <c r="BO18" s="161" t="s">
        <v>564</v>
      </c>
      <c r="BP18" s="166" t="s">
        <v>269</v>
      </c>
      <c r="BQ18" s="161" t="s">
        <v>73</v>
      </c>
      <c r="BR18" s="161" t="s">
        <v>73</v>
      </c>
      <c r="BS18" s="161" t="s">
        <v>73</v>
      </c>
      <c r="BT18" s="166" t="s">
        <v>73</v>
      </c>
      <c r="BU18" s="161" t="s">
        <v>73</v>
      </c>
      <c r="BV18" s="167" t="s">
        <v>257</v>
      </c>
      <c r="BW18" s="167" t="s">
        <v>104</v>
      </c>
    </row>
    <row r="19" spans="1:75" s="160" customFormat="1" ht="19.5" customHeight="1" x14ac:dyDescent="0.25">
      <c r="A19" s="156">
        <v>17</v>
      </c>
      <c r="B19" s="161" t="s">
        <v>2100</v>
      </c>
      <c r="C19" s="161" t="s">
        <v>2205</v>
      </c>
      <c r="D19" s="158" t="s">
        <v>5403</v>
      </c>
      <c r="E19" s="158" t="s">
        <v>5249</v>
      </c>
      <c r="F19" s="161" t="s">
        <v>2204</v>
      </c>
      <c r="G19" s="161" t="s">
        <v>71</v>
      </c>
      <c r="H19" s="161" t="s">
        <v>72</v>
      </c>
      <c r="I19" s="161" t="s">
        <v>73</v>
      </c>
      <c r="J19" s="161" t="s">
        <v>73</v>
      </c>
      <c r="K19" s="161" t="s">
        <v>73</v>
      </c>
      <c r="L19" s="161" t="s">
        <v>73</v>
      </c>
      <c r="M19" s="161" t="s">
        <v>74</v>
      </c>
      <c r="N19" s="161" t="s">
        <v>75</v>
      </c>
      <c r="O19" s="161" t="s">
        <v>76</v>
      </c>
      <c r="P19" s="161" t="s">
        <v>77</v>
      </c>
      <c r="Q19" s="161" t="s">
        <v>78</v>
      </c>
      <c r="R19" s="161" t="s">
        <v>73</v>
      </c>
      <c r="S19" s="161" t="s">
        <v>73</v>
      </c>
      <c r="T19" s="161" t="s">
        <v>73</v>
      </c>
      <c r="U19" s="161" t="s">
        <v>73</v>
      </c>
      <c r="V19" s="161" t="s">
        <v>73</v>
      </c>
      <c r="W19" s="161" t="s">
        <v>76</v>
      </c>
      <c r="X19" s="161" t="s">
        <v>73</v>
      </c>
      <c r="Y19" s="161" t="s">
        <v>73</v>
      </c>
      <c r="Z19" s="161" t="s">
        <v>2203</v>
      </c>
      <c r="AA19" s="161" t="s">
        <v>76</v>
      </c>
      <c r="AB19" s="161" t="s">
        <v>77</v>
      </c>
      <c r="AC19" s="161" t="s">
        <v>78</v>
      </c>
      <c r="AD19" s="161" t="s">
        <v>2199</v>
      </c>
      <c r="AE19" s="161" t="s">
        <v>79</v>
      </c>
      <c r="AF19" s="161" t="s">
        <v>73</v>
      </c>
      <c r="AG19" s="161" t="s">
        <v>73</v>
      </c>
      <c r="AH19" s="161" t="s">
        <v>73</v>
      </c>
      <c r="AI19" s="161" t="s">
        <v>73</v>
      </c>
      <c r="AJ19" s="161" t="s">
        <v>73</v>
      </c>
      <c r="AK19" s="161" t="s">
        <v>73</v>
      </c>
      <c r="AL19" s="161" t="s">
        <v>73</v>
      </c>
      <c r="AM19" s="161" t="s">
        <v>73</v>
      </c>
      <c r="AN19" s="161" t="s">
        <v>73</v>
      </c>
      <c r="AO19" s="161" t="s">
        <v>73</v>
      </c>
      <c r="AP19" s="161" t="s">
        <v>73</v>
      </c>
      <c r="AQ19" s="161" t="s">
        <v>73</v>
      </c>
      <c r="AR19" s="161" t="s">
        <v>73</v>
      </c>
      <c r="AS19" s="161" t="s">
        <v>2202</v>
      </c>
      <c r="AT19" s="161" t="s">
        <v>73</v>
      </c>
      <c r="AU19" s="161" t="s">
        <v>73</v>
      </c>
      <c r="AV19" s="161" t="s">
        <v>73</v>
      </c>
      <c r="AW19" s="161" t="s">
        <v>73</v>
      </c>
      <c r="AX19" s="161" t="s">
        <v>73</v>
      </c>
      <c r="AY19" s="161" t="s">
        <v>73</v>
      </c>
      <c r="AZ19" s="161" t="s">
        <v>81</v>
      </c>
      <c r="BA19" s="161" t="s">
        <v>73</v>
      </c>
      <c r="BB19" s="161" t="s">
        <v>80</v>
      </c>
      <c r="BC19" s="161" t="s">
        <v>73</v>
      </c>
      <c r="BD19" s="161" t="s">
        <v>73</v>
      </c>
      <c r="BE19" s="161" t="s">
        <v>73</v>
      </c>
      <c r="BF19" s="161" t="s">
        <v>73</v>
      </c>
      <c r="BG19" s="161" t="s">
        <v>73</v>
      </c>
      <c r="BH19" s="161" t="s">
        <v>73</v>
      </c>
      <c r="BI19" s="161" t="s">
        <v>73</v>
      </c>
      <c r="BJ19" s="161" t="s">
        <v>2201</v>
      </c>
      <c r="BK19" s="161" t="s">
        <v>2200</v>
      </c>
      <c r="BL19" s="166" t="s">
        <v>84</v>
      </c>
      <c r="BM19" s="161" t="s">
        <v>2199</v>
      </c>
      <c r="BN19" s="161" t="s">
        <v>2198</v>
      </c>
      <c r="BO19" s="161" t="s">
        <v>82</v>
      </c>
      <c r="BP19" s="166" t="s">
        <v>206</v>
      </c>
      <c r="BQ19" s="161" t="s">
        <v>2197</v>
      </c>
      <c r="BR19" s="161" t="s">
        <v>73</v>
      </c>
      <c r="BS19" s="161" t="s">
        <v>73</v>
      </c>
      <c r="BT19" s="166" t="s">
        <v>73</v>
      </c>
      <c r="BU19" s="161" t="s">
        <v>73</v>
      </c>
      <c r="BV19" s="167" t="s">
        <v>139</v>
      </c>
      <c r="BW19" s="167" t="s">
        <v>104</v>
      </c>
    </row>
    <row r="20" spans="1:75" s="160" customFormat="1" ht="19.5" customHeight="1" x14ac:dyDescent="0.25">
      <c r="A20" s="156">
        <v>18</v>
      </c>
      <c r="B20" s="157" t="s">
        <v>1400</v>
      </c>
      <c r="C20" s="157" t="s">
        <v>1578</v>
      </c>
      <c r="D20" s="158" t="s">
        <v>5029</v>
      </c>
      <c r="E20" s="158" t="s">
        <v>5160</v>
      </c>
      <c r="F20" s="157" t="s">
        <v>1579</v>
      </c>
      <c r="G20" s="157" t="s">
        <v>71</v>
      </c>
      <c r="H20" s="157" t="s">
        <v>72</v>
      </c>
      <c r="I20" s="157" t="s">
        <v>73</v>
      </c>
      <c r="J20" s="157" t="s">
        <v>73</v>
      </c>
      <c r="K20" s="157" t="s">
        <v>73</v>
      </c>
      <c r="L20" s="157" t="s">
        <v>73</v>
      </c>
      <c r="M20" s="157" t="s">
        <v>74</v>
      </c>
      <c r="N20" s="157" t="s">
        <v>75</v>
      </c>
      <c r="O20" s="157" t="s">
        <v>430</v>
      </c>
      <c r="P20" s="157" t="s">
        <v>1580</v>
      </c>
      <c r="Q20" s="157" t="s">
        <v>1581</v>
      </c>
      <c r="R20" s="157" t="s">
        <v>73</v>
      </c>
      <c r="S20" s="157" t="s">
        <v>73</v>
      </c>
      <c r="T20" s="157" t="s">
        <v>73</v>
      </c>
      <c r="U20" s="157" t="s">
        <v>73</v>
      </c>
      <c r="V20" s="157" t="s">
        <v>73</v>
      </c>
      <c r="W20" s="157" t="s">
        <v>73</v>
      </c>
      <c r="X20" s="157" t="s">
        <v>73</v>
      </c>
      <c r="Y20" s="157" t="s">
        <v>159</v>
      </c>
      <c r="Z20" s="157" t="s">
        <v>1582</v>
      </c>
      <c r="AA20" s="157" t="s">
        <v>76</v>
      </c>
      <c r="AB20" s="157" t="s">
        <v>77</v>
      </c>
      <c r="AC20" s="157" t="s">
        <v>78</v>
      </c>
      <c r="AD20" s="157" t="s">
        <v>1583</v>
      </c>
      <c r="AE20" s="157" t="s">
        <v>79</v>
      </c>
      <c r="AF20" s="157" t="s">
        <v>73</v>
      </c>
      <c r="AG20" s="157" t="s">
        <v>73</v>
      </c>
      <c r="AH20" s="157" t="s">
        <v>73</v>
      </c>
      <c r="AI20" s="157" t="s">
        <v>73</v>
      </c>
      <c r="AJ20" s="157" t="s">
        <v>73</v>
      </c>
      <c r="AK20" s="157" t="s">
        <v>73</v>
      </c>
      <c r="AL20" s="157" t="s">
        <v>73</v>
      </c>
      <c r="AM20" s="157" t="s">
        <v>73</v>
      </c>
      <c r="AN20" s="157" t="s">
        <v>73</v>
      </c>
      <c r="AO20" s="157" t="s">
        <v>73</v>
      </c>
      <c r="AP20" s="157" t="s">
        <v>73</v>
      </c>
      <c r="AQ20" s="157" t="s">
        <v>73</v>
      </c>
      <c r="AR20" s="157" t="s">
        <v>73</v>
      </c>
      <c r="AS20" s="157" t="s">
        <v>1584</v>
      </c>
      <c r="AT20" s="157" t="s">
        <v>73</v>
      </c>
      <c r="AU20" s="157" t="s">
        <v>1256</v>
      </c>
      <c r="AV20" s="157" t="s">
        <v>73</v>
      </c>
      <c r="AW20" s="157" t="s">
        <v>80</v>
      </c>
      <c r="AX20" s="157" t="s">
        <v>73</v>
      </c>
      <c r="AY20" s="157" t="s">
        <v>73</v>
      </c>
      <c r="AZ20" s="157" t="s">
        <v>81</v>
      </c>
      <c r="BA20" s="157" t="s">
        <v>73</v>
      </c>
      <c r="BB20" s="157" t="s">
        <v>80</v>
      </c>
      <c r="BC20" s="157" t="s">
        <v>73</v>
      </c>
      <c r="BD20" s="157" t="s">
        <v>73</v>
      </c>
      <c r="BE20" s="157" t="s">
        <v>116</v>
      </c>
      <c r="BF20" s="157" t="s">
        <v>73</v>
      </c>
      <c r="BG20" s="157" t="s">
        <v>73</v>
      </c>
      <c r="BH20" s="157" t="s">
        <v>73</v>
      </c>
      <c r="BI20" s="157" t="s">
        <v>73</v>
      </c>
      <c r="BJ20" s="157" t="s">
        <v>1585</v>
      </c>
      <c r="BK20" s="157" t="s">
        <v>768</v>
      </c>
      <c r="BL20" s="156" t="s">
        <v>206</v>
      </c>
      <c r="BM20" s="157" t="s">
        <v>73</v>
      </c>
      <c r="BN20" s="157" t="s">
        <v>1586</v>
      </c>
      <c r="BO20" s="157" t="s">
        <v>82</v>
      </c>
      <c r="BP20" s="156" t="s">
        <v>100</v>
      </c>
      <c r="BQ20" s="157" t="s">
        <v>73</v>
      </c>
      <c r="BR20" s="157" t="s">
        <v>73</v>
      </c>
      <c r="BS20" s="157" t="s">
        <v>73</v>
      </c>
      <c r="BT20" s="156" t="s">
        <v>73</v>
      </c>
      <c r="BU20" s="157" t="s">
        <v>73</v>
      </c>
      <c r="BV20" s="159" t="s">
        <v>230</v>
      </c>
      <c r="BW20" s="159" t="s">
        <v>104</v>
      </c>
    </row>
    <row r="21" spans="1:75" s="160" customFormat="1" ht="19.5" customHeight="1" x14ac:dyDescent="0.25">
      <c r="A21" s="156">
        <v>19</v>
      </c>
      <c r="B21" s="157" t="s">
        <v>1400</v>
      </c>
      <c r="C21" s="157" t="s">
        <v>1587</v>
      </c>
      <c r="D21" s="158" t="s">
        <v>5098</v>
      </c>
      <c r="E21" s="158" t="s">
        <v>5381</v>
      </c>
      <c r="F21" s="157" t="s">
        <v>1238</v>
      </c>
      <c r="G21" s="157" t="s">
        <v>71</v>
      </c>
      <c r="H21" s="157" t="s">
        <v>72</v>
      </c>
      <c r="I21" s="157" t="s">
        <v>73</v>
      </c>
      <c r="J21" s="157" t="s">
        <v>73</v>
      </c>
      <c r="K21" s="157" t="s">
        <v>73</v>
      </c>
      <c r="L21" s="157" t="s">
        <v>73</v>
      </c>
      <c r="M21" s="157" t="s">
        <v>74</v>
      </c>
      <c r="N21" s="157" t="s">
        <v>75</v>
      </c>
      <c r="O21" s="157" t="s">
        <v>663</v>
      </c>
      <c r="P21" s="157" t="s">
        <v>1588</v>
      </c>
      <c r="Q21" s="157" t="s">
        <v>1589</v>
      </c>
      <c r="R21" s="157" t="s">
        <v>73</v>
      </c>
      <c r="S21" s="157" t="s">
        <v>73</v>
      </c>
      <c r="T21" s="157" t="s">
        <v>73</v>
      </c>
      <c r="U21" s="157" t="s">
        <v>73</v>
      </c>
      <c r="V21" s="157" t="s">
        <v>73</v>
      </c>
      <c r="W21" s="157" t="s">
        <v>73</v>
      </c>
      <c r="X21" s="157" t="s">
        <v>73</v>
      </c>
      <c r="Y21" s="157" t="s">
        <v>1590</v>
      </c>
      <c r="Z21" s="157" t="s">
        <v>1591</v>
      </c>
      <c r="AA21" s="157" t="s">
        <v>76</v>
      </c>
      <c r="AB21" s="157" t="s">
        <v>77</v>
      </c>
      <c r="AC21" s="157" t="s">
        <v>78</v>
      </c>
      <c r="AD21" s="157" t="s">
        <v>1592</v>
      </c>
      <c r="AE21" s="157" t="s">
        <v>79</v>
      </c>
      <c r="AF21" s="157" t="s">
        <v>73</v>
      </c>
      <c r="AG21" s="157" t="s">
        <v>73</v>
      </c>
      <c r="AH21" s="157" t="s">
        <v>73</v>
      </c>
      <c r="AI21" s="157" t="s">
        <v>73</v>
      </c>
      <c r="AJ21" s="157" t="s">
        <v>73</v>
      </c>
      <c r="AK21" s="157" t="s">
        <v>73</v>
      </c>
      <c r="AL21" s="157" t="s">
        <v>73</v>
      </c>
      <c r="AM21" s="157" t="s">
        <v>73</v>
      </c>
      <c r="AN21" s="157" t="s">
        <v>73</v>
      </c>
      <c r="AO21" s="157" t="s">
        <v>80</v>
      </c>
      <c r="AP21" s="157" t="s">
        <v>73</v>
      </c>
      <c r="AQ21" s="157" t="s">
        <v>73</v>
      </c>
      <c r="AR21" s="157" t="s">
        <v>73</v>
      </c>
      <c r="AS21" s="157" t="s">
        <v>1593</v>
      </c>
      <c r="AT21" s="157" t="s">
        <v>73</v>
      </c>
      <c r="AU21" s="157" t="s">
        <v>1256</v>
      </c>
      <c r="AV21" s="157" t="s">
        <v>73</v>
      </c>
      <c r="AW21" s="157" t="s">
        <v>73</v>
      </c>
      <c r="AX21" s="157" t="s">
        <v>73</v>
      </c>
      <c r="AY21" s="157" t="s">
        <v>73</v>
      </c>
      <c r="AZ21" s="157" t="s">
        <v>81</v>
      </c>
      <c r="BA21" s="157" t="s">
        <v>73</v>
      </c>
      <c r="BB21" s="157" t="s">
        <v>80</v>
      </c>
      <c r="BC21" s="157" t="s">
        <v>73</v>
      </c>
      <c r="BD21" s="157" t="s">
        <v>73</v>
      </c>
      <c r="BE21" s="157" t="s">
        <v>73</v>
      </c>
      <c r="BF21" s="157" t="s">
        <v>73</v>
      </c>
      <c r="BG21" s="157" t="s">
        <v>73</v>
      </c>
      <c r="BH21" s="157" t="s">
        <v>73</v>
      </c>
      <c r="BI21" s="157" t="s">
        <v>73</v>
      </c>
      <c r="BJ21" s="157" t="s">
        <v>1594</v>
      </c>
      <c r="BK21" s="157" t="s">
        <v>204</v>
      </c>
      <c r="BL21" s="156" t="s">
        <v>100</v>
      </c>
      <c r="BM21" s="157" t="s">
        <v>73</v>
      </c>
      <c r="BN21" s="157" t="s">
        <v>1595</v>
      </c>
      <c r="BO21" s="157" t="s">
        <v>1596</v>
      </c>
      <c r="BP21" s="156" t="s">
        <v>100</v>
      </c>
      <c r="BQ21" s="157" t="s">
        <v>73</v>
      </c>
      <c r="BR21" s="157" t="s">
        <v>73</v>
      </c>
      <c r="BS21" s="157" t="s">
        <v>73</v>
      </c>
      <c r="BT21" s="156" t="s">
        <v>73</v>
      </c>
      <c r="BU21" s="157" t="s">
        <v>73</v>
      </c>
      <c r="BV21" s="159" t="s">
        <v>1577</v>
      </c>
      <c r="BW21" s="159" t="s">
        <v>195</v>
      </c>
    </row>
    <row r="22" spans="1:75" s="160" customFormat="1" ht="19.5" customHeight="1" x14ac:dyDescent="0.25">
      <c r="A22" s="156">
        <v>20</v>
      </c>
      <c r="B22" s="161" t="s">
        <v>2100</v>
      </c>
      <c r="C22" s="161" t="s">
        <v>2218</v>
      </c>
      <c r="D22" s="158" t="s">
        <v>5410</v>
      </c>
      <c r="E22" s="158" t="s">
        <v>5064</v>
      </c>
      <c r="F22" s="161" t="s">
        <v>2217</v>
      </c>
      <c r="G22" s="161" t="s">
        <v>93</v>
      </c>
      <c r="H22" s="161" t="s">
        <v>72</v>
      </c>
      <c r="I22" s="161" t="s">
        <v>73</v>
      </c>
      <c r="J22" s="161" t="s">
        <v>73</v>
      </c>
      <c r="K22" s="161" t="s">
        <v>73</v>
      </c>
      <c r="L22" s="161" t="s">
        <v>73</v>
      </c>
      <c r="M22" s="161" t="s">
        <v>74</v>
      </c>
      <c r="N22" s="161" t="s">
        <v>75</v>
      </c>
      <c r="O22" s="161" t="s">
        <v>76</v>
      </c>
      <c r="P22" s="161" t="s">
        <v>441</v>
      </c>
      <c r="Q22" s="161" t="s">
        <v>1060</v>
      </c>
      <c r="R22" s="161" t="s">
        <v>73</v>
      </c>
      <c r="S22" s="161" t="s">
        <v>73</v>
      </c>
      <c r="T22" s="161" t="s">
        <v>73</v>
      </c>
      <c r="U22" s="161" t="s">
        <v>73</v>
      </c>
      <c r="V22" s="161" t="s">
        <v>73</v>
      </c>
      <c r="W22" s="161" t="s">
        <v>347</v>
      </c>
      <c r="X22" s="161" t="s">
        <v>73</v>
      </c>
      <c r="Y22" s="161" t="s">
        <v>73</v>
      </c>
      <c r="Z22" s="161" t="s">
        <v>2216</v>
      </c>
      <c r="AA22" s="161" t="s">
        <v>76</v>
      </c>
      <c r="AB22" s="161" t="s">
        <v>77</v>
      </c>
      <c r="AC22" s="161" t="s">
        <v>78</v>
      </c>
      <c r="AD22" s="161" t="s">
        <v>2213</v>
      </c>
      <c r="AE22" s="161" t="s">
        <v>79</v>
      </c>
      <c r="AF22" s="161" t="s">
        <v>73</v>
      </c>
      <c r="AG22" s="161" t="s">
        <v>73</v>
      </c>
      <c r="AH22" s="161" t="s">
        <v>73</v>
      </c>
      <c r="AI22" s="161" t="s">
        <v>73</v>
      </c>
      <c r="AJ22" s="161" t="s">
        <v>73</v>
      </c>
      <c r="AK22" s="161" t="s">
        <v>73</v>
      </c>
      <c r="AL22" s="161" t="s">
        <v>73</v>
      </c>
      <c r="AM22" s="161" t="s">
        <v>73</v>
      </c>
      <c r="AN22" s="161" t="s">
        <v>73</v>
      </c>
      <c r="AO22" s="161" t="s">
        <v>73</v>
      </c>
      <c r="AP22" s="161" t="s">
        <v>73</v>
      </c>
      <c r="AQ22" s="161" t="s">
        <v>73</v>
      </c>
      <c r="AR22" s="161" t="s">
        <v>73</v>
      </c>
      <c r="AS22" s="161" t="s">
        <v>2215</v>
      </c>
      <c r="AT22" s="161" t="s">
        <v>73</v>
      </c>
      <c r="AU22" s="161" t="s">
        <v>73</v>
      </c>
      <c r="AV22" s="161" t="s">
        <v>73</v>
      </c>
      <c r="AW22" s="161" t="s">
        <v>73</v>
      </c>
      <c r="AX22" s="161" t="s">
        <v>73</v>
      </c>
      <c r="AY22" s="161" t="s">
        <v>73</v>
      </c>
      <c r="AZ22" s="161" t="s">
        <v>81</v>
      </c>
      <c r="BA22" s="161" t="s">
        <v>73</v>
      </c>
      <c r="BB22" s="161" t="s">
        <v>80</v>
      </c>
      <c r="BC22" s="161" t="s">
        <v>73</v>
      </c>
      <c r="BD22" s="161" t="s">
        <v>73</v>
      </c>
      <c r="BE22" s="161" t="s">
        <v>73</v>
      </c>
      <c r="BF22" s="161" t="s">
        <v>73</v>
      </c>
      <c r="BG22" s="161" t="s">
        <v>73</v>
      </c>
      <c r="BH22" s="161" t="s">
        <v>73</v>
      </c>
      <c r="BI22" s="161" t="s">
        <v>73</v>
      </c>
      <c r="BJ22" s="161" t="s">
        <v>2214</v>
      </c>
      <c r="BK22" s="161" t="s">
        <v>151</v>
      </c>
      <c r="BL22" s="166" t="s">
        <v>100</v>
      </c>
      <c r="BM22" s="161" t="s">
        <v>2213</v>
      </c>
      <c r="BN22" s="161" t="s">
        <v>2212</v>
      </c>
      <c r="BO22" s="161" t="s">
        <v>82</v>
      </c>
      <c r="BP22" s="166" t="s">
        <v>152</v>
      </c>
      <c r="BQ22" s="161" t="s">
        <v>2211</v>
      </c>
      <c r="BR22" s="161" t="s">
        <v>73</v>
      </c>
      <c r="BS22" s="161" t="s">
        <v>73</v>
      </c>
      <c r="BT22" s="166" t="s">
        <v>73</v>
      </c>
      <c r="BU22" s="161" t="s">
        <v>73</v>
      </c>
      <c r="BV22" s="167" t="s">
        <v>374</v>
      </c>
      <c r="BW22" s="167" t="s">
        <v>104</v>
      </c>
    </row>
    <row r="23" spans="1:75" s="160" customFormat="1" ht="19.5" customHeight="1" x14ac:dyDescent="0.25">
      <c r="A23" s="156">
        <v>21</v>
      </c>
      <c r="B23" s="157" t="s">
        <v>1400</v>
      </c>
      <c r="C23" s="157" t="s">
        <v>1597</v>
      </c>
      <c r="D23" s="158" t="s">
        <v>5382</v>
      </c>
      <c r="E23" s="158" t="s">
        <v>5383</v>
      </c>
      <c r="F23" s="157" t="s">
        <v>1409</v>
      </c>
      <c r="G23" s="157" t="s">
        <v>93</v>
      </c>
      <c r="H23" s="157" t="s">
        <v>72</v>
      </c>
      <c r="I23" s="157" t="s">
        <v>73</v>
      </c>
      <c r="J23" s="157" t="s">
        <v>73</v>
      </c>
      <c r="K23" s="157" t="s">
        <v>73</v>
      </c>
      <c r="L23" s="157" t="s">
        <v>73</v>
      </c>
      <c r="M23" s="157" t="s">
        <v>74</v>
      </c>
      <c r="N23" s="157" t="s">
        <v>75</v>
      </c>
      <c r="O23" s="157" t="s">
        <v>419</v>
      </c>
      <c r="P23" s="157" t="s">
        <v>1137</v>
      </c>
      <c r="Q23" s="157" t="s">
        <v>1598</v>
      </c>
      <c r="R23" s="157" t="s">
        <v>73</v>
      </c>
      <c r="S23" s="157" t="s">
        <v>73</v>
      </c>
      <c r="T23" s="157" t="s">
        <v>73</v>
      </c>
      <c r="U23" s="157" t="s">
        <v>73</v>
      </c>
      <c r="V23" s="157" t="s">
        <v>73</v>
      </c>
      <c r="W23" s="157" t="s">
        <v>73</v>
      </c>
      <c r="X23" s="157" t="s">
        <v>73</v>
      </c>
      <c r="Y23" s="157" t="s">
        <v>623</v>
      </c>
      <c r="Z23" s="157" t="s">
        <v>1599</v>
      </c>
      <c r="AA23" s="157" t="s">
        <v>76</v>
      </c>
      <c r="AB23" s="157" t="s">
        <v>77</v>
      </c>
      <c r="AC23" s="157" t="s">
        <v>131</v>
      </c>
      <c r="AD23" s="157" t="s">
        <v>1600</v>
      </c>
      <c r="AE23" s="157" t="s">
        <v>79</v>
      </c>
      <c r="AF23" s="157" t="s">
        <v>73</v>
      </c>
      <c r="AG23" s="157" t="s">
        <v>73</v>
      </c>
      <c r="AH23" s="157" t="s">
        <v>73</v>
      </c>
      <c r="AI23" s="157" t="s">
        <v>73</v>
      </c>
      <c r="AJ23" s="157" t="s">
        <v>73</v>
      </c>
      <c r="AK23" s="157" t="s">
        <v>73</v>
      </c>
      <c r="AL23" s="157" t="s">
        <v>73</v>
      </c>
      <c r="AM23" s="157" t="s">
        <v>73</v>
      </c>
      <c r="AN23" s="157" t="s">
        <v>73</v>
      </c>
      <c r="AO23" s="157" t="s">
        <v>73</v>
      </c>
      <c r="AP23" s="157" t="s">
        <v>189</v>
      </c>
      <c r="AQ23" s="157" t="s">
        <v>73</v>
      </c>
      <c r="AR23" s="157" t="s">
        <v>73</v>
      </c>
      <c r="AS23" s="157" t="s">
        <v>1601</v>
      </c>
      <c r="AT23" s="157" t="s">
        <v>73</v>
      </c>
      <c r="AU23" s="157" t="s">
        <v>1256</v>
      </c>
      <c r="AV23" s="157" t="s">
        <v>73</v>
      </c>
      <c r="AW23" s="157" t="s">
        <v>80</v>
      </c>
      <c r="AX23" s="157" t="s">
        <v>73</v>
      </c>
      <c r="AY23" s="157" t="s">
        <v>73</v>
      </c>
      <c r="AZ23" s="157" t="s">
        <v>81</v>
      </c>
      <c r="BA23" s="157" t="s">
        <v>73</v>
      </c>
      <c r="BB23" s="157" t="s">
        <v>80</v>
      </c>
      <c r="BC23" s="157" t="s">
        <v>73</v>
      </c>
      <c r="BD23" s="157" t="s">
        <v>73</v>
      </c>
      <c r="BE23" s="157" t="s">
        <v>116</v>
      </c>
      <c r="BF23" s="157" t="s">
        <v>73</v>
      </c>
      <c r="BG23" s="157" t="s">
        <v>73</v>
      </c>
      <c r="BH23" s="157" t="s">
        <v>73</v>
      </c>
      <c r="BI23" s="157" t="s">
        <v>73</v>
      </c>
      <c r="BJ23" s="157" t="s">
        <v>73</v>
      </c>
      <c r="BK23" s="157" t="s">
        <v>73</v>
      </c>
      <c r="BL23" s="156" t="s">
        <v>73</v>
      </c>
      <c r="BM23" s="157" t="s">
        <v>73</v>
      </c>
      <c r="BN23" s="157" t="s">
        <v>1602</v>
      </c>
      <c r="BO23" s="157" t="s">
        <v>364</v>
      </c>
      <c r="BP23" s="156" t="s">
        <v>614</v>
      </c>
      <c r="BQ23" s="157" t="s">
        <v>73</v>
      </c>
      <c r="BR23" s="157" t="s">
        <v>73</v>
      </c>
      <c r="BS23" s="157" t="s">
        <v>73</v>
      </c>
      <c r="BT23" s="156" t="s">
        <v>73</v>
      </c>
      <c r="BU23" s="157" t="s">
        <v>73</v>
      </c>
      <c r="BV23" s="159" t="s">
        <v>675</v>
      </c>
      <c r="BW23" s="159" t="s">
        <v>104</v>
      </c>
    </row>
    <row r="24" spans="1:75" s="160" customFormat="1" ht="19.5" customHeight="1" x14ac:dyDescent="0.25">
      <c r="A24" s="156">
        <v>22</v>
      </c>
      <c r="B24" s="157" t="s">
        <v>1400</v>
      </c>
      <c r="C24" s="157" t="s">
        <v>1603</v>
      </c>
      <c r="D24" s="158" t="s">
        <v>5236</v>
      </c>
      <c r="E24" s="158" t="s">
        <v>4998</v>
      </c>
      <c r="F24" s="157" t="s">
        <v>1604</v>
      </c>
      <c r="G24" s="157" t="s">
        <v>93</v>
      </c>
      <c r="H24" s="157" t="s">
        <v>72</v>
      </c>
      <c r="I24" s="157" t="s">
        <v>73</v>
      </c>
      <c r="J24" s="157" t="s">
        <v>73</v>
      </c>
      <c r="K24" s="157" t="s">
        <v>73</v>
      </c>
      <c r="L24" s="157" t="s">
        <v>73</v>
      </c>
      <c r="M24" s="157" t="s">
        <v>74</v>
      </c>
      <c r="N24" s="157" t="s">
        <v>75</v>
      </c>
      <c r="O24" s="157" t="s">
        <v>76</v>
      </c>
      <c r="P24" s="157" t="s">
        <v>77</v>
      </c>
      <c r="Q24" s="157" t="s">
        <v>78</v>
      </c>
      <c r="R24" s="157" t="s">
        <v>73</v>
      </c>
      <c r="S24" s="157" t="s">
        <v>73</v>
      </c>
      <c r="T24" s="157" t="s">
        <v>73</v>
      </c>
      <c r="U24" s="157" t="s">
        <v>73</v>
      </c>
      <c r="V24" s="157" t="s">
        <v>73</v>
      </c>
      <c r="W24" s="157" t="s">
        <v>73</v>
      </c>
      <c r="X24" s="157" t="s">
        <v>73</v>
      </c>
      <c r="Y24" s="157" t="s">
        <v>467</v>
      </c>
      <c r="Z24" s="157" t="s">
        <v>1605</v>
      </c>
      <c r="AA24" s="157" t="s">
        <v>76</v>
      </c>
      <c r="AB24" s="157" t="s">
        <v>77</v>
      </c>
      <c r="AC24" s="157" t="s">
        <v>78</v>
      </c>
      <c r="AD24" s="157" t="s">
        <v>1606</v>
      </c>
      <c r="AE24" s="157" t="s">
        <v>79</v>
      </c>
      <c r="AF24" s="157" t="s">
        <v>73</v>
      </c>
      <c r="AG24" s="157" t="s">
        <v>73</v>
      </c>
      <c r="AH24" s="157" t="s">
        <v>73</v>
      </c>
      <c r="AI24" s="157" t="s">
        <v>73</v>
      </c>
      <c r="AJ24" s="157" t="s">
        <v>73</v>
      </c>
      <c r="AK24" s="157" t="s">
        <v>73</v>
      </c>
      <c r="AL24" s="157" t="s">
        <v>73</v>
      </c>
      <c r="AM24" s="157" t="s">
        <v>73</v>
      </c>
      <c r="AN24" s="157" t="s">
        <v>73</v>
      </c>
      <c r="AO24" s="157" t="s">
        <v>73</v>
      </c>
      <c r="AP24" s="157" t="s">
        <v>73</v>
      </c>
      <c r="AQ24" s="157" t="s">
        <v>73</v>
      </c>
      <c r="AR24" s="157" t="s">
        <v>73</v>
      </c>
      <c r="AS24" s="157" t="s">
        <v>1607</v>
      </c>
      <c r="AT24" s="157" t="s">
        <v>73</v>
      </c>
      <c r="AU24" s="157" t="s">
        <v>1256</v>
      </c>
      <c r="AV24" s="157" t="s">
        <v>73</v>
      </c>
      <c r="AW24" s="157" t="s">
        <v>80</v>
      </c>
      <c r="AX24" s="157" t="s">
        <v>73</v>
      </c>
      <c r="AY24" s="157" t="s">
        <v>73</v>
      </c>
      <c r="AZ24" s="157" t="s">
        <v>81</v>
      </c>
      <c r="BA24" s="157" t="s">
        <v>73</v>
      </c>
      <c r="BB24" s="157" t="s">
        <v>80</v>
      </c>
      <c r="BC24" s="157" t="s">
        <v>73</v>
      </c>
      <c r="BD24" s="157" t="s">
        <v>73</v>
      </c>
      <c r="BE24" s="157" t="s">
        <v>73</v>
      </c>
      <c r="BF24" s="157" t="s">
        <v>73</v>
      </c>
      <c r="BG24" s="157" t="s">
        <v>73</v>
      </c>
      <c r="BH24" s="157" t="s">
        <v>73</v>
      </c>
      <c r="BI24" s="157" t="s">
        <v>73</v>
      </c>
      <c r="BJ24" s="157" t="s">
        <v>1608</v>
      </c>
      <c r="BK24" s="157" t="s">
        <v>394</v>
      </c>
      <c r="BL24" s="156" t="s">
        <v>73</v>
      </c>
      <c r="BM24" s="157" t="s">
        <v>73</v>
      </c>
      <c r="BN24" s="157" t="s">
        <v>1609</v>
      </c>
      <c r="BO24" s="157" t="s">
        <v>82</v>
      </c>
      <c r="BP24" s="156" t="s">
        <v>73</v>
      </c>
      <c r="BQ24" s="157" t="s">
        <v>73</v>
      </c>
      <c r="BR24" s="157" t="s">
        <v>73</v>
      </c>
      <c r="BS24" s="157" t="s">
        <v>73</v>
      </c>
      <c r="BT24" s="156" t="s">
        <v>73</v>
      </c>
      <c r="BU24" s="157" t="s">
        <v>73</v>
      </c>
      <c r="BV24" s="159" t="s">
        <v>217</v>
      </c>
      <c r="BW24" s="159" t="s">
        <v>104</v>
      </c>
    </row>
    <row r="25" spans="1:75" s="160" customFormat="1" ht="19.5" customHeight="1" x14ac:dyDescent="0.25">
      <c r="A25" s="156">
        <v>23</v>
      </c>
      <c r="B25" s="157" t="s">
        <v>1400</v>
      </c>
      <c r="C25" s="157" t="s">
        <v>1610</v>
      </c>
      <c r="D25" s="158" t="s">
        <v>5384</v>
      </c>
      <c r="E25" s="158" t="s">
        <v>5385</v>
      </c>
      <c r="F25" s="157" t="s">
        <v>1611</v>
      </c>
      <c r="G25" s="157" t="s">
        <v>71</v>
      </c>
      <c r="H25" s="157" t="s">
        <v>72</v>
      </c>
      <c r="I25" s="157" t="s">
        <v>73</v>
      </c>
      <c r="J25" s="157" t="s">
        <v>73</v>
      </c>
      <c r="K25" s="157" t="s">
        <v>73</v>
      </c>
      <c r="L25" s="157" t="s">
        <v>73</v>
      </c>
      <c r="M25" s="157" t="s">
        <v>74</v>
      </c>
      <c r="N25" s="157" t="s">
        <v>75</v>
      </c>
      <c r="O25" s="157" t="s">
        <v>76</v>
      </c>
      <c r="P25" s="157" t="s">
        <v>388</v>
      </c>
      <c r="Q25" s="157" t="s">
        <v>389</v>
      </c>
      <c r="R25" s="157" t="s">
        <v>73</v>
      </c>
      <c r="S25" s="157" t="s">
        <v>73</v>
      </c>
      <c r="T25" s="157" t="s">
        <v>73</v>
      </c>
      <c r="U25" s="157" t="s">
        <v>73</v>
      </c>
      <c r="V25" s="157" t="s">
        <v>73</v>
      </c>
      <c r="W25" s="157" t="s">
        <v>73</v>
      </c>
      <c r="X25" s="157" t="s">
        <v>73</v>
      </c>
      <c r="Y25" s="157" t="s">
        <v>1337</v>
      </c>
      <c r="Z25" s="157" t="s">
        <v>1612</v>
      </c>
      <c r="AA25" s="157" t="s">
        <v>76</v>
      </c>
      <c r="AB25" s="157" t="s">
        <v>77</v>
      </c>
      <c r="AC25" s="157" t="s">
        <v>131</v>
      </c>
      <c r="AD25" s="157" t="s">
        <v>1613</v>
      </c>
      <c r="AE25" s="157" t="s">
        <v>79</v>
      </c>
      <c r="AF25" s="157" t="s">
        <v>73</v>
      </c>
      <c r="AG25" s="157" t="s">
        <v>73</v>
      </c>
      <c r="AH25" s="157" t="s">
        <v>73</v>
      </c>
      <c r="AI25" s="157" t="s">
        <v>73</v>
      </c>
      <c r="AJ25" s="157" t="s">
        <v>73</v>
      </c>
      <c r="AK25" s="157" t="s">
        <v>73</v>
      </c>
      <c r="AL25" s="157" t="s">
        <v>73</v>
      </c>
      <c r="AM25" s="157" t="s">
        <v>73</v>
      </c>
      <c r="AN25" s="157" t="s">
        <v>73</v>
      </c>
      <c r="AO25" s="157" t="s">
        <v>73</v>
      </c>
      <c r="AP25" s="157" t="s">
        <v>73</v>
      </c>
      <c r="AQ25" s="157" t="s">
        <v>73</v>
      </c>
      <c r="AR25" s="157" t="s">
        <v>73</v>
      </c>
      <c r="AS25" s="157" t="s">
        <v>1614</v>
      </c>
      <c r="AT25" s="157" t="s">
        <v>73</v>
      </c>
      <c r="AU25" s="157" t="s">
        <v>1256</v>
      </c>
      <c r="AV25" s="157" t="s">
        <v>73</v>
      </c>
      <c r="AW25" s="157" t="s">
        <v>80</v>
      </c>
      <c r="AX25" s="157" t="s">
        <v>73</v>
      </c>
      <c r="AY25" s="157" t="s">
        <v>73</v>
      </c>
      <c r="AZ25" s="157" t="s">
        <v>81</v>
      </c>
      <c r="BA25" s="157" t="s">
        <v>73</v>
      </c>
      <c r="BB25" s="157" t="s">
        <v>80</v>
      </c>
      <c r="BC25" s="157" t="s">
        <v>73</v>
      </c>
      <c r="BD25" s="157" t="s">
        <v>73</v>
      </c>
      <c r="BE25" s="157" t="s">
        <v>73</v>
      </c>
      <c r="BF25" s="157" t="s">
        <v>73</v>
      </c>
      <c r="BG25" s="157" t="s">
        <v>73</v>
      </c>
      <c r="BH25" s="157" t="s">
        <v>73</v>
      </c>
      <c r="BI25" s="157" t="s">
        <v>73</v>
      </c>
      <c r="BJ25" s="157" t="s">
        <v>1615</v>
      </c>
      <c r="BK25" s="157" t="s">
        <v>148</v>
      </c>
      <c r="BL25" s="156" t="s">
        <v>629</v>
      </c>
      <c r="BM25" s="157" t="s">
        <v>73</v>
      </c>
      <c r="BN25" s="157" t="s">
        <v>1616</v>
      </c>
      <c r="BO25" s="157" t="s">
        <v>82</v>
      </c>
      <c r="BP25" s="156" t="s">
        <v>629</v>
      </c>
      <c r="BQ25" s="157" t="s">
        <v>73</v>
      </c>
      <c r="BR25" s="157" t="s">
        <v>73</v>
      </c>
      <c r="BS25" s="157" t="s">
        <v>73</v>
      </c>
      <c r="BT25" s="156" t="s">
        <v>73</v>
      </c>
      <c r="BU25" s="157" t="s">
        <v>73</v>
      </c>
      <c r="BV25" s="159" t="s">
        <v>194</v>
      </c>
      <c r="BW25" s="159" t="s">
        <v>195</v>
      </c>
    </row>
    <row r="26" spans="1:75" s="160" customFormat="1" ht="19.5" customHeight="1" x14ac:dyDescent="0.25">
      <c r="A26" s="156">
        <v>24</v>
      </c>
      <c r="B26" s="157" t="s">
        <v>1400</v>
      </c>
      <c r="C26" s="157" t="s">
        <v>1617</v>
      </c>
      <c r="D26" s="158" t="s">
        <v>5386</v>
      </c>
      <c r="E26" s="158" t="s">
        <v>5043</v>
      </c>
      <c r="F26" s="157" t="s">
        <v>1618</v>
      </c>
      <c r="G26" s="157" t="s">
        <v>93</v>
      </c>
      <c r="H26" s="157" t="s">
        <v>72</v>
      </c>
      <c r="I26" s="157" t="s">
        <v>73</v>
      </c>
      <c r="J26" s="157" t="s">
        <v>73</v>
      </c>
      <c r="K26" s="157" t="s">
        <v>73</v>
      </c>
      <c r="L26" s="157" t="s">
        <v>73</v>
      </c>
      <c r="M26" s="157" t="s">
        <v>74</v>
      </c>
      <c r="N26" s="157" t="s">
        <v>75</v>
      </c>
      <c r="O26" s="157" t="s">
        <v>1464</v>
      </c>
      <c r="P26" s="157" t="s">
        <v>1619</v>
      </c>
      <c r="Q26" s="157" t="s">
        <v>1620</v>
      </c>
      <c r="R26" s="157" t="s">
        <v>73</v>
      </c>
      <c r="S26" s="157" t="s">
        <v>73</v>
      </c>
      <c r="T26" s="157" t="s">
        <v>73</v>
      </c>
      <c r="U26" s="157" t="s">
        <v>73</v>
      </c>
      <c r="V26" s="157" t="s">
        <v>73</v>
      </c>
      <c r="W26" s="157" t="s">
        <v>73</v>
      </c>
      <c r="X26" s="157" t="s">
        <v>73</v>
      </c>
      <c r="Y26" s="157" t="s">
        <v>159</v>
      </c>
      <c r="Z26" s="157" t="s">
        <v>1621</v>
      </c>
      <c r="AA26" s="157" t="s">
        <v>76</v>
      </c>
      <c r="AB26" s="157" t="s">
        <v>77</v>
      </c>
      <c r="AC26" s="157" t="s">
        <v>78</v>
      </c>
      <c r="AD26" s="157" t="s">
        <v>1622</v>
      </c>
      <c r="AE26" s="157" t="s">
        <v>79</v>
      </c>
      <c r="AF26" s="157" t="s">
        <v>73</v>
      </c>
      <c r="AG26" s="157" t="s">
        <v>73</v>
      </c>
      <c r="AH26" s="157" t="s">
        <v>73</v>
      </c>
      <c r="AI26" s="157" t="s">
        <v>73</v>
      </c>
      <c r="AJ26" s="157" t="s">
        <v>73</v>
      </c>
      <c r="AK26" s="157" t="s">
        <v>73</v>
      </c>
      <c r="AL26" s="157" t="s">
        <v>73</v>
      </c>
      <c r="AM26" s="157" t="s">
        <v>73</v>
      </c>
      <c r="AN26" s="157" t="s">
        <v>73</v>
      </c>
      <c r="AO26" s="157" t="s">
        <v>73</v>
      </c>
      <c r="AP26" s="157" t="s">
        <v>73</v>
      </c>
      <c r="AQ26" s="157" t="s">
        <v>73</v>
      </c>
      <c r="AR26" s="157" t="s">
        <v>73</v>
      </c>
      <c r="AS26" s="157" t="s">
        <v>73</v>
      </c>
      <c r="AT26" s="157" t="s">
        <v>73</v>
      </c>
      <c r="AU26" s="157" t="s">
        <v>1256</v>
      </c>
      <c r="AV26" s="157" t="s">
        <v>73</v>
      </c>
      <c r="AW26" s="157" t="s">
        <v>80</v>
      </c>
      <c r="AX26" s="157" t="s">
        <v>73</v>
      </c>
      <c r="AY26" s="157" t="s">
        <v>73</v>
      </c>
      <c r="AZ26" s="157" t="s">
        <v>81</v>
      </c>
      <c r="BA26" s="157" t="s">
        <v>73</v>
      </c>
      <c r="BB26" s="157" t="s">
        <v>80</v>
      </c>
      <c r="BC26" s="157" t="s">
        <v>73</v>
      </c>
      <c r="BD26" s="157" t="s">
        <v>73</v>
      </c>
      <c r="BE26" s="157" t="s">
        <v>116</v>
      </c>
      <c r="BF26" s="157" t="s">
        <v>73</v>
      </c>
      <c r="BG26" s="157" t="s">
        <v>73</v>
      </c>
      <c r="BH26" s="157" t="s">
        <v>73</v>
      </c>
      <c r="BI26" s="157" t="s">
        <v>73</v>
      </c>
      <c r="BJ26" s="157" t="s">
        <v>1623</v>
      </c>
      <c r="BK26" s="157" t="s">
        <v>179</v>
      </c>
      <c r="BL26" s="156" t="s">
        <v>121</v>
      </c>
      <c r="BM26" s="157" t="s">
        <v>73</v>
      </c>
      <c r="BN26" s="157" t="s">
        <v>1624</v>
      </c>
      <c r="BO26" s="157" t="s">
        <v>179</v>
      </c>
      <c r="BP26" s="156" t="s">
        <v>102</v>
      </c>
      <c r="BQ26" s="157" t="s">
        <v>73</v>
      </c>
      <c r="BR26" s="157" t="s">
        <v>73</v>
      </c>
      <c r="BS26" s="157" t="s">
        <v>73</v>
      </c>
      <c r="BT26" s="156" t="s">
        <v>73</v>
      </c>
      <c r="BU26" s="157" t="s">
        <v>73</v>
      </c>
      <c r="BV26" s="159" t="s">
        <v>207</v>
      </c>
      <c r="BW26" s="159" t="s">
        <v>104</v>
      </c>
    </row>
    <row r="27" spans="1:75" s="160" customFormat="1" ht="19.5" customHeight="1" x14ac:dyDescent="0.25">
      <c r="A27" s="156">
        <v>25</v>
      </c>
      <c r="B27" s="157" t="s">
        <v>1400</v>
      </c>
      <c r="C27" s="157" t="s">
        <v>1625</v>
      </c>
      <c r="D27" s="158" t="s">
        <v>5387</v>
      </c>
      <c r="E27" s="158" t="s">
        <v>5043</v>
      </c>
      <c r="F27" s="157" t="s">
        <v>1626</v>
      </c>
      <c r="G27" s="157" t="s">
        <v>93</v>
      </c>
      <c r="H27" s="157" t="s">
        <v>72</v>
      </c>
      <c r="I27" s="157" t="s">
        <v>73</v>
      </c>
      <c r="J27" s="157" t="s">
        <v>73</v>
      </c>
      <c r="K27" s="157" t="s">
        <v>73</v>
      </c>
      <c r="L27" s="157" t="s">
        <v>73</v>
      </c>
      <c r="M27" s="157" t="s">
        <v>74</v>
      </c>
      <c r="N27" s="157" t="s">
        <v>75</v>
      </c>
      <c r="O27" s="157" t="s">
        <v>76</v>
      </c>
      <c r="P27" s="157" t="s">
        <v>313</v>
      </c>
      <c r="Q27" s="157" t="s">
        <v>1019</v>
      </c>
      <c r="R27" s="157" t="s">
        <v>73</v>
      </c>
      <c r="S27" s="157" t="s">
        <v>73</v>
      </c>
      <c r="T27" s="157" t="s">
        <v>73</v>
      </c>
      <c r="U27" s="157" t="s">
        <v>73</v>
      </c>
      <c r="V27" s="157" t="s">
        <v>73</v>
      </c>
      <c r="W27" s="157" t="s">
        <v>73</v>
      </c>
      <c r="X27" s="157" t="s">
        <v>73</v>
      </c>
      <c r="Y27" s="157" t="s">
        <v>278</v>
      </c>
      <c r="Z27" s="157" t="s">
        <v>1627</v>
      </c>
      <c r="AA27" s="157" t="s">
        <v>76</v>
      </c>
      <c r="AB27" s="157" t="s">
        <v>77</v>
      </c>
      <c r="AC27" s="157" t="s">
        <v>131</v>
      </c>
      <c r="AD27" s="157" t="s">
        <v>1628</v>
      </c>
      <c r="AE27" s="157" t="s">
        <v>79</v>
      </c>
      <c r="AF27" s="157" t="s">
        <v>73</v>
      </c>
      <c r="AG27" s="157" t="s">
        <v>73</v>
      </c>
      <c r="AH27" s="157" t="s">
        <v>73</v>
      </c>
      <c r="AI27" s="157" t="s">
        <v>73</v>
      </c>
      <c r="AJ27" s="157" t="s">
        <v>73</v>
      </c>
      <c r="AK27" s="157" t="s">
        <v>73</v>
      </c>
      <c r="AL27" s="157" t="s">
        <v>73</v>
      </c>
      <c r="AM27" s="157" t="s">
        <v>73</v>
      </c>
      <c r="AN27" s="157" t="s">
        <v>73</v>
      </c>
      <c r="AO27" s="157" t="s">
        <v>73</v>
      </c>
      <c r="AP27" s="157" t="s">
        <v>73</v>
      </c>
      <c r="AQ27" s="157" t="s">
        <v>73</v>
      </c>
      <c r="AR27" s="157" t="s">
        <v>73</v>
      </c>
      <c r="AS27" s="157" t="s">
        <v>1629</v>
      </c>
      <c r="AT27" s="157" t="s">
        <v>73</v>
      </c>
      <c r="AU27" s="157" t="s">
        <v>1256</v>
      </c>
      <c r="AV27" s="157" t="s">
        <v>73</v>
      </c>
      <c r="AW27" s="157" t="s">
        <v>80</v>
      </c>
      <c r="AX27" s="157" t="s">
        <v>73</v>
      </c>
      <c r="AY27" s="157" t="s">
        <v>73</v>
      </c>
      <c r="AZ27" s="157" t="s">
        <v>81</v>
      </c>
      <c r="BA27" s="157" t="s">
        <v>73</v>
      </c>
      <c r="BB27" s="157" t="s">
        <v>80</v>
      </c>
      <c r="BC27" s="157" t="s">
        <v>73</v>
      </c>
      <c r="BD27" s="157" t="s">
        <v>73</v>
      </c>
      <c r="BE27" s="157" t="s">
        <v>116</v>
      </c>
      <c r="BF27" s="157" t="s">
        <v>73</v>
      </c>
      <c r="BG27" s="157" t="s">
        <v>73</v>
      </c>
      <c r="BH27" s="157" t="s">
        <v>73</v>
      </c>
      <c r="BI27" s="157" t="s">
        <v>73</v>
      </c>
      <c r="BJ27" s="157" t="s">
        <v>1630</v>
      </c>
      <c r="BK27" s="157" t="s">
        <v>148</v>
      </c>
      <c r="BL27" s="156" t="s">
        <v>269</v>
      </c>
      <c r="BM27" s="157" t="s">
        <v>73</v>
      </c>
      <c r="BN27" s="157" t="s">
        <v>1631</v>
      </c>
      <c r="BO27" s="157" t="s">
        <v>179</v>
      </c>
      <c r="BP27" s="156" t="s">
        <v>167</v>
      </c>
      <c r="BQ27" s="157" t="s">
        <v>73</v>
      </c>
      <c r="BR27" s="157" t="s">
        <v>73</v>
      </c>
      <c r="BS27" s="157" t="s">
        <v>73</v>
      </c>
      <c r="BT27" s="156" t="s">
        <v>73</v>
      </c>
      <c r="BU27" s="157" t="s">
        <v>73</v>
      </c>
      <c r="BV27" s="159" t="s">
        <v>270</v>
      </c>
      <c r="BW27" s="159" t="s">
        <v>104</v>
      </c>
    </row>
    <row r="28" spans="1:75" s="160" customFormat="1" ht="19.5" customHeight="1" x14ac:dyDescent="0.25">
      <c r="A28" s="156">
        <v>26</v>
      </c>
      <c r="B28" s="161" t="s">
        <v>5688</v>
      </c>
      <c r="C28" s="162"/>
      <c r="D28" s="163" t="s">
        <v>5693</v>
      </c>
      <c r="E28" s="163" t="s">
        <v>5280</v>
      </c>
      <c r="F28" s="164">
        <v>40145</v>
      </c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5"/>
      <c r="BW28" s="165"/>
    </row>
    <row r="29" spans="1:75" s="160" customFormat="1" ht="19.5" customHeight="1" x14ac:dyDescent="0.25">
      <c r="A29" s="156">
        <v>27</v>
      </c>
      <c r="B29" s="157" t="s">
        <v>1400</v>
      </c>
      <c r="C29" s="157" t="s">
        <v>1632</v>
      </c>
      <c r="D29" s="158" t="s">
        <v>5388</v>
      </c>
      <c r="E29" s="158" t="s">
        <v>5389</v>
      </c>
      <c r="F29" s="157" t="s">
        <v>1633</v>
      </c>
      <c r="G29" s="157" t="s">
        <v>93</v>
      </c>
      <c r="H29" s="157" t="s">
        <v>72</v>
      </c>
      <c r="I29" s="157" t="s">
        <v>73</v>
      </c>
      <c r="J29" s="157" t="s">
        <v>73</v>
      </c>
      <c r="K29" s="157" t="s">
        <v>73</v>
      </c>
      <c r="L29" s="157" t="s">
        <v>73</v>
      </c>
      <c r="M29" s="157" t="s">
        <v>74</v>
      </c>
      <c r="N29" s="157" t="s">
        <v>75</v>
      </c>
      <c r="O29" s="157" t="s">
        <v>347</v>
      </c>
      <c r="P29" s="157" t="s">
        <v>1634</v>
      </c>
      <c r="Q29" s="157" t="s">
        <v>1635</v>
      </c>
      <c r="R29" s="157" t="s">
        <v>73</v>
      </c>
      <c r="S29" s="157" t="s">
        <v>73</v>
      </c>
      <c r="T29" s="157" t="s">
        <v>73</v>
      </c>
      <c r="U29" s="157" t="s">
        <v>73</v>
      </c>
      <c r="V29" s="157" t="s">
        <v>73</v>
      </c>
      <c r="W29" s="157" t="s">
        <v>73</v>
      </c>
      <c r="X29" s="157" t="s">
        <v>73</v>
      </c>
      <c r="Y29" s="157" t="s">
        <v>347</v>
      </c>
      <c r="Z29" s="157" t="s">
        <v>1636</v>
      </c>
      <c r="AA29" s="157" t="s">
        <v>76</v>
      </c>
      <c r="AB29" s="157" t="s">
        <v>77</v>
      </c>
      <c r="AC29" s="157" t="s">
        <v>131</v>
      </c>
      <c r="AD29" s="157" t="s">
        <v>1637</v>
      </c>
      <c r="AE29" s="157" t="s">
        <v>79</v>
      </c>
      <c r="AF29" s="157" t="s">
        <v>73</v>
      </c>
      <c r="AG29" s="157" t="s">
        <v>73</v>
      </c>
      <c r="AH29" s="157" t="s">
        <v>73</v>
      </c>
      <c r="AI29" s="157" t="s">
        <v>73</v>
      </c>
      <c r="AJ29" s="157" t="s">
        <v>73</v>
      </c>
      <c r="AK29" s="157" t="s">
        <v>73</v>
      </c>
      <c r="AL29" s="157" t="s">
        <v>73</v>
      </c>
      <c r="AM29" s="157" t="s">
        <v>73</v>
      </c>
      <c r="AN29" s="157" t="s">
        <v>73</v>
      </c>
      <c r="AO29" s="157" t="s">
        <v>80</v>
      </c>
      <c r="AP29" s="157" t="s">
        <v>73</v>
      </c>
      <c r="AQ29" s="157" t="s">
        <v>73</v>
      </c>
      <c r="AR29" s="157" t="s">
        <v>73</v>
      </c>
      <c r="AS29" s="157" t="s">
        <v>1638</v>
      </c>
      <c r="AT29" s="157" t="s">
        <v>73</v>
      </c>
      <c r="AU29" s="157" t="s">
        <v>1256</v>
      </c>
      <c r="AV29" s="157" t="s">
        <v>73</v>
      </c>
      <c r="AW29" s="157" t="s">
        <v>80</v>
      </c>
      <c r="AX29" s="157" t="s">
        <v>73</v>
      </c>
      <c r="AY29" s="157" t="s">
        <v>73</v>
      </c>
      <c r="AZ29" s="157" t="s">
        <v>81</v>
      </c>
      <c r="BA29" s="157" t="s">
        <v>73</v>
      </c>
      <c r="BB29" s="157" t="s">
        <v>80</v>
      </c>
      <c r="BC29" s="157" t="s">
        <v>73</v>
      </c>
      <c r="BD29" s="157" t="s">
        <v>73</v>
      </c>
      <c r="BE29" s="157" t="s">
        <v>73</v>
      </c>
      <c r="BF29" s="157" t="s">
        <v>73</v>
      </c>
      <c r="BG29" s="157" t="s">
        <v>73</v>
      </c>
      <c r="BH29" s="157" t="s">
        <v>73</v>
      </c>
      <c r="BI29" s="157" t="s">
        <v>73</v>
      </c>
      <c r="BJ29" s="157" t="s">
        <v>1639</v>
      </c>
      <c r="BK29" s="157" t="s">
        <v>229</v>
      </c>
      <c r="BL29" s="156" t="s">
        <v>206</v>
      </c>
      <c r="BM29" s="157" t="s">
        <v>73</v>
      </c>
      <c r="BN29" s="157" t="s">
        <v>1640</v>
      </c>
      <c r="BO29" s="157" t="s">
        <v>229</v>
      </c>
      <c r="BP29" s="156" t="s">
        <v>227</v>
      </c>
      <c r="BQ29" s="157" t="s">
        <v>73</v>
      </c>
      <c r="BR29" s="157" t="s">
        <v>73</v>
      </c>
      <c r="BS29" s="157" t="s">
        <v>73</v>
      </c>
      <c r="BT29" s="156" t="s">
        <v>73</v>
      </c>
      <c r="BU29" s="157" t="s">
        <v>73</v>
      </c>
      <c r="BV29" s="159" t="s">
        <v>207</v>
      </c>
      <c r="BW29" s="159" t="s">
        <v>104</v>
      </c>
    </row>
    <row r="30" spans="1:75" s="160" customFormat="1" ht="19.5" customHeight="1" x14ac:dyDescent="0.25">
      <c r="A30" s="156">
        <v>28</v>
      </c>
      <c r="B30" s="161" t="s">
        <v>5690</v>
      </c>
      <c r="C30" s="162"/>
      <c r="D30" s="163" t="s">
        <v>5691</v>
      </c>
      <c r="E30" s="163" t="s">
        <v>5045</v>
      </c>
      <c r="F30" s="164">
        <v>39083</v>
      </c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5"/>
      <c r="BW30" s="165"/>
    </row>
    <row r="31" spans="1:75" s="160" customFormat="1" ht="19.5" customHeight="1" x14ac:dyDescent="0.25">
      <c r="A31" s="156">
        <v>29</v>
      </c>
      <c r="B31" s="157" t="s">
        <v>1400</v>
      </c>
      <c r="C31" s="157" t="s">
        <v>1641</v>
      </c>
      <c r="D31" s="158" t="s">
        <v>5390</v>
      </c>
      <c r="E31" s="158" t="s">
        <v>5047</v>
      </c>
      <c r="F31" s="157" t="s">
        <v>1491</v>
      </c>
      <c r="G31" s="157" t="s">
        <v>93</v>
      </c>
      <c r="H31" s="157" t="s">
        <v>72</v>
      </c>
      <c r="I31" s="157" t="s">
        <v>73</v>
      </c>
      <c r="J31" s="157" t="s">
        <v>73</v>
      </c>
      <c r="K31" s="157" t="s">
        <v>73</v>
      </c>
      <c r="L31" s="157" t="s">
        <v>73</v>
      </c>
      <c r="M31" s="157" t="s">
        <v>74</v>
      </c>
      <c r="N31" s="157" t="s">
        <v>75</v>
      </c>
      <c r="O31" s="157" t="s">
        <v>537</v>
      </c>
      <c r="P31" s="157" t="s">
        <v>1642</v>
      </c>
      <c r="Q31" s="157" t="s">
        <v>1643</v>
      </c>
      <c r="R31" s="157" t="s">
        <v>73</v>
      </c>
      <c r="S31" s="157" t="s">
        <v>73</v>
      </c>
      <c r="T31" s="157" t="s">
        <v>73</v>
      </c>
      <c r="U31" s="157" t="s">
        <v>73</v>
      </c>
      <c r="V31" s="157" t="s">
        <v>73</v>
      </c>
      <c r="W31" s="157" t="s">
        <v>73</v>
      </c>
      <c r="X31" s="157" t="s">
        <v>73</v>
      </c>
      <c r="Y31" s="157" t="s">
        <v>186</v>
      </c>
      <c r="Z31" s="157" t="s">
        <v>1644</v>
      </c>
      <c r="AA31" s="157" t="s">
        <v>76</v>
      </c>
      <c r="AB31" s="157" t="s">
        <v>77</v>
      </c>
      <c r="AC31" s="157" t="s">
        <v>78</v>
      </c>
      <c r="AD31" s="157" t="s">
        <v>1645</v>
      </c>
      <c r="AE31" s="157" t="s">
        <v>79</v>
      </c>
      <c r="AF31" s="157" t="s">
        <v>73</v>
      </c>
      <c r="AG31" s="157" t="s">
        <v>73</v>
      </c>
      <c r="AH31" s="157" t="s">
        <v>73</v>
      </c>
      <c r="AI31" s="157" t="s">
        <v>73</v>
      </c>
      <c r="AJ31" s="157" t="s">
        <v>73</v>
      </c>
      <c r="AK31" s="157" t="s">
        <v>73</v>
      </c>
      <c r="AL31" s="157" t="s">
        <v>73</v>
      </c>
      <c r="AM31" s="157" t="s">
        <v>73</v>
      </c>
      <c r="AN31" s="157" t="s">
        <v>73</v>
      </c>
      <c r="AO31" s="157" t="s">
        <v>73</v>
      </c>
      <c r="AP31" s="157" t="s">
        <v>73</v>
      </c>
      <c r="AQ31" s="157" t="s">
        <v>73</v>
      </c>
      <c r="AR31" s="157" t="s">
        <v>73</v>
      </c>
      <c r="AS31" s="157" t="s">
        <v>1646</v>
      </c>
      <c r="AT31" s="157" t="s">
        <v>73</v>
      </c>
      <c r="AU31" s="157" t="s">
        <v>1256</v>
      </c>
      <c r="AV31" s="157" t="s">
        <v>73</v>
      </c>
      <c r="AW31" s="157" t="s">
        <v>80</v>
      </c>
      <c r="AX31" s="157" t="s">
        <v>73</v>
      </c>
      <c r="AY31" s="157" t="s">
        <v>73</v>
      </c>
      <c r="AZ31" s="157" t="s">
        <v>81</v>
      </c>
      <c r="BA31" s="157" t="s">
        <v>73</v>
      </c>
      <c r="BB31" s="157" t="s">
        <v>80</v>
      </c>
      <c r="BC31" s="157" t="s">
        <v>73</v>
      </c>
      <c r="BD31" s="157" t="s">
        <v>73</v>
      </c>
      <c r="BE31" s="157" t="s">
        <v>116</v>
      </c>
      <c r="BF31" s="157" t="s">
        <v>73</v>
      </c>
      <c r="BG31" s="157" t="s">
        <v>73</v>
      </c>
      <c r="BH31" s="157" t="s">
        <v>73</v>
      </c>
      <c r="BI31" s="157" t="s">
        <v>73</v>
      </c>
      <c r="BJ31" s="157" t="s">
        <v>1647</v>
      </c>
      <c r="BK31" s="157" t="s">
        <v>179</v>
      </c>
      <c r="BL31" s="156" t="s">
        <v>152</v>
      </c>
      <c r="BM31" s="157" t="s">
        <v>73</v>
      </c>
      <c r="BN31" s="157" t="s">
        <v>1648</v>
      </c>
      <c r="BO31" s="157" t="s">
        <v>179</v>
      </c>
      <c r="BP31" s="156" t="s">
        <v>269</v>
      </c>
      <c r="BQ31" s="157" t="s">
        <v>73</v>
      </c>
      <c r="BR31" s="157" t="s">
        <v>73</v>
      </c>
      <c r="BS31" s="157" t="s">
        <v>73</v>
      </c>
      <c r="BT31" s="156" t="s">
        <v>73</v>
      </c>
      <c r="BU31" s="157" t="s">
        <v>73</v>
      </c>
      <c r="BV31" s="159" t="s">
        <v>547</v>
      </c>
      <c r="BW31" s="159" t="s">
        <v>104</v>
      </c>
    </row>
    <row r="32" spans="1:75" s="160" customFormat="1" ht="19.5" customHeight="1" x14ac:dyDescent="0.25">
      <c r="A32" s="156">
        <v>30</v>
      </c>
      <c r="B32" s="157" t="s">
        <v>1400</v>
      </c>
      <c r="C32" s="157" t="s">
        <v>1649</v>
      </c>
      <c r="D32" s="158" t="s">
        <v>5292</v>
      </c>
      <c r="E32" s="158" t="s">
        <v>5025</v>
      </c>
      <c r="F32" s="157" t="s">
        <v>1480</v>
      </c>
      <c r="G32" s="157" t="s">
        <v>71</v>
      </c>
      <c r="H32" s="157" t="s">
        <v>72</v>
      </c>
      <c r="I32" s="157" t="s">
        <v>73</v>
      </c>
      <c r="J32" s="157" t="s">
        <v>73</v>
      </c>
      <c r="K32" s="157" t="s">
        <v>73</v>
      </c>
      <c r="L32" s="157" t="s">
        <v>73</v>
      </c>
      <c r="M32" s="157" t="s">
        <v>74</v>
      </c>
      <c r="N32" s="157" t="s">
        <v>75</v>
      </c>
      <c r="O32" s="157" t="s">
        <v>76</v>
      </c>
      <c r="P32" s="157" t="s">
        <v>172</v>
      </c>
      <c r="Q32" s="157" t="s">
        <v>1158</v>
      </c>
      <c r="R32" s="157" t="s">
        <v>73</v>
      </c>
      <c r="S32" s="157" t="s">
        <v>73</v>
      </c>
      <c r="T32" s="157" t="s">
        <v>73</v>
      </c>
      <c r="U32" s="157" t="s">
        <v>73</v>
      </c>
      <c r="V32" s="157" t="s">
        <v>73</v>
      </c>
      <c r="W32" s="157" t="s">
        <v>73</v>
      </c>
      <c r="X32" s="157" t="s">
        <v>73</v>
      </c>
      <c r="Y32" s="157" t="s">
        <v>159</v>
      </c>
      <c r="Z32" s="157" t="s">
        <v>1650</v>
      </c>
      <c r="AA32" s="157" t="s">
        <v>76</v>
      </c>
      <c r="AB32" s="157" t="s">
        <v>77</v>
      </c>
      <c r="AC32" s="157" t="s">
        <v>78</v>
      </c>
      <c r="AD32" s="157" t="s">
        <v>1651</v>
      </c>
      <c r="AE32" s="157" t="s">
        <v>79</v>
      </c>
      <c r="AF32" s="157" t="s">
        <v>73</v>
      </c>
      <c r="AG32" s="157" t="s">
        <v>73</v>
      </c>
      <c r="AH32" s="157" t="s">
        <v>73</v>
      </c>
      <c r="AI32" s="157" t="s">
        <v>73</v>
      </c>
      <c r="AJ32" s="157" t="s">
        <v>73</v>
      </c>
      <c r="AK32" s="157" t="s">
        <v>73</v>
      </c>
      <c r="AL32" s="157" t="s">
        <v>73</v>
      </c>
      <c r="AM32" s="157" t="s">
        <v>73</v>
      </c>
      <c r="AN32" s="157" t="s">
        <v>73</v>
      </c>
      <c r="AO32" s="157" t="s">
        <v>73</v>
      </c>
      <c r="AP32" s="157" t="s">
        <v>73</v>
      </c>
      <c r="AQ32" s="157" t="s">
        <v>73</v>
      </c>
      <c r="AR32" s="157" t="s">
        <v>73</v>
      </c>
      <c r="AS32" s="157" t="s">
        <v>1652</v>
      </c>
      <c r="AT32" s="157" t="s">
        <v>73</v>
      </c>
      <c r="AU32" s="157" t="s">
        <v>1256</v>
      </c>
      <c r="AV32" s="157" t="s">
        <v>73</v>
      </c>
      <c r="AW32" s="157" t="s">
        <v>80</v>
      </c>
      <c r="AX32" s="157" t="s">
        <v>73</v>
      </c>
      <c r="AY32" s="157" t="s">
        <v>73</v>
      </c>
      <c r="AZ32" s="157" t="s">
        <v>81</v>
      </c>
      <c r="BA32" s="157" t="s">
        <v>73</v>
      </c>
      <c r="BB32" s="157" t="s">
        <v>80</v>
      </c>
      <c r="BC32" s="157" t="s">
        <v>73</v>
      </c>
      <c r="BD32" s="157" t="s">
        <v>73</v>
      </c>
      <c r="BE32" s="157" t="s">
        <v>116</v>
      </c>
      <c r="BF32" s="157" t="s">
        <v>73</v>
      </c>
      <c r="BG32" s="157" t="s">
        <v>73</v>
      </c>
      <c r="BH32" s="157" t="s">
        <v>73</v>
      </c>
      <c r="BI32" s="157" t="s">
        <v>73</v>
      </c>
      <c r="BJ32" s="157" t="s">
        <v>1653</v>
      </c>
      <c r="BK32" s="157" t="s">
        <v>229</v>
      </c>
      <c r="BL32" s="156" t="s">
        <v>206</v>
      </c>
      <c r="BM32" s="157" t="s">
        <v>73</v>
      </c>
      <c r="BN32" s="157" t="s">
        <v>1654</v>
      </c>
      <c r="BO32" s="157" t="s">
        <v>356</v>
      </c>
      <c r="BP32" s="156" t="s">
        <v>100</v>
      </c>
      <c r="BQ32" s="157" t="s">
        <v>73</v>
      </c>
      <c r="BR32" s="157" t="s">
        <v>73</v>
      </c>
      <c r="BS32" s="157" t="s">
        <v>73</v>
      </c>
      <c r="BT32" s="156" t="s">
        <v>73</v>
      </c>
      <c r="BU32" s="157" t="s">
        <v>73</v>
      </c>
      <c r="BV32" s="159" t="s">
        <v>547</v>
      </c>
      <c r="BW32" s="159" t="s">
        <v>104</v>
      </c>
    </row>
    <row r="33" spans="1:75" s="160" customFormat="1" ht="19.5" customHeight="1" x14ac:dyDescent="0.25">
      <c r="A33" s="156">
        <v>31</v>
      </c>
      <c r="B33" s="157" t="s">
        <v>1400</v>
      </c>
      <c r="C33" s="157" t="s">
        <v>1663</v>
      </c>
      <c r="D33" s="158" t="s">
        <v>5391</v>
      </c>
      <c r="E33" s="158" t="s">
        <v>5126</v>
      </c>
      <c r="F33" s="157" t="s">
        <v>1664</v>
      </c>
      <c r="G33" s="157" t="s">
        <v>71</v>
      </c>
      <c r="H33" s="157" t="s">
        <v>72</v>
      </c>
      <c r="I33" s="157" t="s">
        <v>73</v>
      </c>
      <c r="J33" s="157" t="s">
        <v>73</v>
      </c>
      <c r="K33" s="157" t="s">
        <v>73</v>
      </c>
      <c r="L33" s="157" t="s">
        <v>73</v>
      </c>
      <c r="M33" s="157" t="s">
        <v>74</v>
      </c>
      <c r="N33" s="157" t="s">
        <v>75</v>
      </c>
      <c r="O33" s="157" t="s">
        <v>76</v>
      </c>
      <c r="P33" s="157" t="s">
        <v>388</v>
      </c>
      <c r="Q33" s="157" t="s">
        <v>389</v>
      </c>
      <c r="R33" s="157" t="s">
        <v>73</v>
      </c>
      <c r="S33" s="157" t="s">
        <v>73</v>
      </c>
      <c r="T33" s="157" t="s">
        <v>73</v>
      </c>
      <c r="U33" s="157" t="s">
        <v>73</v>
      </c>
      <c r="V33" s="157" t="s">
        <v>73</v>
      </c>
      <c r="W33" s="157" t="s">
        <v>73</v>
      </c>
      <c r="X33" s="157" t="s">
        <v>73</v>
      </c>
      <c r="Y33" s="157" t="s">
        <v>278</v>
      </c>
      <c r="Z33" s="157" t="s">
        <v>1665</v>
      </c>
      <c r="AA33" s="157" t="s">
        <v>76</v>
      </c>
      <c r="AB33" s="157" t="s">
        <v>77</v>
      </c>
      <c r="AC33" s="157" t="s">
        <v>131</v>
      </c>
      <c r="AD33" s="157" t="s">
        <v>1666</v>
      </c>
      <c r="AE33" s="157" t="s">
        <v>79</v>
      </c>
      <c r="AF33" s="157" t="s">
        <v>73</v>
      </c>
      <c r="AG33" s="157" t="s">
        <v>73</v>
      </c>
      <c r="AH33" s="157" t="s">
        <v>73</v>
      </c>
      <c r="AI33" s="157" t="s">
        <v>73</v>
      </c>
      <c r="AJ33" s="157" t="s">
        <v>73</v>
      </c>
      <c r="AK33" s="157" t="s">
        <v>73</v>
      </c>
      <c r="AL33" s="157" t="s">
        <v>73</v>
      </c>
      <c r="AM33" s="157" t="s">
        <v>73</v>
      </c>
      <c r="AN33" s="157" t="s">
        <v>73</v>
      </c>
      <c r="AO33" s="157" t="s">
        <v>73</v>
      </c>
      <c r="AP33" s="157" t="s">
        <v>73</v>
      </c>
      <c r="AQ33" s="157" t="s">
        <v>73</v>
      </c>
      <c r="AR33" s="157" t="s">
        <v>73</v>
      </c>
      <c r="AS33" s="157" t="s">
        <v>1667</v>
      </c>
      <c r="AT33" s="157" t="s">
        <v>73</v>
      </c>
      <c r="AU33" s="157" t="s">
        <v>1256</v>
      </c>
      <c r="AV33" s="157" t="s">
        <v>73</v>
      </c>
      <c r="AW33" s="157" t="s">
        <v>80</v>
      </c>
      <c r="AX33" s="157" t="s">
        <v>73</v>
      </c>
      <c r="AY33" s="157" t="s">
        <v>73</v>
      </c>
      <c r="AZ33" s="157" t="s">
        <v>81</v>
      </c>
      <c r="BA33" s="157" t="s">
        <v>73</v>
      </c>
      <c r="BB33" s="157" t="s">
        <v>80</v>
      </c>
      <c r="BC33" s="157" t="s">
        <v>73</v>
      </c>
      <c r="BD33" s="157" t="s">
        <v>73</v>
      </c>
      <c r="BE33" s="157" t="s">
        <v>73</v>
      </c>
      <c r="BF33" s="157" t="s">
        <v>73</v>
      </c>
      <c r="BG33" s="157" t="s">
        <v>73</v>
      </c>
      <c r="BH33" s="157" t="s">
        <v>73</v>
      </c>
      <c r="BI33" s="157" t="s">
        <v>73</v>
      </c>
      <c r="BJ33" s="157" t="s">
        <v>1668</v>
      </c>
      <c r="BK33" s="157" t="s">
        <v>148</v>
      </c>
      <c r="BL33" s="156" t="s">
        <v>84</v>
      </c>
      <c r="BM33" s="157" t="s">
        <v>73</v>
      </c>
      <c r="BN33" s="157" t="s">
        <v>1669</v>
      </c>
      <c r="BO33" s="157" t="s">
        <v>82</v>
      </c>
      <c r="BP33" s="156" t="s">
        <v>100</v>
      </c>
      <c r="BQ33" s="157" t="s">
        <v>73</v>
      </c>
      <c r="BR33" s="157" t="s">
        <v>73</v>
      </c>
      <c r="BS33" s="157" t="s">
        <v>73</v>
      </c>
      <c r="BT33" s="156" t="s">
        <v>73</v>
      </c>
      <c r="BU33" s="157" t="s">
        <v>73</v>
      </c>
      <c r="BV33" s="159" t="s">
        <v>547</v>
      </c>
      <c r="BW33" s="159" t="s">
        <v>104</v>
      </c>
    </row>
    <row r="34" spans="1:75" s="160" customFormat="1" ht="19.5" customHeight="1" x14ac:dyDescent="0.25">
      <c r="A34" s="156">
        <v>32</v>
      </c>
      <c r="B34" s="157" t="s">
        <v>1400</v>
      </c>
      <c r="C34" s="157" t="s">
        <v>1655</v>
      </c>
      <c r="D34" s="158" t="s">
        <v>5391</v>
      </c>
      <c r="E34" s="158" t="s">
        <v>5171</v>
      </c>
      <c r="F34" s="157" t="s">
        <v>1656</v>
      </c>
      <c r="G34" s="157" t="s">
        <v>93</v>
      </c>
      <c r="H34" s="157" t="s">
        <v>72</v>
      </c>
      <c r="I34" s="157" t="s">
        <v>73</v>
      </c>
      <c r="J34" s="157" t="s">
        <v>73</v>
      </c>
      <c r="K34" s="157" t="s">
        <v>73</v>
      </c>
      <c r="L34" s="157" t="s">
        <v>73</v>
      </c>
      <c r="M34" s="157" t="s">
        <v>74</v>
      </c>
      <c r="N34" s="157" t="s">
        <v>75</v>
      </c>
      <c r="O34" s="157" t="s">
        <v>430</v>
      </c>
      <c r="P34" s="157" t="s">
        <v>1580</v>
      </c>
      <c r="Q34" s="157" t="s">
        <v>1657</v>
      </c>
      <c r="R34" s="157" t="s">
        <v>73</v>
      </c>
      <c r="S34" s="157" t="s">
        <v>73</v>
      </c>
      <c r="T34" s="157" t="s">
        <v>73</v>
      </c>
      <c r="U34" s="157" t="s">
        <v>73</v>
      </c>
      <c r="V34" s="157" t="s">
        <v>73</v>
      </c>
      <c r="W34" s="157" t="s">
        <v>73</v>
      </c>
      <c r="X34" s="157" t="s">
        <v>73</v>
      </c>
      <c r="Y34" s="157" t="s">
        <v>278</v>
      </c>
      <c r="Z34" s="157" t="s">
        <v>1658</v>
      </c>
      <c r="AA34" s="157" t="s">
        <v>76</v>
      </c>
      <c r="AB34" s="157" t="s">
        <v>77</v>
      </c>
      <c r="AC34" s="157" t="s">
        <v>131</v>
      </c>
      <c r="AD34" s="157" t="s">
        <v>1659</v>
      </c>
      <c r="AE34" s="157" t="s">
        <v>79</v>
      </c>
      <c r="AF34" s="157" t="s">
        <v>73</v>
      </c>
      <c r="AG34" s="157" t="s">
        <v>73</v>
      </c>
      <c r="AH34" s="157" t="s">
        <v>73</v>
      </c>
      <c r="AI34" s="157" t="s">
        <v>73</v>
      </c>
      <c r="AJ34" s="157" t="s">
        <v>73</v>
      </c>
      <c r="AK34" s="157" t="s">
        <v>73</v>
      </c>
      <c r="AL34" s="157" t="s">
        <v>73</v>
      </c>
      <c r="AM34" s="157" t="s">
        <v>73</v>
      </c>
      <c r="AN34" s="157" t="s">
        <v>73</v>
      </c>
      <c r="AO34" s="157" t="s">
        <v>73</v>
      </c>
      <c r="AP34" s="157" t="s">
        <v>189</v>
      </c>
      <c r="AQ34" s="157" t="s">
        <v>73</v>
      </c>
      <c r="AR34" s="157" t="s">
        <v>73</v>
      </c>
      <c r="AS34" s="157" t="s">
        <v>1660</v>
      </c>
      <c r="AT34" s="157" t="s">
        <v>73</v>
      </c>
      <c r="AU34" s="157" t="s">
        <v>1256</v>
      </c>
      <c r="AV34" s="157" t="s">
        <v>73</v>
      </c>
      <c r="AW34" s="157" t="s">
        <v>80</v>
      </c>
      <c r="AX34" s="157" t="s">
        <v>73</v>
      </c>
      <c r="AY34" s="157" t="s">
        <v>73</v>
      </c>
      <c r="AZ34" s="157" t="s">
        <v>81</v>
      </c>
      <c r="BA34" s="157" t="s">
        <v>73</v>
      </c>
      <c r="BB34" s="157" t="s">
        <v>80</v>
      </c>
      <c r="BC34" s="157" t="s">
        <v>73</v>
      </c>
      <c r="BD34" s="157" t="s">
        <v>73</v>
      </c>
      <c r="BE34" s="157" t="s">
        <v>116</v>
      </c>
      <c r="BF34" s="157" t="s">
        <v>73</v>
      </c>
      <c r="BG34" s="157" t="s">
        <v>73</v>
      </c>
      <c r="BH34" s="157" t="s">
        <v>73</v>
      </c>
      <c r="BI34" s="157" t="s">
        <v>73</v>
      </c>
      <c r="BJ34" s="157" t="s">
        <v>1661</v>
      </c>
      <c r="BK34" s="157" t="s">
        <v>148</v>
      </c>
      <c r="BL34" s="156" t="s">
        <v>138</v>
      </c>
      <c r="BM34" s="157" t="s">
        <v>73</v>
      </c>
      <c r="BN34" s="157" t="s">
        <v>1662</v>
      </c>
      <c r="BO34" s="157" t="s">
        <v>179</v>
      </c>
      <c r="BP34" s="156" t="s">
        <v>167</v>
      </c>
      <c r="BQ34" s="157" t="s">
        <v>73</v>
      </c>
      <c r="BR34" s="157" t="s">
        <v>73</v>
      </c>
      <c r="BS34" s="157" t="s">
        <v>73</v>
      </c>
      <c r="BT34" s="156" t="s">
        <v>73</v>
      </c>
      <c r="BU34" s="157" t="s">
        <v>73</v>
      </c>
      <c r="BV34" s="159" t="s">
        <v>207</v>
      </c>
      <c r="BW34" s="159" t="s">
        <v>104</v>
      </c>
    </row>
    <row r="35" spans="1:75" s="160" customFormat="1" ht="19.5" customHeight="1" x14ac:dyDescent="0.25">
      <c r="A35" s="156">
        <v>33</v>
      </c>
      <c r="B35" s="161" t="s">
        <v>2100</v>
      </c>
      <c r="C35" s="161" t="s">
        <v>2236</v>
      </c>
      <c r="D35" s="158" t="s">
        <v>5404</v>
      </c>
      <c r="E35" s="158" t="s">
        <v>5405</v>
      </c>
      <c r="F35" s="161" t="s">
        <v>2235</v>
      </c>
      <c r="G35" s="161" t="s">
        <v>71</v>
      </c>
      <c r="H35" s="161" t="s">
        <v>72</v>
      </c>
      <c r="I35" s="161" t="s">
        <v>73</v>
      </c>
      <c r="J35" s="161" t="s">
        <v>73</v>
      </c>
      <c r="K35" s="161" t="s">
        <v>73</v>
      </c>
      <c r="L35" s="161" t="s">
        <v>73</v>
      </c>
      <c r="M35" s="161" t="s">
        <v>74</v>
      </c>
      <c r="N35" s="161" t="s">
        <v>75</v>
      </c>
      <c r="O35" s="161" t="s">
        <v>288</v>
      </c>
      <c r="P35" s="161" t="s">
        <v>289</v>
      </c>
      <c r="Q35" s="161" t="s">
        <v>2233</v>
      </c>
      <c r="R35" s="161" t="s">
        <v>73</v>
      </c>
      <c r="S35" s="161" t="s">
        <v>73</v>
      </c>
      <c r="T35" s="161" t="s">
        <v>73</v>
      </c>
      <c r="U35" s="161" t="s">
        <v>73</v>
      </c>
      <c r="V35" s="161" t="s">
        <v>73</v>
      </c>
      <c r="W35" s="161" t="s">
        <v>288</v>
      </c>
      <c r="X35" s="161" t="s">
        <v>289</v>
      </c>
      <c r="Y35" s="161" t="s">
        <v>73</v>
      </c>
      <c r="Z35" s="161" t="s">
        <v>2234</v>
      </c>
      <c r="AA35" s="161" t="s">
        <v>288</v>
      </c>
      <c r="AB35" s="161" t="s">
        <v>289</v>
      </c>
      <c r="AC35" s="161" t="s">
        <v>2233</v>
      </c>
      <c r="AD35" s="161" t="s">
        <v>2230</v>
      </c>
      <c r="AE35" s="161" t="s">
        <v>79</v>
      </c>
      <c r="AF35" s="161" t="s">
        <v>73</v>
      </c>
      <c r="AG35" s="161" t="s">
        <v>73</v>
      </c>
      <c r="AH35" s="161" t="s">
        <v>73</v>
      </c>
      <c r="AI35" s="161" t="s">
        <v>73</v>
      </c>
      <c r="AJ35" s="161" t="s">
        <v>73</v>
      </c>
      <c r="AK35" s="161" t="s">
        <v>73</v>
      </c>
      <c r="AL35" s="161" t="s">
        <v>73</v>
      </c>
      <c r="AM35" s="161" t="s">
        <v>73</v>
      </c>
      <c r="AN35" s="161" t="s">
        <v>73</v>
      </c>
      <c r="AO35" s="161" t="s">
        <v>73</v>
      </c>
      <c r="AP35" s="161" t="s">
        <v>73</v>
      </c>
      <c r="AQ35" s="161" t="s">
        <v>73</v>
      </c>
      <c r="AR35" s="161" t="s">
        <v>73</v>
      </c>
      <c r="AS35" s="161" t="s">
        <v>2232</v>
      </c>
      <c r="AT35" s="161" t="s">
        <v>73</v>
      </c>
      <c r="AU35" s="161" t="s">
        <v>73</v>
      </c>
      <c r="AV35" s="161" t="s">
        <v>73</v>
      </c>
      <c r="AW35" s="161" t="s">
        <v>80</v>
      </c>
      <c r="AX35" s="161" t="s">
        <v>73</v>
      </c>
      <c r="AY35" s="161" t="s">
        <v>73</v>
      </c>
      <c r="AZ35" s="161" t="s">
        <v>81</v>
      </c>
      <c r="BA35" s="161" t="s">
        <v>73</v>
      </c>
      <c r="BB35" s="161" t="s">
        <v>80</v>
      </c>
      <c r="BC35" s="161" t="s">
        <v>73</v>
      </c>
      <c r="BD35" s="161" t="s">
        <v>73</v>
      </c>
      <c r="BE35" s="161" t="s">
        <v>73</v>
      </c>
      <c r="BF35" s="161" t="s">
        <v>73</v>
      </c>
      <c r="BG35" s="161" t="s">
        <v>73</v>
      </c>
      <c r="BH35" s="161" t="s">
        <v>73</v>
      </c>
      <c r="BI35" s="161" t="s">
        <v>73</v>
      </c>
      <c r="BJ35" s="161" t="s">
        <v>2231</v>
      </c>
      <c r="BK35" s="161" t="s">
        <v>394</v>
      </c>
      <c r="BL35" s="166" t="s">
        <v>269</v>
      </c>
      <c r="BM35" s="161" t="s">
        <v>2230</v>
      </c>
      <c r="BN35" s="161" t="s">
        <v>2229</v>
      </c>
      <c r="BO35" s="161" t="s">
        <v>179</v>
      </c>
      <c r="BP35" s="166" t="s">
        <v>269</v>
      </c>
      <c r="BQ35" s="161" t="s">
        <v>2228</v>
      </c>
      <c r="BR35" s="161" t="s">
        <v>73</v>
      </c>
      <c r="BS35" s="161" t="s">
        <v>73</v>
      </c>
      <c r="BT35" s="166" t="s">
        <v>73</v>
      </c>
      <c r="BU35" s="161" t="s">
        <v>73</v>
      </c>
      <c r="BV35" s="167" t="s">
        <v>309</v>
      </c>
      <c r="BW35" s="167" t="s">
        <v>195</v>
      </c>
    </row>
    <row r="36" spans="1:75" s="160" customFormat="1" ht="19.5" customHeight="1" x14ac:dyDescent="0.25">
      <c r="A36" s="156">
        <v>34</v>
      </c>
      <c r="B36" s="157" t="s">
        <v>1400</v>
      </c>
      <c r="C36" s="157" t="s">
        <v>1670</v>
      </c>
      <c r="D36" s="158" t="s">
        <v>5392</v>
      </c>
      <c r="E36" s="158" t="s">
        <v>4980</v>
      </c>
      <c r="F36" s="157" t="s">
        <v>1671</v>
      </c>
      <c r="G36" s="157" t="s">
        <v>71</v>
      </c>
      <c r="H36" s="157" t="s">
        <v>72</v>
      </c>
      <c r="I36" s="157" t="s">
        <v>73</v>
      </c>
      <c r="J36" s="157" t="s">
        <v>73</v>
      </c>
      <c r="K36" s="157" t="s">
        <v>73</v>
      </c>
      <c r="L36" s="157" t="s">
        <v>73</v>
      </c>
      <c r="M36" s="157" t="s">
        <v>74</v>
      </c>
      <c r="N36" s="157" t="s">
        <v>75</v>
      </c>
      <c r="O36" s="157" t="s">
        <v>1672</v>
      </c>
      <c r="P36" s="157" t="s">
        <v>1673</v>
      </c>
      <c r="Q36" s="157" t="s">
        <v>1674</v>
      </c>
      <c r="R36" s="157" t="s">
        <v>73</v>
      </c>
      <c r="S36" s="157" t="s">
        <v>73</v>
      </c>
      <c r="T36" s="157" t="s">
        <v>73</v>
      </c>
      <c r="U36" s="157" t="s">
        <v>73</v>
      </c>
      <c r="V36" s="157" t="s">
        <v>73</v>
      </c>
      <c r="W36" s="157" t="s">
        <v>73</v>
      </c>
      <c r="X36" s="157" t="s">
        <v>73</v>
      </c>
      <c r="Y36" s="157" t="s">
        <v>199</v>
      </c>
      <c r="Z36" s="157" t="s">
        <v>1675</v>
      </c>
      <c r="AA36" s="157" t="s">
        <v>76</v>
      </c>
      <c r="AB36" s="157" t="s">
        <v>77</v>
      </c>
      <c r="AC36" s="157" t="s">
        <v>78</v>
      </c>
      <c r="AD36" s="157" t="s">
        <v>1676</v>
      </c>
      <c r="AE36" s="157" t="s">
        <v>73</v>
      </c>
      <c r="AF36" s="157" t="s">
        <v>73</v>
      </c>
      <c r="AG36" s="157" t="s">
        <v>73</v>
      </c>
      <c r="AH36" s="157" t="s">
        <v>73</v>
      </c>
      <c r="AI36" s="157" t="s">
        <v>73</v>
      </c>
      <c r="AJ36" s="157" t="s">
        <v>73</v>
      </c>
      <c r="AK36" s="157" t="s">
        <v>73</v>
      </c>
      <c r="AL36" s="157" t="s">
        <v>73</v>
      </c>
      <c r="AM36" s="157" t="s">
        <v>73</v>
      </c>
      <c r="AN36" s="157" t="s">
        <v>73</v>
      </c>
      <c r="AO36" s="157" t="s">
        <v>73</v>
      </c>
      <c r="AP36" s="157" t="s">
        <v>189</v>
      </c>
      <c r="AQ36" s="157" t="s">
        <v>73</v>
      </c>
      <c r="AR36" s="157" t="s">
        <v>73</v>
      </c>
      <c r="AS36" s="157" t="s">
        <v>1677</v>
      </c>
      <c r="AT36" s="157" t="s">
        <v>73</v>
      </c>
      <c r="AU36" s="157" t="s">
        <v>1256</v>
      </c>
      <c r="AV36" s="157" t="s">
        <v>73</v>
      </c>
      <c r="AW36" s="157" t="s">
        <v>73</v>
      </c>
      <c r="AX36" s="157" t="s">
        <v>73</v>
      </c>
      <c r="AY36" s="157" t="s">
        <v>73</v>
      </c>
      <c r="AZ36" s="157" t="s">
        <v>81</v>
      </c>
      <c r="BA36" s="157" t="s">
        <v>73</v>
      </c>
      <c r="BB36" s="157" t="s">
        <v>80</v>
      </c>
      <c r="BC36" s="157" t="s">
        <v>73</v>
      </c>
      <c r="BD36" s="157" t="s">
        <v>73</v>
      </c>
      <c r="BE36" s="157" t="s">
        <v>73</v>
      </c>
      <c r="BF36" s="157" t="s">
        <v>73</v>
      </c>
      <c r="BG36" s="157" t="s">
        <v>73</v>
      </c>
      <c r="BH36" s="157" t="s">
        <v>73</v>
      </c>
      <c r="BI36" s="157" t="s">
        <v>73</v>
      </c>
      <c r="BJ36" s="157" t="s">
        <v>1678</v>
      </c>
      <c r="BK36" s="157" t="s">
        <v>383</v>
      </c>
      <c r="BL36" s="156" t="s">
        <v>119</v>
      </c>
      <c r="BM36" s="157" t="s">
        <v>73</v>
      </c>
      <c r="BN36" s="157" t="s">
        <v>1679</v>
      </c>
      <c r="BO36" s="157" t="s">
        <v>151</v>
      </c>
      <c r="BP36" s="156" t="s">
        <v>136</v>
      </c>
      <c r="BQ36" s="157" t="s">
        <v>73</v>
      </c>
      <c r="BR36" s="157" t="s">
        <v>73</v>
      </c>
      <c r="BS36" s="157" t="s">
        <v>73</v>
      </c>
      <c r="BT36" s="156" t="s">
        <v>73</v>
      </c>
      <c r="BU36" s="157" t="s">
        <v>73</v>
      </c>
      <c r="BV36" s="159" t="s">
        <v>103</v>
      </c>
      <c r="BW36" s="159" t="s">
        <v>104</v>
      </c>
    </row>
    <row r="37" spans="1:75" s="160" customFormat="1" ht="19.5" customHeight="1" x14ac:dyDescent="0.25">
      <c r="A37" s="156">
        <v>35</v>
      </c>
      <c r="B37" s="161" t="s">
        <v>2100</v>
      </c>
      <c r="C37" s="161" t="s">
        <v>2227</v>
      </c>
      <c r="D37" s="158" t="s">
        <v>5406</v>
      </c>
      <c r="E37" s="158" t="s">
        <v>5057</v>
      </c>
      <c r="F37" s="161" t="s">
        <v>1318</v>
      </c>
      <c r="G37" s="161" t="s">
        <v>71</v>
      </c>
      <c r="H37" s="161" t="s">
        <v>72</v>
      </c>
      <c r="I37" s="161" t="s">
        <v>73</v>
      </c>
      <c r="J37" s="161" t="s">
        <v>73</v>
      </c>
      <c r="K37" s="161" t="s">
        <v>73</v>
      </c>
      <c r="L37" s="161" t="s">
        <v>73</v>
      </c>
      <c r="M37" s="161" t="s">
        <v>74</v>
      </c>
      <c r="N37" s="161" t="s">
        <v>75</v>
      </c>
      <c r="O37" s="161" t="s">
        <v>810</v>
      </c>
      <c r="P37" s="161" t="s">
        <v>2225</v>
      </c>
      <c r="Q37" s="161" t="s">
        <v>2224</v>
      </c>
      <c r="R37" s="161" t="s">
        <v>73</v>
      </c>
      <c r="S37" s="161" t="s">
        <v>73</v>
      </c>
      <c r="T37" s="161" t="s">
        <v>73</v>
      </c>
      <c r="U37" s="161" t="s">
        <v>73</v>
      </c>
      <c r="V37" s="161" t="s">
        <v>73</v>
      </c>
      <c r="W37" s="161" t="s">
        <v>810</v>
      </c>
      <c r="X37" s="161" t="s">
        <v>73</v>
      </c>
      <c r="Y37" s="161" t="s">
        <v>73</v>
      </c>
      <c r="Z37" s="161" t="s">
        <v>2226</v>
      </c>
      <c r="AA37" s="161" t="s">
        <v>810</v>
      </c>
      <c r="AB37" s="161" t="s">
        <v>2225</v>
      </c>
      <c r="AC37" s="161" t="s">
        <v>2224</v>
      </c>
      <c r="AD37" s="161" t="s">
        <v>2221</v>
      </c>
      <c r="AE37" s="161" t="s">
        <v>79</v>
      </c>
      <c r="AF37" s="161" t="s">
        <v>73</v>
      </c>
      <c r="AG37" s="161" t="s">
        <v>73</v>
      </c>
      <c r="AH37" s="161" t="s">
        <v>73</v>
      </c>
      <c r="AI37" s="161" t="s">
        <v>73</v>
      </c>
      <c r="AJ37" s="161" t="s">
        <v>73</v>
      </c>
      <c r="AK37" s="161" t="s">
        <v>73</v>
      </c>
      <c r="AL37" s="161" t="s">
        <v>73</v>
      </c>
      <c r="AM37" s="161" t="s">
        <v>73</v>
      </c>
      <c r="AN37" s="161" t="s">
        <v>73</v>
      </c>
      <c r="AO37" s="161" t="s">
        <v>73</v>
      </c>
      <c r="AP37" s="161" t="s">
        <v>73</v>
      </c>
      <c r="AQ37" s="161" t="s">
        <v>73</v>
      </c>
      <c r="AR37" s="161" t="s">
        <v>73</v>
      </c>
      <c r="AS37" s="161" t="s">
        <v>2223</v>
      </c>
      <c r="AT37" s="161" t="s">
        <v>73</v>
      </c>
      <c r="AU37" s="161" t="s">
        <v>73</v>
      </c>
      <c r="AV37" s="161" t="s">
        <v>73</v>
      </c>
      <c r="AW37" s="161" t="s">
        <v>73</v>
      </c>
      <c r="AX37" s="161" t="s">
        <v>73</v>
      </c>
      <c r="AY37" s="161" t="s">
        <v>73</v>
      </c>
      <c r="AZ37" s="161" t="s">
        <v>81</v>
      </c>
      <c r="BA37" s="161" t="s">
        <v>73</v>
      </c>
      <c r="BB37" s="161" t="s">
        <v>80</v>
      </c>
      <c r="BC37" s="161" t="s">
        <v>73</v>
      </c>
      <c r="BD37" s="161" t="s">
        <v>73</v>
      </c>
      <c r="BE37" s="161" t="s">
        <v>73</v>
      </c>
      <c r="BF37" s="161" t="s">
        <v>73</v>
      </c>
      <c r="BG37" s="161" t="s">
        <v>73</v>
      </c>
      <c r="BH37" s="161" t="s">
        <v>73</v>
      </c>
      <c r="BI37" s="161" t="s">
        <v>73</v>
      </c>
      <c r="BJ37" s="161" t="s">
        <v>2222</v>
      </c>
      <c r="BK37" s="161" t="s">
        <v>394</v>
      </c>
      <c r="BL37" s="166" t="s">
        <v>136</v>
      </c>
      <c r="BM37" s="161" t="s">
        <v>2221</v>
      </c>
      <c r="BN37" s="161" t="s">
        <v>2220</v>
      </c>
      <c r="BO37" s="161" t="s">
        <v>179</v>
      </c>
      <c r="BP37" s="166" t="s">
        <v>121</v>
      </c>
      <c r="BQ37" s="161" t="s">
        <v>2219</v>
      </c>
      <c r="BR37" s="161" t="s">
        <v>73</v>
      </c>
      <c r="BS37" s="161" t="s">
        <v>73</v>
      </c>
      <c r="BT37" s="166" t="s">
        <v>73</v>
      </c>
      <c r="BU37" s="161" t="s">
        <v>73</v>
      </c>
      <c r="BV37" s="167" t="s">
        <v>122</v>
      </c>
      <c r="BW37" s="167" t="s">
        <v>104</v>
      </c>
    </row>
    <row r="38" spans="1:75" s="160" customFormat="1" ht="19.5" customHeight="1" x14ac:dyDescent="0.25">
      <c r="A38" s="156">
        <v>36</v>
      </c>
      <c r="B38" s="157" t="s">
        <v>1400</v>
      </c>
      <c r="C38" s="157" t="s">
        <v>1680</v>
      </c>
      <c r="D38" s="158" t="s">
        <v>5393</v>
      </c>
      <c r="E38" s="158" t="s">
        <v>5394</v>
      </c>
      <c r="F38" s="157" t="s">
        <v>1086</v>
      </c>
      <c r="G38" s="157" t="s">
        <v>71</v>
      </c>
      <c r="H38" s="157" t="s">
        <v>72</v>
      </c>
      <c r="I38" s="157" t="s">
        <v>73</v>
      </c>
      <c r="J38" s="157" t="s">
        <v>73</v>
      </c>
      <c r="K38" s="157" t="s">
        <v>73</v>
      </c>
      <c r="L38" s="157" t="s">
        <v>73</v>
      </c>
      <c r="M38" s="157" t="s">
        <v>74</v>
      </c>
      <c r="N38" s="157" t="s">
        <v>75</v>
      </c>
      <c r="O38" s="157" t="s">
        <v>781</v>
      </c>
      <c r="P38" s="157" t="s">
        <v>780</v>
      </c>
      <c r="Q38" s="157" t="s">
        <v>1681</v>
      </c>
      <c r="R38" s="157" t="s">
        <v>73</v>
      </c>
      <c r="S38" s="157" t="s">
        <v>73</v>
      </c>
      <c r="T38" s="157" t="s">
        <v>73</v>
      </c>
      <c r="U38" s="157" t="s">
        <v>73</v>
      </c>
      <c r="V38" s="157" t="s">
        <v>73</v>
      </c>
      <c r="W38" s="157" t="s">
        <v>73</v>
      </c>
      <c r="X38" s="157" t="s">
        <v>73</v>
      </c>
      <c r="Y38" s="157" t="s">
        <v>1682</v>
      </c>
      <c r="Z38" s="157" t="s">
        <v>1683</v>
      </c>
      <c r="AA38" s="157" t="s">
        <v>76</v>
      </c>
      <c r="AB38" s="157" t="s">
        <v>77</v>
      </c>
      <c r="AC38" s="157" t="s">
        <v>78</v>
      </c>
      <c r="AD38" s="157" t="s">
        <v>1684</v>
      </c>
      <c r="AE38" s="157" t="s">
        <v>79</v>
      </c>
      <c r="AF38" s="157" t="s">
        <v>73</v>
      </c>
      <c r="AG38" s="157" t="s">
        <v>73</v>
      </c>
      <c r="AH38" s="157" t="s">
        <v>73</v>
      </c>
      <c r="AI38" s="157" t="s">
        <v>73</v>
      </c>
      <c r="AJ38" s="157" t="s">
        <v>73</v>
      </c>
      <c r="AK38" s="157" t="s">
        <v>73</v>
      </c>
      <c r="AL38" s="157" t="s">
        <v>73</v>
      </c>
      <c r="AM38" s="157" t="s">
        <v>73</v>
      </c>
      <c r="AN38" s="157" t="s">
        <v>73</v>
      </c>
      <c r="AO38" s="157" t="s">
        <v>80</v>
      </c>
      <c r="AP38" s="157" t="s">
        <v>73</v>
      </c>
      <c r="AQ38" s="157" t="s">
        <v>73</v>
      </c>
      <c r="AR38" s="157" t="s">
        <v>73</v>
      </c>
      <c r="AS38" s="157" t="s">
        <v>1685</v>
      </c>
      <c r="AT38" s="157" t="s">
        <v>73</v>
      </c>
      <c r="AU38" s="157" t="s">
        <v>1256</v>
      </c>
      <c r="AV38" s="157" t="s">
        <v>73</v>
      </c>
      <c r="AW38" s="157" t="s">
        <v>80</v>
      </c>
      <c r="AX38" s="157" t="s">
        <v>73</v>
      </c>
      <c r="AY38" s="157" t="s">
        <v>73</v>
      </c>
      <c r="AZ38" s="157" t="s">
        <v>81</v>
      </c>
      <c r="BA38" s="157" t="s">
        <v>73</v>
      </c>
      <c r="BB38" s="157" t="s">
        <v>80</v>
      </c>
      <c r="BC38" s="157" t="s">
        <v>73</v>
      </c>
      <c r="BD38" s="157" t="s">
        <v>73</v>
      </c>
      <c r="BE38" s="157" t="s">
        <v>73</v>
      </c>
      <c r="BF38" s="157" t="s">
        <v>73</v>
      </c>
      <c r="BG38" s="157" t="s">
        <v>73</v>
      </c>
      <c r="BH38" s="157" t="s">
        <v>73</v>
      </c>
      <c r="BI38" s="157" t="s">
        <v>73</v>
      </c>
      <c r="BJ38" s="157" t="s">
        <v>1686</v>
      </c>
      <c r="BK38" s="157" t="s">
        <v>1687</v>
      </c>
      <c r="BL38" s="156" t="s">
        <v>1688</v>
      </c>
      <c r="BM38" s="157" t="s">
        <v>73</v>
      </c>
      <c r="BN38" s="157" t="s">
        <v>1689</v>
      </c>
      <c r="BO38" s="157" t="s">
        <v>82</v>
      </c>
      <c r="BP38" s="156" t="s">
        <v>102</v>
      </c>
      <c r="BQ38" s="157" t="s">
        <v>73</v>
      </c>
      <c r="BR38" s="157" t="s">
        <v>73</v>
      </c>
      <c r="BS38" s="157" t="s">
        <v>73</v>
      </c>
      <c r="BT38" s="156" t="s">
        <v>73</v>
      </c>
      <c r="BU38" s="157" t="s">
        <v>73</v>
      </c>
      <c r="BV38" s="159" t="s">
        <v>590</v>
      </c>
      <c r="BW38" s="159" t="s">
        <v>195</v>
      </c>
    </row>
    <row r="39" spans="1:75" s="160" customFormat="1" ht="19.5" customHeight="1" x14ac:dyDescent="0.25">
      <c r="A39" s="156">
        <v>37</v>
      </c>
      <c r="B39" s="161" t="s">
        <v>5688</v>
      </c>
      <c r="C39" s="162"/>
      <c r="D39" s="163" t="s">
        <v>5711</v>
      </c>
      <c r="E39" s="163" t="s">
        <v>5712</v>
      </c>
      <c r="F39" s="168" t="s">
        <v>1888</v>
      </c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5"/>
      <c r="BW39" s="165"/>
    </row>
    <row r="40" spans="1:75" s="160" customFormat="1" ht="19.5" customHeight="1" x14ac:dyDescent="0.25">
      <c r="A40" s="156">
        <v>38</v>
      </c>
      <c r="B40" s="157" t="s">
        <v>1400</v>
      </c>
      <c r="C40" s="157" t="s">
        <v>1690</v>
      </c>
      <c r="D40" s="158" t="s">
        <v>5323</v>
      </c>
      <c r="E40" s="158" t="s">
        <v>5211</v>
      </c>
      <c r="F40" s="157" t="s">
        <v>1691</v>
      </c>
      <c r="G40" s="157" t="s">
        <v>71</v>
      </c>
      <c r="H40" s="157" t="s">
        <v>72</v>
      </c>
      <c r="I40" s="157" t="s">
        <v>73</v>
      </c>
      <c r="J40" s="157" t="s">
        <v>73</v>
      </c>
      <c r="K40" s="157" t="s">
        <v>73</v>
      </c>
      <c r="L40" s="157" t="s">
        <v>73</v>
      </c>
      <c r="M40" s="157" t="s">
        <v>74</v>
      </c>
      <c r="N40" s="157" t="s">
        <v>75</v>
      </c>
      <c r="O40" s="157" t="s">
        <v>76</v>
      </c>
      <c r="P40" s="157" t="s">
        <v>77</v>
      </c>
      <c r="Q40" s="157" t="s">
        <v>754</v>
      </c>
      <c r="R40" s="157" t="s">
        <v>73</v>
      </c>
      <c r="S40" s="157" t="s">
        <v>73</v>
      </c>
      <c r="T40" s="157" t="s">
        <v>73</v>
      </c>
      <c r="U40" s="157" t="s">
        <v>73</v>
      </c>
      <c r="V40" s="157" t="s">
        <v>73</v>
      </c>
      <c r="W40" s="157" t="s">
        <v>73</v>
      </c>
      <c r="X40" s="157" t="s">
        <v>73</v>
      </c>
      <c r="Y40" s="157" t="s">
        <v>1692</v>
      </c>
      <c r="Z40" s="157" t="s">
        <v>1693</v>
      </c>
      <c r="AA40" s="157" t="s">
        <v>76</v>
      </c>
      <c r="AB40" s="157" t="s">
        <v>77</v>
      </c>
      <c r="AC40" s="157" t="s">
        <v>754</v>
      </c>
      <c r="AD40" s="157" t="s">
        <v>1694</v>
      </c>
      <c r="AE40" s="157" t="s">
        <v>79</v>
      </c>
      <c r="AF40" s="157" t="s">
        <v>73</v>
      </c>
      <c r="AG40" s="157" t="s">
        <v>73</v>
      </c>
      <c r="AH40" s="157" t="s">
        <v>73</v>
      </c>
      <c r="AI40" s="157" t="s">
        <v>73</v>
      </c>
      <c r="AJ40" s="157" t="s">
        <v>73</v>
      </c>
      <c r="AK40" s="157" t="s">
        <v>73</v>
      </c>
      <c r="AL40" s="157" t="s">
        <v>73</v>
      </c>
      <c r="AM40" s="157" t="s">
        <v>73</v>
      </c>
      <c r="AN40" s="157" t="s">
        <v>73</v>
      </c>
      <c r="AO40" s="157" t="s">
        <v>73</v>
      </c>
      <c r="AP40" s="157" t="s">
        <v>73</v>
      </c>
      <c r="AQ40" s="157" t="s">
        <v>73</v>
      </c>
      <c r="AR40" s="157" t="s">
        <v>73</v>
      </c>
      <c r="AS40" s="157" t="s">
        <v>1695</v>
      </c>
      <c r="AT40" s="157" t="s">
        <v>73</v>
      </c>
      <c r="AU40" s="157" t="s">
        <v>1256</v>
      </c>
      <c r="AV40" s="157" t="s">
        <v>73</v>
      </c>
      <c r="AW40" s="157" t="s">
        <v>80</v>
      </c>
      <c r="AX40" s="157" t="s">
        <v>73</v>
      </c>
      <c r="AY40" s="157" t="s">
        <v>73</v>
      </c>
      <c r="AZ40" s="157" t="s">
        <v>81</v>
      </c>
      <c r="BA40" s="157" t="s">
        <v>73</v>
      </c>
      <c r="BB40" s="157" t="s">
        <v>80</v>
      </c>
      <c r="BC40" s="157" t="s">
        <v>73</v>
      </c>
      <c r="BD40" s="157" t="s">
        <v>73</v>
      </c>
      <c r="BE40" s="157" t="s">
        <v>116</v>
      </c>
      <c r="BF40" s="157" t="s">
        <v>73</v>
      </c>
      <c r="BG40" s="157" t="s">
        <v>73</v>
      </c>
      <c r="BH40" s="157" t="s">
        <v>73</v>
      </c>
      <c r="BI40" s="157" t="s">
        <v>73</v>
      </c>
      <c r="BJ40" s="157" t="s">
        <v>1696</v>
      </c>
      <c r="BK40" s="157" t="s">
        <v>179</v>
      </c>
      <c r="BL40" s="156" t="s">
        <v>152</v>
      </c>
      <c r="BM40" s="157" t="s">
        <v>73</v>
      </c>
      <c r="BN40" s="157" t="s">
        <v>1697</v>
      </c>
      <c r="BO40" s="157" t="s">
        <v>148</v>
      </c>
      <c r="BP40" s="156" t="s">
        <v>267</v>
      </c>
      <c r="BQ40" s="157" t="s">
        <v>73</v>
      </c>
      <c r="BR40" s="157" t="s">
        <v>73</v>
      </c>
      <c r="BS40" s="157" t="s">
        <v>73</v>
      </c>
      <c r="BT40" s="156" t="s">
        <v>73</v>
      </c>
      <c r="BU40" s="157" t="s">
        <v>73</v>
      </c>
      <c r="BV40" s="159" t="s">
        <v>578</v>
      </c>
      <c r="BW40" s="159" t="s">
        <v>195</v>
      </c>
    </row>
    <row r="41" spans="1:75" s="160" customFormat="1" ht="19.5" customHeight="1" x14ac:dyDescent="0.25">
      <c r="A41" s="156">
        <v>39</v>
      </c>
      <c r="B41" s="169" t="s">
        <v>4708</v>
      </c>
      <c r="C41" s="169" t="s">
        <v>4854</v>
      </c>
      <c r="D41" s="170" t="s">
        <v>5180</v>
      </c>
      <c r="E41" s="170" t="s">
        <v>5415</v>
      </c>
      <c r="F41" s="169" t="s">
        <v>4509</v>
      </c>
      <c r="G41" s="169" t="s">
        <v>71</v>
      </c>
      <c r="H41" s="169" t="s">
        <v>72</v>
      </c>
      <c r="I41" s="169" t="s">
        <v>73</v>
      </c>
      <c r="J41" s="169" t="s">
        <v>73</v>
      </c>
      <c r="K41" s="169" t="s">
        <v>73</v>
      </c>
      <c r="L41" s="169" t="s">
        <v>73</v>
      </c>
      <c r="M41" s="169" t="s">
        <v>74</v>
      </c>
      <c r="N41" s="169" t="s">
        <v>75</v>
      </c>
      <c r="O41" s="169" t="s">
        <v>76</v>
      </c>
      <c r="P41" s="169" t="s">
        <v>77</v>
      </c>
      <c r="Q41" s="169" t="s">
        <v>78</v>
      </c>
      <c r="R41" s="169" t="s">
        <v>73</v>
      </c>
      <c r="S41" s="169" t="s">
        <v>73</v>
      </c>
      <c r="T41" s="169" t="s">
        <v>73</v>
      </c>
      <c r="U41" s="169" t="s">
        <v>73</v>
      </c>
      <c r="V41" s="169" t="s">
        <v>73</v>
      </c>
      <c r="W41" s="169" t="s">
        <v>73</v>
      </c>
      <c r="X41" s="169" t="s">
        <v>73</v>
      </c>
      <c r="Y41" s="169" t="s">
        <v>76</v>
      </c>
      <c r="Z41" s="169" t="s">
        <v>4853</v>
      </c>
      <c r="AA41" s="169" t="s">
        <v>76</v>
      </c>
      <c r="AB41" s="169" t="s">
        <v>77</v>
      </c>
      <c r="AC41" s="169" t="s">
        <v>78</v>
      </c>
      <c r="AD41" s="169" t="s">
        <v>4849</v>
      </c>
      <c r="AE41" s="169" t="s">
        <v>79</v>
      </c>
      <c r="AF41" s="169" t="s">
        <v>73</v>
      </c>
      <c r="AG41" s="169" t="s">
        <v>73</v>
      </c>
      <c r="AH41" s="169" t="s">
        <v>73</v>
      </c>
      <c r="AI41" s="169" t="s">
        <v>73</v>
      </c>
      <c r="AJ41" s="169" t="s">
        <v>73</v>
      </c>
      <c r="AK41" s="169" t="s">
        <v>73</v>
      </c>
      <c r="AL41" s="169" t="s">
        <v>73</v>
      </c>
      <c r="AM41" s="169" t="s">
        <v>73</v>
      </c>
      <c r="AN41" s="169" t="s">
        <v>73</v>
      </c>
      <c r="AO41" s="169" t="s">
        <v>73</v>
      </c>
      <c r="AP41" s="169" t="s">
        <v>73</v>
      </c>
      <c r="AQ41" s="169" t="s">
        <v>80</v>
      </c>
      <c r="AR41" s="169" t="s">
        <v>73</v>
      </c>
      <c r="AS41" s="169" t="s">
        <v>4852</v>
      </c>
      <c r="AT41" s="169" t="s">
        <v>73</v>
      </c>
      <c r="AU41" s="169" t="s">
        <v>1256</v>
      </c>
      <c r="AV41" s="169" t="s">
        <v>73</v>
      </c>
      <c r="AW41" s="169" t="s">
        <v>73</v>
      </c>
      <c r="AX41" s="169" t="s">
        <v>73</v>
      </c>
      <c r="AY41" s="169" t="s">
        <v>73</v>
      </c>
      <c r="AZ41" s="169" t="s">
        <v>81</v>
      </c>
      <c r="BA41" s="169" t="s">
        <v>73</v>
      </c>
      <c r="BB41" s="169" t="s">
        <v>80</v>
      </c>
      <c r="BC41" s="169" t="s">
        <v>73</v>
      </c>
      <c r="BD41" s="169" t="s">
        <v>73</v>
      </c>
      <c r="BE41" s="169" t="s">
        <v>73</v>
      </c>
      <c r="BF41" s="169" t="s">
        <v>73</v>
      </c>
      <c r="BG41" s="169" t="s">
        <v>73</v>
      </c>
      <c r="BH41" s="169" t="s">
        <v>73</v>
      </c>
      <c r="BI41" s="169" t="s">
        <v>73</v>
      </c>
      <c r="BJ41" s="169" t="s">
        <v>4851</v>
      </c>
      <c r="BK41" s="169" t="s">
        <v>4850</v>
      </c>
      <c r="BL41" s="171" t="s">
        <v>152</v>
      </c>
      <c r="BM41" s="169" t="s">
        <v>4849</v>
      </c>
      <c r="BN41" s="169" t="s">
        <v>4848</v>
      </c>
      <c r="BO41" s="169" t="s">
        <v>383</v>
      </c>
      <c r="BP41" s="171" t="s">
        <v>102</v>
      </c>
      <c r="BQ41" s="169" t="s">
        <v>73</v>
      </c>
      <c r="BR41" s="169" t="s">
        <v>73</v>
      </c>
      <c r="BS41" s="169" t="s">
        <v>73</v>
      </c>
      <c r="BT41" s="171" t="s">
        <v>73</v>
      </c>
      <c r="BU41" s="169" t="s">
        <v>73</v>
      </c>
      <c r="BV41" s="172" t="s">
        <v>168</v>
      </c>
      <c r="BW41" s="172" t="s">
        <v>104</v>
      </c>
    </row>
    <row r="42" spans="1:75" s="177" customFormat="1" ht="15" customHeight="1" x14ac:dyDescent="0.25">
      <c r="A42" s="156">
        <v>40</v>
      </c>
      <c r="B42" s="173" t="s">
        <v>1400</v>
      </c>
      <c r="C42" s="173" t="s">
        <v>1698</v>
      </c>
      <c r="D42" s="174" t="s">
        <v>5395</v>
      </c>
      <c r="E42" s="174" t="s">
        <v>5076</v>
      </c>
      <c r="F42" s="173" t="s">
        <v>1699</v>
      </c>
      <c r="G42" s="173" t="s">
        <v>93</v>
      </c>
      <c r="H42" s="173" t="s">
        <v>72</v>
      </c>
      <c r="I42" s="173" t="s">
        <v>73</v>
      </c>
      <c r="J42" s="173" t="s">
        <v>73</v>
      </c>
      <c r="K42" s="173" t="s">
        <v>73</v>
      </c>
      <c r="L42" s="173" t="s">
        <v>73</v>
      </c>
      <c r="M42" s="173" t="s">
        <v>74</v>
      </c>
      <c r="N42" s="173" t="s">
        <v>75</v>
      </c>
      <c r="O42" s="173" t="s">
        <v>781</v>
      </c>
      <c r="P42" s="173" t="s">
        <v>1700</v>
      </c>
      <c r="Q42" s="173" t="s">
        <v>1701</v>
      </c>
      <c r="R42" s="173" t="s">
        <v>73</v>
      </c>
      <c r="S42" s="173" t="s">
        <v>73</v>
      </c>
      <c r="T42" s="173" t="s">
        <v>73</v>
      </c>
      <c r="U42" s="173" t="s">
        <v>73</v>
      </c>
      <c r="V42" s="173" t="s">
        <v>73</v>
      </c>
      <c r="W42" s="173" t="s">
        <v>73</v>
      </c>
      <c r="X42" s="173" t="s">
        <v>73</v>
      </c>
      <c r="Y42" s="173" t="s">
        <v>1337</v>
      </c>
      <c r="Z42" s="173" t="s">
        <v>1702</v>
      </c>
      <c r="AA42" s="173" t="s">
        <v>76</v>
      </c>
      <c r="AB42" s="173" t="s">
        <v>77</v>
      </c>
      <c r="AC42" s="173" t="s">
        <v>78</v>
      </c>
      <c r="AD42" s="173" t="s">
        <v>1703</v>
      </c>
      <c r="AE42" s="173" t="s">
        <v>79</v>
      </c>
      <c r="AF42" s="173" t="s">
        <v>73</v>
      </c>
      <c r="AG42" s="173" t="s">
        <v>73</v>
      </c>
      <c r="AH42" s="173" t="s">
        <v>73</v>
      </c>
      <c r="AI42" s="173" t="s">
        <v>73</v>
      </c>
      <c r="AJ42" s="173" t="s">
        <v>73</v>
      </c>
      <c r="AK42" s="173" t="s">
        <v>73</v>
      </c>
      <c r="AL42" s="173" t="s">
        <v>73</v>
      </c>
      <c r="AM42" s="173" t="s">
        <v>73</v>
      </c>
      <c r="AN42" s="173" t="s">
        <v>73</v>
      </c>
      <c r="AO42" s="173" t="s">
        <v>73</v>
      </c>
      <c r="AP42" s="173" t="s">
        <v>73</v>
      </c>
      <c r="AQ42" s="173" t="s">
        <v>73</v>
      </c>
      <c r="AR42" s="173" t="s">
        <v>73</v>
      </c>
      <c r="AS42" s="173" t="s">
        <v>1704</v>
      </c>
      <c r="AT42" s="173" t="s">
        <v>73</v>
      </c>
      <c r="AU42" s="173" t="s">
        <v>1256</v>
      </c>
      <c r="AV42" s="173" t="s">
        <v>73</v>
      </c>
      <c r="AW42" s="173" t="s">
        <v>80</v>
      </c>
      <c r="AX42" s="173" t="s">
        <v>73</v>
      </c>
      <c r="AY42" s="173" t="s">
        <v>73</v>
      </c>
      <c r="AZ42" s="173" t="s">
        <v>81</v>
      </c>
      <c r="BA42" s="173" t="s">
        <v>73</v>
      </c>
      <c r="BB42" s="173" t="s">
        <v>80</v>
      </c>
      <c r="BC42" s="173" t="s">
        <v>73</v>
      </c>
      <c r="BD42" s="173" t="s">
        <v>73</v>
      </c>
      <c r="BE42" s="173" t="s">
        <v>73</v>
      </c>
      <c r="BF42" s="173" t="s">
        <v>73</v>
      </c>
      <c r="BG42" s="173" t="s">
        <v>73</v>
      </c>
      <c r="BH42" s="173" t="s">
        <v>73</v>
      </c>
      <c r="BI42" s="173" t="s">
        <v>73</v>
      </c>
      <c r="BJ42" s="173" t="s">
        <v>1705</v>
      </c>
      <c r="BK42" s="173" t="s">
        <v>179</v>
      </c>
      <c r="BL42" s="175" t="s">
        <v>121</v>
      </c>
      <c r="BM42" s="173" t="s">
        <v>73</v>
      </c>
      <c r="BN42" s="173" t="s">
        <v>1706</v>
      </c>
      <c r="BO42" s="173" t="s">
        <v>356</v>
      </c>
      <c r="BP42" s="175" t="s">
        <v>102</v>
      </c>
      <c r="BQ42" s="173" t="s">
        <v>73</v>
      </c>
      <c r="BR42" s="173" t="s">
        <v>73</v>
      </c>
      <c r="BS42" s="173" t="s">
        <v>73</v>
      </c>
      <c r="BT42" s="175" t="s">
        <v>73</v>
      </c>
      <c r="BU42" s="173" t="s">
        <v>73</v>
      </c>
      <c r="BV42" s="176" t="s">
        <v>374</v>
      </c>
      <c r="BW42" s="176" t="s">
        <v>104</v>
      </c>
    </row>
    <row r="43" spans="1:75" s="177" customFormat="1" ht="25.5" customHeight="1" x14ac:dyDescent="0.25">
      <c r="A43" s="156">
        <v>41</v>
      </c>
      <c r="B43" s="173" t="s">
        <v>1400</v>
      </c>
      <c r="C43" s="173" t="s">
        <v>1443</v>
      </c>
      <c r="D43" s="174" t="s">
        <v>4989</v>
      </c>
      <c r="E43" s="174" t="s">
        <v>4990</v>
      </c>
      <c r="F43" s="173" t="s">
        <v>486</v>
      </c>
      <c r="G43" s="173" t="s">
        <v>93</v>
      </c>
      <c r="H43" s="173" t="s">
        <v>72</v>
      </c>
      <c r="I43" s="173" t="s">
        <v>73</v>
      </c>
      <c r="J43" s="173" t="s">
        <v>73</v>
      </c>
      <c r="K43" s="173" t="s">
        <v>73</v>
      </c>
      <c r="L43" s="173" t="s">
        <v>73</v>
      </c>
      <c r="M43" s="173" t="s">
        <v>74</v>
      </c>
      <c r="N43" s="173" t="s">
        <v>75</v>
      </c>
      <c r="O43" s="173" t="s">
        <v>843</v>
      </c>
      <c r="P43" s="173" t="s">
        <v>1444</v>
      </c>
      <c r="Q43" s="173" t="s">
        <v>1445</v>
      </c>
      <c r="R43" s="173" t="s">
        <v>73</v>
      </c>
      <c r="S43" s="173" t="s">
        <v>73</v>
      </c>
      <c r="T43" s="173" t="s">
        <v>73</v>
      </c>
      <c r="U43" s="173" t="s">
        <v>73</v>
      </c>
      <c r="V43" s="173" t="s">
        <v>73</v>
      </c>
      <c r="W43" s="173" t="s">
        <v>73</v>
      </c>
      <c r="X43" s="173" t="s">
        <v>73</v>
      </c>
      <c r="Y43" s="173" t="s">
        <v>1446</v>
      </c>
      <c r="Z43" s="173" t="s">
        <v>1447</v>
      </c>
      <c r="AA43" s="173" t="s">
        <v>76</v>
      </c>
      <c r="AB43" s="173" t="s">
        <v>77</v>
      </c>
      <c r="AC43" s="173" t="s">
        <v>131</v>
      </c>
      <c r="AD43" s="173" t="s">
        <v>1448</v>
      </c>
      <c r="AE43" s="173" t="s">
        <v>79</v>
      </c>
      <c r="AF43" s="173" t="s">
        <v>73</v>
      </c>
      <c r="AG43" s="173" t="s">
        <v>73</v>
      </c>
      <c r="AH43" s="173" t="s">
        <v>73</v>
      </c>
      <c r="AI43" s="173" t="s">
        <v>73</v>
      </c>
      <c r="AJ43" s="173" t="s">
        <v>73</v>
      </c>
      <c r="AK43" s="173" t="s">
        <v>73</v>
      </c>
      <c r="AL43" s="173" t="s">
        <v>73</v>
      </c>
      <c r="AM43" s="173" t="s">
        <v>73</v>
      </c>
      <c r="AN43" s="173" t="s">
        <v>73</v>
      </c>
      <c r="AO43" s="173" t="s">
        <v>73</v>
      </c>
      <c r="AP43" s="173" t="s">
        <v>73</v>
      </c>
      <c r="AQ43" s="173" t="s">
        <v>73</v>
      </c>
      <c r="AR43" s="173" t="s">
        <v>73</v>
      </c>
      <c r="AS43" s="173" t="s">
        <v>1449</v>
      </c>
      <c r="AT43" s="173" t="s">
        <v>73</v>
      </c>
      <c r="AU43" s="173" t="s">
        <v>1256</v>
      </c>
      <c r="AV43" s="173" t="s">
        <v>73</v>
      </c>
      <c r="AW43" s="173" t="s">
        <v>80</v>
      </c>
      <c r="AX43" s="173" t="s">
        <v>73</v>
      </c>
      <c r="AY43" s="173" t="s">
        <v>73</v>
      </c>
      <c r="AZ43" s="173" t="s">
        <v>81</v>
      </c>
      <c r="BA43" s="173" t="s">
        <v>73</v>
      </c>
      <c r="BB43" s="173" t="s">
        <v>80</v>
      </c>
      <c r="BC43" s="173" t="s">
        <v>73</v>
      </c>
      <c r="BD43" s="173" t="s">
        <v>73</v>
      </c>
      <c r="BE43" s="173" t="s">
        <v>116</v>
      </c>
      <c r="BF43" s="173" t="s">
        <v>73</v>
      </c>
      <c r="BG43" s="173" t="s">
        <v>73</v>
      </c>
      <c r="BH43" s="173" t="s">
        <v>73</v>
      </c>
      <c r="BI43" s="173" t="s">
        <v>73</v>
      </c>
      <c r="BJ43" s="173" t="s">
        <v>1450</v>
      </c>
      <c r="BK43" s="173" t="s">
        <v>472</v>
      </c>
      <c r="BL43" s="175" t="s">
        <v>138</v>
      </c>
      <c r="BM43" s="173" t="s">
        <v>73</v>
      </c>
      <c r="BN43" s="173" t="s">
        <v>1451</v>
      </c>
      <c r="BO43" s="173" t="s">
        <v>118</v>
      </c>
      <c r="BP43" s="175" t="s">
        <v>614</v>
      </c>
      <c r="BQ43" s="173" t="s">
        <v>73</v>
      </c>
      <c r="BR43" s="173" t="s">
        <v>73</v>
      </c>
      <c r="BS43" s="173" t="s">
        <v>73</v>
      </c>
      <c r="BT43" s="175" t="s">
        <v>73</v>
      </c>
      <c r="BU43" s="173" t="s">
        <v>73</v>
      </c>
      <c r="BV43" s="176" t="s">
        <v>217</v>
      </c>
      <c r="BW43" s="176" t="s">
        <v>104</v>
      </c>
    </row>
    <row r="44" spans="1:75" s="177" customFormat="1" ht="25.5" customHeight="1" x14ac:dyDescent="0.25">
      <c r="A44" s="156">
        <v>42</v>
      </c>
      <c r="B44" s="178" t="s">
        <v>4440</v>
      </c>
      <c r="C44" s="178" t="s">
        <v>4504</v>
      </c>
      <c r="D44" s="174" t="s">
        <v>5413</v>
      </c>
      <c r="E44" s="174" t="s">
        <v>4994</v>
      </c>
      <c r="F44" s="178" t="s">
        <v>1965</v>
      </c>
      <c r="G44" s="178" t="s">
        <v>93</v>
      </c>
      <c r="H44" s="178" t="s">
        <v>72</v>
      </c>
      <c r="I44" s="178" t="s">
        <v>73</v>
      </c>
      <c r="J44" s="178" t="s">
        <v>73</v>
      </c>
      <c r="K44" s="178" t="s">
        <v>73</v>
      </c>
      <c r="L44" s="178" t="s">
        <v>73</v>
      </c>
      <c r="M44" s="178" t="s">
        <v>74</v>
      </c>
      <c r="N44" s="178" t="s">
        <v>75</v>
      </c>
      <c r="O44" s="178" t="s">
        <v>288</v>
      </c>
      <c r="P44" s="178" t="s">
        <v>4503</v>
      </c>
      <c r="Q44" s="178" t="s">
        <v>4502</v>
      </c>
      <c r="R44" s="178" t="s">
        <v>73</v>
      </c>
      <c r="S44" s="178" t="s">
        <v>73</v>
      </c>
      <c r="T44" s="178" t="s">
        <v>73</v>
      </c>
      <c r="U44" s="178" t="s">
        <v>73</v>
      </c>
      <c r="V44" s="178" t="s">
        <v>73</v>
      </c>
      <c r="W44" s="178" t="s">
        <v>73</v>
      </c>
      <c r="X44" s="178" t="s">
        <v>73</v>
      </c>
      <c r="Y44" s="178" t="s">
        <v>336</v>
      </c>
      <c r="Z44" s="178" t="s">
        <v>4501</v>
      </c>
      <c r="AA44" s="178" t="s">
        <v>76</v>
      </c>
      <c r="AB44" s="178" t="s">
        <v>77</v>
      </c>
      <c r="AC44" s="178" t="s">
        <v>131</v>
      </c>
      <c r="AD44" s="178" t="s">
        <v>4500</v>
      </c>
      <c r="AE44" s="178" t="s">
        <v>79</v>
      </c>
      <c r="AF44" s="178" t="s">
        <v>73</v>
      </c>
      <c r="AG44" s="178" t="s">
        <v>73</v>
      </c>
      <c r="AH44" s="178" t="s">
        <v>73</v>
      </c>
      <c r="AI44" s="178" t="s">
        <v>73</v>
      </c>
      <c r="AJ44" s="178" t="s">
        <v>73</v>
      </c>
      <c r="AK44" s="178" t="s">
        <v>73</v>
      </c>
      <c r="AL44" s="178" t="s">
        <v>73</v>
      </c>
      <c r="AM44" s="178" t="s">
        <v>73</v>
      </c>
      <c r="AN44" s="178" t="s">
        <v>73</v>
      </c>
      <c r="AO44" s="178" t="s">
        <v>80</v>
      </c>
      <c r="AP44" s="178" t="s">
        <v>189</v>
      </c>
      <c r="AQ44" s="178" t="s">
        <v>73</v>
      </c>
      <c r="AR44" s="178" t="s">
        <v>73</v>
      </c>
      <c r="AS44" s="178" t="s">
        <v>4499</v>
      </c>
      <c r="AT44" s="178" t="s">
        <v>73</v>
      </c>
      <c r="AU44" s="178" t="s">
        <v>97</v>
      </c>
      <c r="AV44" s="178" t="s">
        <v>73</v>
      </c>
      <c r="AW44" s="178" t="s">
        <v>73</v>
      </c>
      <c r="AX44" s="178" t="s">
        <v>73</v>
      </c>
      <c r="AY44" s="178" t="s">
        <v>73</v>
      </c>
      <c r="AZ44" s="178" t="s">
        <v>81</v>
      </c>
      <c r="BA44" s="178" t="s">
        <v>73</v>
      </c>
      <c r="BB44" s="178" t="s">
        <v>80</v>
      </c>
      <c r="BC44" s="178" t="s">
        <v>73</v>
      </c>
      <c r="BD44" s="178" t="s">
        <v>73</v>
      </c>
      <c r="BE44" s="178" t="s">
        <v>73</v>
      </c>
      <c r="BF44" s="178" t="s">
        <v>73</v>
      </c>
      <c r="BG44" s="178" t="s">
        <v>73</v>
      </c>
      <c r="BH44" s="178" t="s">
        <v>73</v>
      </c>
      <c r="BI44" s="178" t="s">
        <v>73</v>
      </c>
      <c r="BJ44" s="178" t="s">
        <v>4498</v>
      </c>
      <c r="BK44" s="178" t="s">
        <v>4497</v>
      </c>
      <c r="BL44" s="179" t="s">
        <v>546</v>
      </c>
      <c r="BM44" s="178" t="s">
        <v>73</v>
      </c>
      <c r="BN44" s="178" t="s">
        <v>4496</v>
      </c>
      <c r="BO44" s="178" t="s">
        <v>148</v>
      </c>
      <c r="BP44" s="179" t="s">
        <v>206</v>
      </c>
      <c r="BQ44" s="178" t="s">
        <v>73</v>
      </c>
      <c r="BR44" s="178" t="s">
        <v>73</v>
      </c>
      <c r="BS44" s="178" t="s">
        <v>73</v>
      </c>
      <c r="BT44" s="179" t="s">
        <v>73</v>
      </c>
      <c r="BU44" s="178" t="s">
        <v>73</v>
      </c>
      <c r="BV44" s="180" t="s">
        <v>959</v>
      </c>
      <c r="BW44" s="180" t="s">
        <v>195</v>
      </c>
    </row>
    <row r="45" spans="1:75" s="177" customFormat="1" ht="25.5" customHeight="1" x14ac:dyDescent="0.25">
      <c r="A45" s="156">
        <v>43</v>
      </c>
      <c r="B45" s="173" t="s">
        <v>1400</v>
      </c>
      <c r="C45" s="173" t="s">
        <v>1740</v>
      </c>
      <c r="D45" s="174" t="s">
        <v>5401</v>
      </c>
      <c r="E45" s="174" t="s">
        <v>5022</v>
      </c>
      <c r="F45" s="173" t="s">
        <v>1699</v>
      </c>
      <c r="G45" s="173" t="s">
        <v>93</v>
      </c>
      <c r="H45" s="173" t="s">
        <v>72</v>
      </c>
      <c r="I45" s="173" t="s">
        <v>73</v>
      </c>
      <c r="J45" s="173" t="s">
        <v>73</v>
      </c>
      <c r="K45" s="173" t="s">
        <v>73</v>
      </c>
      <c r="L45" s="173" t="s">
        <v>73</v>
      </c>
      <c r="M45" s="173" t="s">
        <v>74</v>
      </c>
      <c r="N45" s="173" t="s">
        <v>75</v>
      </c>
      <c r="O45" s="173" t="s">
        <v>1741</v>
      </c>
      <c r="P45" s="173" t="s">
        <v>1742</v>
      </c>
      <c r="Q45" s="173" t="s">
        <v>1743</v>
      </c>
      <c r="R45" s="173" t="s">
        <v>73</v>
      </c>
      <c r="S45" s="173" t="s">
        <v>73</v>
      </c>
      <c r="T45" s="173" t="s">
        <v>73</v>
      </c>
      <c r="U45" s="173" t="s">
        <v>73</v>
      </c>
      <c r="V45" s="173" t="s">
        <v>73</v>
      </c>
      <c r="W45" s="173" t="s">
        <v>73</v>
      </c>
      <c r="X45" s="173" t="s">
        <v>73</v>
      </c>
      <c r="Y45" s="173" t="s">
        <v>1744</v>
      </c>
      <c r="Z45" s="173" t="s">
        <v>1745</v>
      </c>
      <c r="AA45" s="173" t="s">
        <v>76</v>
      </c>
      <c r="AB45" s="173" t="s">
        <v>77</v>
      </c>
      <c r="AC45" s="173" t="s">
        <v>78</v>
      </c>
      <c r="AD45" s="173" t="s">
        <v>1746</v>
      </c>
      <c r="AE45" s="173" t="s">
        <v>79</v>
      </c>
      <c r="AF45" s="173" t="s">
        <v>73</v>
      </c>
      <c r="AG45" s="173" t="s">
        <v>73</v>
      </c>
      <c r="AH45" s="173" t="s">
        <v>73</v>
      </c>
      <c r="AI45" s="173" t="s">
        <v>73</v>
      </c>
      <c r="AJ45" s="173" t="s">
        <v>73</v>
      </c>
      <c r="AK45" s="173" t="s">
        <v>73</v>
      </c>
      <c r="AL45" s="173" t="s">
        <v>73</v>
      </c>
      <c r="AM45" s="173" t="s">
        <v>73</v>
      </c>
      <c r="AN45" s="173" t="s">
        <v>73</v>
      </c>
      <c r="AO45" s="173" t="s">
        <v>73</v>
      </c>
      <c r="AP45" s="173" t="s">
        <v>189</v>
      </c>
      <c r="AQ45" s="173" t="s">
        <v>73</v>
      </c>
      <c r="AR45" s="173" t="s">
        <v>73</v>
      </c>
      <c r="AS45" s="173" t="s">
        <v>1747</v>
      </c>
      <c r="AT45" s="173" t="s">
        <v>73</v>
      </c>
      <c r="AU45" s="173" t="s">
        <v>1256</v>
      </c>
      <c r="AV45" s="173" t="s">
        <v>73</v>
      </c>
      <c r="AW45" s="173" t="s">
        <v>80</v>
      </c>
      <c r="AX45" s="173" t="s">
        <v>73</v>
      </c>
      <c r="AY45" s="173" t="s">
        <v>73</v>
      </c>
      <c r="AZ45" s="173" t="s">
        <v>81</v>
      </c>
      <c r="BA45" s="173" t="s">
        <v>73</v>
      </c>
      <c r="BB45" s="173" t="s">
        <v>80</v>
      </c>
      <c r="BC45" s="173" t="s">
        <v>73</v>
      </c>
      <c r="BD45" s="173" t="s">
        <v>73</v>
      </c>
      <c r="BE45" s="173" t="s">
        <v>116</v>
      </c>
      <c r="BF45" s="173" t="s">
        <v>73</v>
      </c>
      <c r="BG45" s="173" t="s">
        <v>73</v>
      </c>
      <c r="BH45" s="173" t="s">
        <v>73</v>
      </c>
      <c r="BI45" s="173" t="s">
        <v>73</v>
      </c>
      <c r="BJ45" s="173" t="s">
        <v>1748</v>
      </c>
      <c r="BK45" s="173" t="s">
        <v>1749</v>
      </c>
      <c r="BL45" s="175" t="s">
        <v>152</v>
      </c>
      <c r="BM45" s="173" t="s">
        <v>73</v>
      </c>
      <c r="BN45" s="173" t="s">
        <v>1750</v>
      </c>
      <c r="BO45" s="173" t="s">
        <v>564</v>
      </c>
      <c r="BP45" s="175" t="s">
        <v>269</v>
      </c>
      <c r="BQ45" s="173" t="s">
        <v>73</v>
      </c>
      <c r="BR45" s="173" t="s">
        <v>73</v>
      </c>
      <c r="BS45" s="173" t="s">
        <v>73</v>
      </c>
      <c r="BT45" s="175" t="s">
        <v>73</v>
      </c>
      <c r="BU45" s="173" t="s">
        <v>73</v>
      </c>
      <c r="BV45" s="176" t="s">
        <v>374</v>
      </c>
      <c r="BW45" s="176" t="s">
        <v>104</v>
      </c>
    </row>
    <row r="46" spans="1:75" s="22" customFormat="1" ht="18.75" customHeight="1" x14ac:dyDescent="0.25">
      <c r="A46" s="156">
        <v>44</v>
      </c>
      <c r="B46" s="92" t="s">
        <v>1400</v>
      </c>
      <c r="C46" s="92" t="s">
        <v>1707</v>
      </c>
      <c r="D46" s="93" t="s">
        <v>5396</v>
      </c>
      <c r="E46" s="93" t="s">
        <v>5082</v>
      </c>
      <c r="F46" s="92" t="s">
        <v>1708</v>
      </c>
      <c r="G46" s="92" t="s">
        <v>93</v>
      </c>
      <c r="H46" s="92" t="s">
        <v>72</v>
      </c>
      <c r="I46" s="92" t="s">
        <v>73</v>
      </c>
      <c r="J46" s="92" t="s">
        <v>73</v>
      </c>
      <c r="K46" s="92" t="s">
        <v>73</v>
      </c>
      <c r="L46" s="92" t="s">
        <v>73</v>
      </c>
      <c r="M46" s="92" t="s">
        <v>74</v>
      </c>
      <c r="N46" s="92" t="s">
        <v>75</v>
      </c>
      <c r="O46" s="92" t="s">
        <v>76</v>
      </c>
      <c r="P46" s="92" t="s">
        <v>1222</v>
      </c>
      <c r="Q46" s="92" t="s">
        <v>1709</v>
      </c>
      <c r="R46" s="92" t="s">
        <v>73</v>
      </c>
      <c r="S46" s="92" t="s">
        <v>73</v>
      </c>
      <c r="T46" s="92" t="s">
        <v>73</v>
      </c>
      <c r="U46" s="92" t="s">
        <v>73</v>
      </c>
      <c r="V46" s="92" t="s">
        <v>73</v>
      </c>
      <c r="W46" s="92" t="s">
        <v>73</v>
      </c>
      <c r="X46" s="92" t="s">
        <v>73</v>
      </c>
      <c r="Y46" s="92" t="s">
        <v>159</v>
      </c>
      <c r="Z46" s="92" t="s">
        <v>1710</v>
      </c>
      <c r="AA46" s="92" t="s">
        <v>76</v>
      </c>
      <c r="AB46" s="92" t="s">
        <v>77</v>
      </c>
      <c r="AC46" s="92" t="s">
        <v>78</v>
      </c>
      <c r="AD46" s="92" t="s">
        <v>1711</v>
      </c>
      <c r="AE46" s="92" t="s">
        <v>79</v>
      </c>
      <c r="AF46" s="92" t="s">
        <v>73</v>
      </c>
      <c r="AG46" s="92" t="s">
        <v>73</v>
      </c>
      <c r="AH46" s="92" t="s">
        <v>73</v>
      </c>
      <c r="AI46" s="92" t="s">
        <v>73</v>
      </c>
      <c r="AJ46" s="92" t="s">
        <v>73</v>
      </c>
      <c r="AK46" s="92" t="s">
        <v>73</v>
      </c>
      <c r="AL46" s="92" t="s">
        <v>73</v>
      </c>
      <c r="AM46" s="92" t="s">
        <v>73</v>
      </c>
      <c r="AN46" s="92" t="s">
        <v>73</v>
      </c>
      <c r="AO46" s="92" t="s">
        <v>73</v>
      </c>
      <c r="AP46" s="92" t="s">
        <v>189</v>
      </c>
      <c r="AQ46" s="92" t="s">
        <v>73</v>
      </c>
      <c r="AR46" s="92" t="s">
        <v>73</v>
      </c>
      <c r="AS46" s="92" t="s">
        <v>1712</v>
      </c>
      <c r="AT46" s="92" t="s">
        <v>73</v>
      </c>
      <c r="AU46" s="92" t="s">
        <v>1256</v>
      </c>
      <c r="AV46" s="92" t="s">
        <v>73</v>
      </c>
      <c r="AW46" s="92" t="s">
        <v>80</v>
      </c>
      <c r="AX46" s="92" t="s">
        <v>73</v>
      </c>
      <c r="AY46" s="92" t="s">
        <v>73</v>
      </c>
      <c r="AZ46" s="92" t="s">
        <v>81</v>
      </c>
      <c r="BA46" s="92" t="s">
        <v>73</v>
      </c>
      <c r="BB46" s="92" t="s">
        <v>80</v>
      </c>
      <c r="BC46" s="92" t="s">
        <v>73</v>
      </c>
      <c r="BD46" s="92" t="s">
        <v>73</v>
      </c>
      <c r="BE46" s="92" t="s">
        <v>116</v>
      </c>
      <c r="BF46" s="92" t="s">
        <v>73</v>
      </c>
      <c r="BG46" s="92" t="s">
        <v>73</v>
      </c>
      <c r="BH46" s="92" t="s">
        <v>73</v>
      </c>
      <c r="BI46" s="92" t="s">
        <v>73</v>
      </c>
      <c r="BJ46" s="92" t="s">
        <v>1713</v>
      </c>
      <c r="BK46" s="92" t="s">
        <v>1714</v>
      </c>
      <c r="BL46" s="91" t="s">
        <v>269</v>
      </c>
      <c r="BM46" s="92" t="s">
        <v>73</v>
      </c>
      <c r="BN46" s="92" t="s">
        <v>1715</v>
      </c>
      <c r="BO46" s="92" t="s">
        <v>99</v>
      </c>
      <c r="BP46" s="91" t="s">
        <v>267</v>
      </c>
      <c r="BQ46" s="92" t="s">
        <v>73</v>
      </c>
      <c r="BR46" s="92" t="s">
        <v>73</v>
      </c>
      <c r="BS46" s="92" t="s">
        <v>73</v>
      </c>
      <c r="BT46" s="91" t="s">
        <v>73</v>
      </c>
      <c r="BU46" s="92" t="s">
        <v>73</v>
      </c>
      <c r="BV46" s="94" t="s">
        <v>257</v>
      </c>
      <c r="BW46" s="94" t="s">
        <v>104</v>
      </c>
    </row>
    <row r="47" spans="1:75" s="22" customFormat="1" ht="18.75" customHeight="1" x14ac:dyDescent="0.25">
      <c r="A47" s="156">
        <v>45</v>
      </c>
      <c r="B47" s="92" t="s">
        <v>1400</v>
      </c>
      <c r="C47" s="92" t="s">
        <v>1732</v>
      </c>
      <c r="D47" s="93" t="s">
        <v>5399</v>
      </c>
      <c r="E47" s="93" t="s">
        <v>5400</v>
      </c>
      <c r="F47" s="92" t="s">
        <v>1733</v>
      </c>
      <c r="G47" s="92" t="s">
        <v>71</v>
      </c>
      <c r="H47" s="92" t="s">
        <v>72</v>
      </c>
      <c r="I47" s="92" t="s">
        <v>73</v>
      </c>
      <c r="J47" s="92" t="s">
        <v>73</v>
      </c>
      <c r="K47" s="92" t="s">
        <v>73</v>
      </c>
      <c r="L47" s="92" t="s">
        <v>73</v>
      </c>
      <c r="M47" s="92" t="s">
        <v>74</v>
      </c>
      <c r="N47" s="92" t="s">
        <v>75</v>
      </c>
      <c r="O47" s="92" t="s">
        <v>76</v>
      </c>
      <c r="P47" s="92" t="s">
        <v>77</v>
      </c>
      <c r="Q47" s="92" t="s">
        <v>131</v>
      </c>
      <c r="R47" s="92" t="s">
        <v>73</v>
      </c>
      <c r="S47" s="92" t="s">
        <v>73</v>
      </c>
      <c r="T47" s="92" t="s">
        <v>73</v>
      </c>
      <c r="U47" s="92" t="s">
        <v>73</v>
      </c>
      <c r="V47" s="92" t="s">
        <v>73</v>
      </c>
      <c r="W47" s="92" t="s">
        <v>73</v>
      </c>
      <c r="X47" s="92" t="s">
        <v>73</v>
      </c>
      <c r="Y47" s="92" t="s">
        <v>159</v>
      </c>
      <c r="Z47" s="92" t="s">
        <v>1734</v>
      </c>
      <c r="AA47" s="92" t="s">
        <v>76</v>
      </c>
      <c r="AB47" s="92" t="s">
        <v>77</v>
      </c>
      <c r="AC47" s="92" t="s">
        <v>131</v>
      </c>
      <c r="AD47" s="92" t="s">
        <v>1735</v>
      </c>
      <c r="AE47" s="92" t="s">
        <v>79</v>
      </c>
      <c r="AF47" s="92" t="s">
        <v>73</v>
      </c>
      <c r="AG47" s="92" t="s">
        <v>73</v>
      </c>
      <c r="AH47" s="92" t="s">
        <v>73</v>
      </c>
      <c r="AI47" s="92" t="s">
        <v>73</v>
      </c>
      <c r="AJ47" s="92" t="s">
        <v>73</v>
      </c>
      <c r="AK47" s="92" t="s">
        <v>73</v>
      </c>
      <c r="AL47" s="92" t="s">
        <v>73</v>
      </c>
      <c r="AM47" s="92" t="s">
        <v>73</v>
      </c>
      <c r="AN47" s="92" t="s">
        <v>73</v>
      </c>
      <c r="AO47" s="92" t="s">
        <v>80</v>
      </c>
      <c r="AP47" s="92" t="s">
        <v>73</v>
      </c>
      <c r="AQ47" s="92" t="s">
        <v>73</v>
      </c>
      <c r="AR47" s="92" t="s">
        <v>73</v>
      </c>
      <c r="AS47" s="92" t="s">
        <v>1736</v>
      </c>
      <c r="AT47" s="92" t="s">
        <v>73</v>
      </c>
      <c r="AU47" s="92" t="s">
        <v>1256</v>
      </c>
      <c r="AV47" s="92" t="s">
        <v>73</v>
      </c>
      <c r="AW47" s="92" t="s">
        <v>80</v>
      </c>
      <c r="AX47" s="92" t="s">
        <v>73</v>
      </c>
      <c r="AY47" s="92" t="s">
        <v>73</v>
      </c>
      <c r="AZ47" s="92" t="s">
        <v>81</v>
      </c>
      <c r="BA47" s="92" t="s">
        <v>73</v>
      </c>
      <c r="BB47" s="92" t="s">
        <v>80</v>
      </c>
      <c r="BC47" s="92" t="s">
        <v>73</v>
      </c>
      <c r="BD47" s="92" t="s">
        <v>73</v>
      </c>
      <c r="BE47" s="92" t="s">
        <v>73</v>
      </c>
      <c r="BF47" s="92" t="s">
        <v>73</v>
      </c>
      <c r="BG47" s="92" t="s">
        <v>73</v>
      </c>
      <c r="BH47" s="92" t="s">
        <v>73</v>
      </c>
      <c r="BI47" s="92" t="s">
        <v>73</v>
      </c>
      <c r="BJ47" s="92" t="s">
        <v>1737</v>
      </c>
      <c r="BK47" s="92" t="s">
        <v>394</v>
      </c>
      <c r="BL47" s="91" t="s">
        <v>748</v>
      </c>
      <c r="BM47" s="92" t="s">
        <v>73</v>
      </c>
      <c r="BN47" s="92" t="s">
        <v>1738</v>
      </c>
      <c r="BO47" s="92" t="s">
        <v>394</v>
      </c>
      <c r="BP47" s="91" t="s">
        <v>1739</v>
      </c>
      <c r="BQ47" s="92" t="s">
        <v>73</v>
      </c>
      <c r="BR47" s="92" t="s">
        <v>73</v>
      </c>
      <c r="BS47" s="92" t="s">
        <v>73</v>
      </c>
      <c r="BT47" s="91" t="s">
        <v>73</v>
      </c>
      <c r="BU47" s="92" t="s">
        <v>73</v>
      </c>
      <c r="BV47" s="94" t="s">
        <v>122</v>
      </c>
      <c r="BW47" s="94" t="s">
        <v>195</v>
      </c>
    </row>
    <row r="48" spans="1:75" s="22" customFormat="1" ht="18.75" customHeight="1" x14ac:dyDescent="0.25">
      <c r="A48" s="156">
        <v>46</v>
      </c>
      <c r="B48" s="92" t="s">
        <v>1400</v>
      </c>
      <c r="C48" s="92" t="s">
        <v>1751</v>
      </c>
      <c r="D48" s="93" t="s">
        <v>5402</v>
      </c>
      <c r="E48" s="93" t="s">
        <v>5008</v>
      </c>
      <c r="F48" s="92" t="s">
        <v>233</v>
      </c>
      <c r="G48" s="92" t="s">
        <v>93</v>
      </c>
      <c r="H48" s="92" t="s">
        <v>72</v>
      </c>
      <c r="I48" s="92" t="s">
        <v>73</v>
      </c>
      <c r="J48" s="92" t="s">
        <v>73</v>
      </c>
      <c r="K48" s="92" t="s">
        <v>73</v>
      </c>
      <c r="L48" s="92" t="s">
        <v>73</v>
      </c>
      <c r="M48" s="92" t="s">
        <v>74</v>
      </c>
      <c r="N48" s="92" t="s">
        <v>75</v>
      </c>
      <c r="O48" s="92" t="s">
        <v>1752</v>
      </c>
      <c r="P48" s="92" t="s">
        <v>1753</v>
      </c>
      <c r="Q48" s="92" t="s">
        <v>290</v>
      </c>
      <c r="R48" s="92" t="s">
        <v>73</v>
      </c>
      <c r="S48" s="92" t="s">
        <v>73</v>
      </c>
      <c r="T48" s="92" t="s">
        <v>73</v>
      </c>
      <c r="U48" s="92" t="s">
        <v>73</v>
      </c>
      <c r="V48" s="92" t="s">
        <v>73</v>
      </c>
      <c r="W48" s="92" t="s">
        <v>73</v>
      </c>
      <c r="X48" s="92" t="s">
        <v>73</v>
      </c>
      <c r="Y48" s="92" t="s">
        <v>159</v>
      </c>
      <c r="Z48" s="92" t="s">
        <v>699</v>
      </c>
      <c r="AA48" s="92" t="s">
        <v>76</v>
      </c>
      <c r="AB48" s="92" t="s">
        <v>77</v>
      </c>
      <c r="AC48" s="92" t="s">
        <v>78</v>
      </c>
      <c r="AD48" s="92" t="s">
        <v>1754</v>
      </c>
      <c r="AE48" s="92" t="s">
        <v>79</v>
      </c>
      <c r="AF48" s="92" t="s">
        <v>73</v>
      </c>
      <c r="AG48" s="92" t="s">
        <v>73</v>
      </c>
      <c r="AH48" s="92" t="s">
        <v>73</v>
      </c>
      <c r="AI48" s="92" t="s">
        <v>73</v>
      </c>
      <c r="AJ48" s="92" t="s">
        <v>73</v>
      </c>
      <c r="AK48" s="92" t="s">
        <v>73</v>
      </c>
      <c r="AL48" s="92" t="s">
        <v>73</v>
      </c>
      <c r="AM48" s="92" t="s">
        <v>73</v>
      </c>
      <c r="AN48" s="92" t="s">
        <v>73</v>
      </c>
      <c r="AO48" s="92" t="s">
        <v>73</v>
      </c>
      <c r="AP48" s="92" t="s">
        <v>189</v>
      </c>
      <c r="AQ48" s="92" t="s">
        <v>73</v>
      </c>
      <c r="AR48" s="92" t="s">
        <v>73</v>
      </c>
      <c r="AS48" s="92" t="s">
        <v>1755</v>
      </c>
      <c r="AT48" s="92" t="s">
        <v>73</v>
      </c>
      <c r="AU48" s="92" t="s">
        <v>1256</v>
      </c>
      <c r="AV48" s="92" t="s">
        <v>73</v>
      </c>
      <c r="AW48" s="92" t="s">
        <v>80</v>
      </c>
      <c r="AX48" s="92" t="s">
        <v>73</v>
      </c>
      <c r="AY48" s="92" t="s">
        <v>73</v>
      </c>
      <c r="AZ48" s="92" t="s">
        <v>81</v>
      </c>
      <c r="BA48" s="92" t="s">
        <v>73</v>
      </c>
      <c r="BB48" s="92" t="s">
        <v>80</v>
      </c>
      <c r="BC48" s="92" t="s">
        <v>73</v>
      </c>
      <c r="BD48" s="92" t="s">
        <v>73</v>
      </c>
      <c r="BE48" s="92" t="s">
        <v>116</v>
      </c>
      <c r="BF48" s="92" t="s">
        <v>73</v>
      </c>
      <c r="BG48" s="92" t="s">
        <v>73</v>
      </c>
      <c r="BH48" s="92" t="s">
        <v>73</v>
      </c>
      <c r="BI48" s="92" t="s">
        <v>73</v>
      </c>
      <c r="BJ48" s="92" t="s">
        <v>1756</v>
      </c>
      <c r="BK48" s="92" t="s">
        <v>179</v>
      </c>
      <c r="BL48" s="91" t="s">
        <v>269</v>
      </c>
      <c r="BM48" s="92" t="s">
        <v>73</v>
      </c>
      <c r="BN48" s="92" t="s">
        <v>1757</v>
      </c>
      <c r="BO48" s="92" t="s">
        <v>179</v>
      </c>
      <c r="BP48" s="91" t="s">
        <v>100</v>
      </c>
      <c r="BQ48" s="92" t="s">
        <v>73</v>
      </c>
      <c r="BR48" s="92" t="s">
        <v>73</v>
      </c>
      <c r="BS48" s="92" t="s">
        <v>73</v>
      </c>
      <c r="BT48" s="91" t="s">
        <v>73</v>
      </c>
      <c r="BU48" s="92" t="s">
        <v>73</v>
      </c>
      <c r="BV48" s="94" t="s">
        <v>309</v>
      </c>
      <c r="BW48" s="94" t="s">
        <v>195</v>
      </c>
    </row>
    <row r="50" spans="4:4" x14ac:dyDescent="0.25">
      <c r="D50" s="190"/>
    </row>
  </sheetData>
  <sortState ref="A3:BW47">
    <sortCondition ref="E3:E47"/>
  </sortState>
  <mergeCells count="1">
    <mergeCell ref="A1:H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BW47"/>
  <sheetViews>
    <sheetView topLeftCell="A22" workbookViewId="0">
      <selection activeCell="A3" sqref="A3:A47"/>
    </sheetView>
  </sheetViews>
  <sheetFormatPr defaultRowHeight="15.75" x14ac:dyDescent="0.25"/>
  <cols>
    <col min="3" max="3" width="9.5703125" bestFit="1" customWidth="1"/>
    <col min="4" max="4" width="26.7109375" style="55" bestFit="1" customWidth="1"/>
    <col min="5" max="5" width="10.5703125" style="55" bestFit="1" customWidth="1"/>
    <col min="7" max="73" width="9" customWidth="1"/>
  </cols>
  <sheetData>
    <row r="1" spans="1:75" ht="16.5" x14ac:dyDescent="0.25">
      <c r="A1" s="193" t="s">
        <v>5678</v>
      </c>
      <c r="B1" s="193"/>
      <c r="C1" s="193"/>
      <c r="D1" s="193"/>
      <c r="E1" s="193"/>
      <c r="F1" s="193"/>
      <c r="G1" s="193"/>
      <c r="H1" s="193"/>
    </row>
    <row r="2" spans="1:75" s="5" customFormat="1" ht="75.599999999999994" customHeight="1" x14ac:dyDescent="0.25">
      <c r="A2" s="1" t="s">
        <v>0</v>
      </c>
      <c r="B2" s="1" t="s">
        <v>1</v>
      </c>
      <c r="C2" s="2" t="s">
        <v>2</v>
      </c>
      <c r="D2" s="31" t="s">
        <v>4975</v>
      </c>
      <c r="E2" s="30" t="s">
        <v>4976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2" t="s">
        <v>11</v>
      </c>
      <c r="O2" s="1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1" t="s">
        <v>24</v>
      </c>
      <c r="AB2" s="1" t="s">
        <v>25</v>
      </c>
      <c r="AC2" s="1" t="s">
        <v>26</v>
      </c>
      <c r="AD2" s="2" t="s">
        <v>27</v>
      </c>
      <c r="AE2" s="2" t="s">
        <v>28</v>
      </c>
      <c r="AF2" s="2" t="s">
        <v>29</v>
      </c>
      <c r="AG2" s="2" t="s">
        <v>30</v>
      </c>
      <c r="AH2" s="2" t="s">
        <v>31</v>
      </c>
      <c r="AI2" s="2" t="s">
        <v>32</v>
      </c>
      <c r="AJ2" s="2" t="s">
        <v>33</v>
      </c>
      <c r="AK2" s="2" t="s">
        <v>34</v>
      </c>
      <c r="AL2" s="2" t="s">
        <v>35</v>
      </c>
      <c r="AM2" s="2" t="s">
        <v>36</v>
      </c>
      <c r="AN2" s="2" t="s">
        <v>37</v>
      </c>
      <c r="AO2" s="3" t="s">
        <v>38</v>
      </c>
      <c r="AP2" s="2" t="s">
        <v>39</v>
      </c>
      <c r="AQ2" s="2" t="s">
        <v>40</v>
      </c>
      <c r="AR2" s="2" t="s">
        <v>41</v>
      </c>
      <c r="AS2" s="2" t="s">
        <v>42</v>
      </c>
      <c r="AT2" s="2" t="s">
        <v>43</v>
      </c>
      <c r="AU2" s="2" t="s">
        <v>44</v>
      </c>
      <c r="AV2" s="2" t="s">
        <v>45</v>
      </c>
      <c r="AW2" s="2" t="s">
        <v>46</v>
      </c>
      <c r="AX2" s="2" t="s">
        <v>47</v>
      </c>
      <c r="AY2" s="2" t="s">
        <v>48</v>
      </c>
      <c r="AZ2" s="2" t="s">
        <v>49</v>
      </c>
      <c r="BA2" s="2" t="s">
        <v>50</v>
      </c>
      <c r="BB2" s="4" t="s">
        <v>51</v>
      </c>
      <c r="BC2" s="2" t="s">
        <v>52</v>
      </c>
      <c r="BD2" s="2" t="s">
        <v>53</v>
      </c>
      <c r="BE2" s="2" t="s">
        <v>54</v>
      </c>
      <c r="BF2" s="2" t="s">
        <v>55</v>
      </c>
      <c r="BG2" s="2" t="s">
        <v>56</v>
      </c>
      <c r="BH2" s="2" t="s">
        <v>57</v>
      </c>
      <c r="BI2" s="2" t="s">
        <v>58</v>
      </c>
      <c r="BJ2" s="2" t="s">
        <v>59</v>
      </c>
      <c r="BK2" s="2" t="s">
        <v>60</v>
      </c>
      <c r="BL2" s="2" t="s">
        <v>61</v>
      </c>
      <c r="BM2" s="2" t="s">
        <v>62</v>
      </c>
      <c r="BN2" s="1" t="s">
        <v>63</v>
      </c>
      <c r="BO2" s="2" t="s">
        <v>64</v>
      </c>
      <c r="BP2" s="2" t="s">
        <v>65</v>
      </c>
      <c r="BQ2" s="2" t="s">
        <v>66</v>
      </c>
      <c r="BR2" s="2" t="s">
        <v>67</v>
      </c>
      <c r="BS2" s="2" t="s">
        <v>68</v>
      </c>
      <c r="BT2" s="2" t="s">
        <v>69</v>
      </c>
      <c r="BU2" s="2" t="s">
        <v>70</v>
      </c>
      <c r="BV2" s="15" t="s">
        <v>87</v>
      </c>
      <c r="BW2" s="15" t="s">
        <v>88</v>
      </c>
    </row>
    <row r="3" spans="1:75" s="8" customFormat="1" ht="19.5" customHeight="1" x14ac:dyDescent="0.25">
      <c r="A3" s="109">
        <v>1</v>
      </c>
      <c r="B3" s="7" t="s">
        <v>2446</v>
      </c>
      <c r="C3" s="7" t="s">
        <v>2522</v>
      </c>
      <c r="D3" s="36" t="s">
        <v>5459</v>
      </c>
      <c r="E3" s="36" t="s">
        <v>4986</v>
      </c>
      <c r="F3" s="7" t="s">
        <v>2521</v>
      </c>
      <c r="G3" s="7" t="s">
        <v>93</v>
      </c>
      <c r="H3" s="13" t="s">
        <v>72</v>
      </c>
      <c r="I3" s="7"/>
      <c r="J3" s="7"/>
      <c r="K3" s="7"/>
      <c r="L3" s="7" t="s">
        <v>73</v>
      </c>
      <c r="M3" s="7" t="s">
        <v>74</v>
      </c>
      <c r="N3" s="7" t="s">
        <v>75</v>
      </c>
      <c r="O3" s="7" t="s">
        <v>76</v>
      </c>
      <c r="P3" s="7" t="s">
        <v>261</v>
      </c>
      <c r="Q3" s="7" t="s">
        <v>2097</v>
      </c>
      <c r="R3" s="7" t="s">
        <v>73</v>
      </c>
      <c r="S3" s="7" t="s">
        <v>73</v>
      </c>
      <c r="T3" s="7" t="s">
        <v>73</v>
      </c>
      <c r="U3" s="7" t="s">
        <v>73</v>
      </c>
      <c r="V3" s="7" t="s">
        <v>73</v>
      </c>
      <c r="W3" s="7" t="s">
        <v>76</v>
      </c>
      <c r="X3" s="7" t="s">
        <v>261</v>
      </c>
      <c r="Y3" s="7" t="s">
        <v>73</v>
      </c>
      <c r="Z3" s="7" t="s">
        <v>2520</v>
      </c>
      <c r="AA3" s="7" t="s">
        <v>76</v>
      </c>
      <c r="AB3" s="7" t="s">
        <v>261</v>
      </c>
      <c r="AC3" s="7" t="s">
        <v>2097</v>
      </c>
      <c r="AD3" s="7" t="s">
        <v>2519</v>
      </c>
      <c r="AE3" s="7" t="s">
        <v>73</v>
      </c>
      <c r="AF3" s="7" t="s">
        <v>73</v>
      </c>
      <c r="AG3" s="7" t="s">
        <v>73</v>
      </c>
      <c r="AH3" s="7" t="s">
        <v>73</v>
      </c>
      <c r="AI3" s="7" t="s">
        <v>73</v>
      </c>
      <c r="AJ3" s="7" t="s">
        <v>73</v>
      </c>
      <c r="AK3" s="7" t="s">
        <v>73</v>
      </c>
      <c r="AL3" s="7" t="s">
        <v>73</v>
      </c>
      <c r="AM3" s="7" t="s">
        <v>73</v>
      </c>
      <c r="AN3" s="7" t="s">
        <v>73</v>
      </c>
      <c r="AO3" s="7" t="s">
        <v>80</v>
      </c>
      <c r="AP3" s="7" t="s">
        <v>73</v>
      </c>
      <c r="AQ3" s="7" t="s">
        <v>73</v>
      </c>
      <c r="AR3" s="7" t="s">
        <v>73</v>
      </c>
      <c r="AS3" s="7" t="s">
        <v>2518</v>
      </c>
      <c r="AT3" s="7" t="s">
        <v>73</v>
      </c>
      <c r="AU3" s="7" t="s">
        <v>73</v>
      </c>
      <c r="AV3" s="7" t="s">
        <v>73</v>
      </c>
      <c r="AW3" s="7" t="s">
        <v>73</v>
      </c>
      <c r="AX3" s="7" t="s">
        <v>73</v>
      </c>
      <c r="AY3" s="7" t="s">
        <v>73</v>
      </c>
      <c r="AZ3" s="7" t="s">
        <v>2517</v>
      </c>
      <c r="BA3" s="7" t="s">
        <v>73</v>
      </c>
      <c r="BB3" s="7" t="s">
        <v>80</v>
      </c>
      <c r="BC3" s="7" t="s">
        <v>73</v>
      </c>
      <c r="BD3" s="7" t="s">
        <v>73</v>
      </c>
      <c r="BE3" s="7" t="s">
        <v>73</v>
      </c>
      <c r="BF3" s="7" t="s">
        <v>73</v>
      </c>
      <c r="BG3" s="7" t="s">
        <v>73</v>
      </c>
      <c r="BH3" s="7" t="s">
        <v>73</v>
      </c>
      <c r="BI3" s="7" t="s">
        <v>73</v>
      </c>
      <c r="BJ3" s="7" t="s">
        <v>2516</v>
      </c>
      <c r="BK3" s="7" t="s">
        <v>383</v>
      </c>
      <c r="BL3" s="6" t="s">
        <v>119</v>
      </c>
      <c r="BM3" s="7" t="s">
        <v>73</v>
      </c>
      <c r="BN3" s="7" t="s">
        <v>2515</v>
      </c>
      <c r="BO3" s="7" t="s">
        <v>383</v>
      </c>
      <c r="BP3" s="6" t="s">
        <v>1006</v>
      </c>
      <c r="BQ3" s="7" t="s">
        <v>73</v>
      </c>
      <c r="BR3" s="7" t="s">
        <v>73</v>
      </c>
      <c r="BS3" s="7" t="s">
        <v>73</v>
      </c>
      <c r="BT3" s="6" t="s">
        <v>73</v>
      </c>
      <c r="BU3" s="7" t="s">
        <v>73</v>
      </c>
      <c r="BV3" s="21" t="s">
        <v>139</v>
      </c>
      <c r="BW3" s="21" t="s">
        <v>104</v>
      </c>
    </row>
    <row r="4" spans="1:75" s="8" customFormat="1" ht="19.5" customHeight="1" x14ac:dyDescent="0.25">
      <c r="A4" s="109">
        <v>2</v>
      </c>
      <c r="B4" s="13" t="s">
        <v>90</v>
      </c>
      <c r="C4" s="13" t="s">
        <v>91</v>
      </c>
      <c r="D4" s="36" t="s">
        <v>5416</v>
      </c>
      <c r="E4" s="36" t="s">
        <v>5010</v>
      </c>
      <c r="F4" s="13" t="s">
        <v>92</v>
      </c>
      <c r="G4" s="13" t="s">
        <v>93</v>
      </c>
      <c r="H4" s="13" t="s">
        <v>72</v>
      </c>
      <c r="I4" s="13" t="s">
        <v>73</v>
      </c>
      <c r="J4" s="13" t="s">
        <v>73</v>
      </c>
      <c r="K4" s="13" t="s">
        <v>73</v>
      </c>
      <c r="L4" s="13" t="s">
        <v>73</v>
      </c>
      <c r="M4" s="13" t="s">
        <v>74</v>
      </c>
      <c r="N4" s="13" t="s">
        <v>75</v>
      </c>
      <c r="O4" s="13" t="s">
        <v>76</v>
      </c>
      <c r="P4" s="13" t="s">
        <v>77</v>
      </c>
      <c r="Q4" s="13" t="s">
        <v>78</v>
      </c>
      <c r="R4" s="13" t="s">
        <v>73</v>
      </c>
      <c r="S4" s="13" t="s">
        <v>73</v>
      </c>
      <c r="T4" s="13" t="s">
        <v>73</v>
      </c>
      <c r="U4" s="13" t="s">
        <v>73</v>
      </c>
      <c r="V4" s="13" t="s">
        <v>73</v>
      </c>
      <c r="W4" s="13" t="s">
        <v>73</v>
      </c>
      <c r="X4" s="13" t="s">
        <v>73</v>
      </c>
      <c r="Y4" s="13" t="s">
        <v>76</v>
      </c>
      <c r="Z4" s="13" t="s">
        <v>94</v>
      </c>
      <c r="AA4" s="13" t="s">
        <v>76</v>
      </c>
      <c r="AB4" s="13" t="s">
        <v>77</v>
      </c>
      <c r="AC4" s="13" t="s">
        <v>78</v>
      </c>
      <c r="AD4" s="13" t="s">
        <v>95</v>
      </c>
      <c r="AE4" s="13" t="s">
        <v>79</v>
      </c>
      <c r="AF4" s="13" t="s">
        <v>73</v>
      </c>
      <c r="AG4" s="13" t="s">
        <v>73</v>
      </c>
      <c r="AH4" s="13" t="s">
        <v>73</v>
      </c>
      <c r="AI4" s="13" t="s">
        <v>73</v>
      </c>
      <c r="AJ4" s="13" t="s">
        <v>73</v>
      </c>
      <c r="AK4" s="13" t="s">
        <v>73</v>
      </c>
      <c r="AL4" s="13" t="s">
        <v>73</v>
      </c>
      <c r="AM4" s="13" t="s">
        <v>73</v>
      </c>
      <c r="AN4" s="13" t="s">
        <v>73</v>
      </c>
      <c r="AO4" s="13" t="s">
        <v>73</v>
      </c>
      <c r="AP4" s="13" t="s">
        <v>73</v>
      </c>
      <c r="AQ4" s="13" t="s">
        <v>73</v>
      </c>
      <c r="AR4" s="13" t="s">
        <v>73</v>
      </c>
      <c r="AS4" s="13" t="s">
        <v>96</v>
      </c>
      <c r="AT4" s="13" t="s">
        <v>73</v>
      </c>
      <c r="AU4" s="13" t="s">
        <v>97</v>
      </c>
      <c r="AV4" s="13" t="s">
        <v>73</v>
      </c>
      <c r="AW4" s="13" t="s">
        <v>73</v>
      </c>
      <c r="AX4" s="13" t="s">
        <v>73</v>
      </c>
      <c r="AY4" s="13" t="s">
        <v>73</v>
      </c>
      <c r="AZ4" s="13" t="s">
        <v>81</v>
      </c>
      <c r="BA4" s="13" t="s">
        <v>73</v>
      </c>
      <c r="BB4" s="13" t="s">
        <v>80</v>
      </c>
      <c r="BC4" s="13" t="s">
        <v>73</v>
      </c>
      <c r="BD4" s="13" t="s">
        <v>73</v>
      </c>
      <c r="BE4" s="13" t="s">
        <v>73</v>
      </c>
      <c r="BF4" s="13" t="s">
        <v>73</v>
      </c>
      <c r="BG4" s="13" t="s">
        <v>73</v>
      </c>
      <c r="BH4" s="13" t="s">
        <v>73</v>
      </c>
      <c r="BI4" s="13" t="s">
        <v>73</v>
      </c>
      <c r="BJ4" s="13" t="s">
        <v>98</v>
      </c>
      <c r="BK4" s="13" t="s">
        <v>99</v>
      </c>
      <c r="BL4" s="12" t="s">
        <v>100</v>
      </c>
      <c r="BM4" s="13" t="s">
        <v>73</v>
      </c>
      <c r="BN4" s="13" t="s">
        <v>101</v>
      </c>
      <c r="BO4" s="13" t="s">
        <v>99</v>
      </c>
      <c r="BP4" s="12" t="s">
        <v>102</v>
      </c>
      <c r="BQ4" s="13" t="s">
        <v>73</v>
      </c>
      <c r="BR4" s="13" t="s">
        <v>73</v>
      </c>
      <c r="BS4" s="13" t="s">
        <v>73</v>
      </c>
      <c r="BT4" s="12" t="s">
        <v>73</v>
      </c>
      <c r="BU4" s="13" t="s">
        <v>73</v>
      </c>
      <c r="BV4" s="19" t="s">
        <v>103</v>
      </c>
      <c r="BW4" s="19" t="s">
        <v>104</v>
      </c>
    </row>
    <row r="5" spans="1:75" s="8" customFormat="1" ht="19.5" customHeight="1" x14ac:dyDescent="0.25">
      <c r="A5" s="109">
        <v>3</v>
      </c>
      <c r="B5" s="13" t="s">
        <v>1400</v>
      </c>
      <c r="C5" s="13" t="s">
        <v>1399</v>
      </c>
      <c r="D5" s="36" t="s">
        <v>5424</v>
      </c>
      <c r="E5" s="36" t="s">
        <v>5010</v>
      </c>
      <c r="F5" s="13" t="s">
        <v>387</v>
      </c>
      <c r="G5" s="13" t="s">
        <v>93</v>
      </c>
      <c r="H5" s="13" t="s">
        <v>72</v>
      </c>
      <c r="I5" s="13" t="s">
        <v>73</v>
      </c>
      <c r="J5" s="13" t="s">
        <v>73</v>
      </c>
      <c r="K5" s="13" t="s">
        <v>73</v>
      </c>
      <c r="L5" s="13" t="s">
        <v>73</v>
      </c>
      <c r="M5" s="13" t="s">
        <v>74</v>
      </c>
      <c r="N5" s="13" t="s">
        <v>75</v>
      </c>
      <c r="O5" s="13" t="s">
        <v>497</v>
      </c>
      <c r="P5" s="13" t="s">
        <v>498</v>
      </c>
      <c r="Q5" s="13" t="s">
        <v>1398</v>
      </c>
      <c r="R5" s="13" t="s">
        <v>73</v>
      </c>
      <c r="S5" s="13" t="s">
        <v>73</v>
      </c>
      <c r="T5" s="13" t="s">
        <v>73</v>
      </c>
      <c r="U5" s="13" t="s">
        <v>73</v>
      </c>
      <c r="V5" s="13" t="s">
        <v>73</v>
      </c>
      <c r="W5" s="13" t="s">
        <v>73</v>
      </c>
      <c r="X5" s="13" t="s">
        <v>73</v>
      </c>
      <c r="Y5" s="13" t="s">
        <v>199</v>
      </c>
      <c r="Z5" s="13" t="s">
        <v>1397</v>
      </c>
      <c r="AA5" s="13" t="s">
        <v>76</v>
      </c>
      <c r="AB5" s="13" t="s">
        <v>77</v>
      </c>
      <c r="AC5" s="13" t="s">
        <v>131</v>
      </c>
      <c r="AD5" s="13" t="s">
        <v>1396</v>
      </c>
      <c r="AE5" s="13" t="s">
        <v>79</v>
      </c>
      <c r="AF5" s="13" t="s">
        <v>73</v>
      </c>
      <c r="AG5" s="13" t="s">
        <v>73</v>
      </c>
      <c r="AH5" s="13" t="s">
        <v>73</v>
      </c>
      <c r="AI5" s="13" t="s">
        <v>73</v>
      </c>
      <c r="AJ5" s="13" t="s">
        <v>73</v>
      </c>
      <c r="AK5" s="13" t="s">
        <v>73</v>
      </c>
      <c r="AL5" s="13" t="s">
        <v>73</v>
      </c>
      <c r="AM5" s="13" t="s">
        <v>73</v>
      </c>
      <c r="AN5" s="13" t="s">
        <v>73</v>
      </c>
      <c r="AO5" s="13" t="s">
        <v>73</v>
      </c>
      <c r="AP5" s="13" t="s">
        <v>189</v>
      </c>
      <c r="AQ5" s="13" t="s">
        <v>73</v>
      </c>
      <c r="AR5" s="13" t="s">
        <v>73</v>
      </c>
      <c r="AS5" s="13" t="s">
        <v>1395</v>
      </c>
      <c r="AT5" s="13" t="s">
        <v>73</v>
      </c>
      <c r="AU5" s="13" t="s">
        <v>1256</v>
      </c>
      <c r="AV5" s="13" t="s">
        <v>73</v>
      </c>
      <c r="AW5" s="13" t="s">
        <v>80</v>
      </c>
      <c r="AX5" s="13" t="s">
        <v>73</v>
      </c>
      <c r="AY5" s="13" t="s">
        <v>73</v>
      </c>
      <c r="AZ5" s="13" t="s">
        <v>81</v>
      </c>
      <c r="BA5" s="13" t="s">
        <v>73</v>
      </c>
      <c r="BB5" s="13" t="s">
        <v>80</v>
      </c>
      <c r="BC5" s="13" t="s">
        <v>73</v>
      </c>
      <c r="BD5" s="13" t="s">
        <v>73</v>
      </c>
      <c r="BE5" s="13" t="s">
        <v>73</v>
      </c>
      <c r="BF5" s="13" t="s">
        <v>73</v>
      </c>
      <c r="BG5" s="13" t="s">
        <v>73</v>
      </c>
      <c r="BH5" s="13" t="s">
        <v>73</v>
      </c>
      <c r="BI5" s="13" t="s">
        <v>73</v>
      </c>
      <c r="BJ5" s="13" t="s">
        <v>1394</v>
      </c>
      <c r="BK5" s="13" t="s">
        <v>1393</v>
      </c>
      <c r="BL5" s="12" t="s">
        <v>136</v>
      </c>
      <c r="BM5" s="13" t="s">
        <v>73</v>
      </c>
      <c r="BN5" s="13" t="s">
        <v>1392</v>
      </c>
      <c r="BO5" s="13" t="s">
        <v>1056</v>
      </c>
      <c r="BP5" s="12" t="s">
        <v>152</v>
      </c>
      <c r="BQ5" s="13" t="s">
        <v>73</v>
      </c>
      <c r="BR5" s="13" t="s">
        <v>73</v>
      </c>
      <c r="BS5" s="13" t="s">
        <v>73</v>
      </c>
      <c r="BT5" s="12" t="s">
        <v>73</v>
      </c>
      <c r="BU5" s="13" t="s">
        <v>73</v>
      </c>
      <c r="BV5" s="19" t="s">
        <v>416</v>
      </c>
      <c r="BW5" s="19" t="s">
        <v>104</v>
      </c>
    </row>
    <row r="6" spans="1:75" s="8" customFormat="1" ht="19.5" customHeight="1" x14ac:dyDescent="0.25">
      <c r="A6" s="109">
        <v>4</v>
      </c>
      <c r="B6" s="7" t="s">
        <v>1772</v>
      </c>
      <c r="C6" s="7" t="s">
        <v>1870</v>
      </c>
      <c r="D6" s="36" t="s">
        <v>5428</v>
      </c>
      <c r="E6" s="36" t="s">
        <v>5429</v>
      </c>
      <c r="F6" s="7" t="s">
        <v>1871</v>
      </c>
      <c r="G6" s="7" t="s">
        <v>71</v>
      </c>
      <c r="H6" s="7" t="s">
        <v>72</v>
      </c>
      <c r="I6" s="7" t="s">
        <v>73</v>
      </c>
      <c r="J6" s="7" t="s">
        <v>73</v>
      </c>
      <c r="K6" s="7" t="s">
        <v>73</v>
      </c>
      <c r="L6" s="7" t="s">
        <v>73</v>
      </c>
      <c r="M6" s="7" t="s">
        <v>1872</v>
      </c>
      <c r="N6" s="7" t="s">
        <v>75</v>
      </c>
      <c r="O6" s="7" t="s">
        <v>247</v>
      </c>
      <c r="P6" s="7" t="s">
        <v>1873</v>
      </c>
      <c r="Q6" s="7" t="s">
        <v>1874</v>
      </c>
      <c r="R6" s="7" t="s">
        <v>73</v>
      </c>
      <c r="S6" s="7" t="s">
        <v>73</v>
      </c>
      <c r="T6" s="7" t="s">
        <v>73</v>
      </c>
      <c r="U6" s="7" t="s">
        <v>73</v>
      </c>
      <c r="V6" s="7" t="s">
        <v>73</v>
      </c>
      <c r="W6" s="7" t="s">
        <v>73</v>
      </c>
      <c r="X6" s="7" t="s">
        <v>73</v>
      </c>
      <c r="Y6" s="7" t="s">
        <v>250</v>
      </c>
      <c r="Z6" s="7" t="s">
        <v>1875</v>
      </c>
      <c r="AA6" s="7" t="s">
        <v>76</v>
      </c>
      <c r="AB6" s="7" t="s">
        <v>77</v>
      </c>
      <c r="AC6" s="7" t="s">
        <v>78</v>
      </c>
      <c r="AD6" s="7" t="s">
        <v>1876</v>
      </c>
      <c r="AE6" s="7" t="s">
        <v>79</v>
      </c>
      <c r="AF6" s="7" t="s">
        <v>73</v>
      </c>
      <c r="AG6" s="7" t="s">
        <v>73</v>
      </c>
      <c r="AH6" s="7" t="s">
        <v>73</v>
      </c>
      <c r="AI6" s="7" t="s">
        <v>73</v>
      </c>
      <c r="AJ6" s="7" t="s">
        <v>73</v>
      </c>
      <c r="AK6" s="7" t="s">
        <v>73</v>
      </c>
      <c r="AL6" s="7" t="s">
        <v>73</v>
      </c>
      <c r="AM6" s="7" t="s">
        <v>73</v>
      </c>
      <c r="AN6" s="7" t="s">
        <v>73</v>
      </c>
      <c r="AO6" s="7" t="s">
        <v>73</v>
      </c>
      <c r="AP6" s="7" t="s">
        <v>189</v>
      </c>
      <c r="AQ6" s="7" t="s">
        <v>73</v>
      </c>
      <c r="AR6" s="7" t="s">
        <v>73</v>
      </c>
      <c r="AS6" s="7" t="s">
        <v>1877</v>
      </c>
      <c r="AT6" s="7" t="s">
        <v>73</v>
      </c>
      <c r="AU6" s="7" t="s">
        <v>1256</v>
      </c>
      <c r="AV6" s="7" t="s">
        <v>73</v>
      </c>
      <c r="AW6" s="7" t="s">
        <v>73</v>
      </c>
      <c r="AX6" s="7" t="s">
        <v>73</v>
      </c>
      <c r="AY6" s="7" t="s">
        <v>73</v>
      </c>
      <c r="AZ6" s="7" t="s">
        <v>81</v>
      </c>
      <c r="BA6" s="7" t="s">
        <v>73</v>
      </c>
      <c r="BB6" s="7" t="s">
        <v>80</v>
      </c>
      <c r="BC6" s="7" t="s">
        <v>73</v>
      </c>
      <c r="BD6" s="7" t="s">
        <v>73</v>
      </c>
      <c r="BE6" s="7" t="s">
        <v>73</v>
      </c>
      <c r="BF6" s="7" t="s">
        <v>73</v>
      </c>
      <c r="BG6" s="7" t="s">
        <v>80</v>
      </c>
      <c r="BH6" s="7" t="s">
        <v>80</v>
      </c>
      <c r="BI6" s="7" t="s">
        <v>73</v>
      </c>
      <c r="BJ6" s="7" t="s">
        <v>1878</v>
      </c>
      <c r="BK6" s="7" t="s">
        <v>834</v>
      </c>
      <c r="BL6" s="6" t="s">
        <v>85</v>
      </c>
      <c r="BM6" s="7" t="s">
        <v>73</v>
      </c>
      <c r="BN6" s="7" t="s">
        <v>1879</v>
      </c>
      <c r="BO6" s="7" t="s">
        <v>834</v>
      </c>
      <c r="BP6" s="6" t="s">
        <v>241</v>
      </c>
      <c r="BQ6" s="7" t="s">
        <v>73</v>
      </c>
      <c r="BR6" s="7" t="s">
        <v>73</v>
      </c>
      <c r="BS6" s="7" t="s">
        <v>73</v>
      </c>
      <c r="BT6" s="6" t="s">
        <v>73</v>
      </c>
      <c r="BU6" s="7" t="s">
        <v>73</v>
      </c>
      <c r="BV6" s="21" t="s">
        <v>122</v>
      </c>
      <c r="BW6" s="21" t="s">
        <v>195</v>
      </c>
    </row>
    <row r="7" spans="1:75" s="8" customFormat="1" ht="19.5" customHeight="1" x14ac:dyDescent="0.25">
      <c r="A7" s="109">
        <v>5</v>
      </c>
      <c r="B7" s="13" t="s">
        <v>1400</v>
      </c>
      <c r="C7" s="13" t="s">
        <v>1407</v>
      </c>
      <c r="D7" s="36" t="s">
        <v>5027</v>
      </c>
      <c r="E7" s="36" t="s">
        <v>5002</v>
      </c>
      <c r="F7" s="13" t="s">
        <v>245</v>
      </c>
      <c r="G7" s="13" t="s">
        <v>71</v>
      </c>
      <c r="H7" s="13" t="s">
        <v>72</v>
      </c>
      <c r="I7" s="13" t="s">
        <v>73</v>
      </c>
      <c r="J7" s="13" t="s">
        <v>73</v>
      </c>
      <c r="K7" s="13" t="s">
        <v>73</v>
      </c>
      <c r="L7" s="13" t="s">
        <v>73</v>
      </c>
      <c r="M7" s="13" t="s">
        <v>74</v>
      </c>
      <c r="N7" s="13" t="s">
        <v>75</v>
      </c>
      <c r="O7" s="13" t="s">
        <v>76</v>
      </c>
      <c r="P7" s="13" t="s">
        <v>77</v>
      </c>
      <c r="Q7" s="13" t="s">
        <v>131</v>
      </c>
      <c r="R7" s="13" t="s">
        <v>73</v>
      </c>
      <c r="S7" s="13" t="s">
        <v>73</v>
      </c>
      <c r="T7" s="13" t="s">
        <v>73</v>
      </c>
      <c r="U7" s="13" t="s">
        <v>73</v>
      </c>
      <c r="V7" s="13" t="s">
        <v>73</v>
      </c>
      <c r="W7" s="13" t="s">
        <v>73</v>
      </c>
      <c r="X7" s="13" t="s">
        <v>73</v>
      </c>
      <c r="Y7" s="13" t="s">
        <v>1312</v>
      </c>
      <c r="Z7" s="13" t="s">
        <v>1406</v>
      </c>
      <c r="AA7" s="13" t="s">
        <v>76</v>
      </c>
      <c r="AB7" s="13" t="s">
        <v>77</v>
      </c>
      <c r="AC7" s="13" t="s">
        <v>131</v>
      </c>
      <c r="AD7" s="13" t="s">
        <v>1405</v>
      </c>
      <c r="AE7" s="13" t="s">
        <v>79</v>
      </c>
      <c r="AF7" s="13" t="s">
        <v>73</v>
      </c>
      <c r="AG7" s="13" t="s">
        <v>73</v>
      </c>
      <c r="AH7" s="13" t="s">
        <v>73</v>
      </c>
      <c r="AI7" s="13" t="s">
        <v>73</v>
      </c>
      <c r="AJ7" s="13" t="s">
        <v>73</v>
      </c>
      <c r="AK7" s="13" t="s">
        <v>73</v>
      </c>
      <c r="AL7" s="13" t="s">
        <v>73</v>
      </c>
      <c r="AM7" s="13" t="s">
        <v>73</v>
      </c>
      <c r="AN7" s="13" t="s">
        <v>73</v>
      </c>
      <c r="AO7" s="13" t="s">
        <v>73</v>
      </c>
      <c r="AP7" s="13" t="s">
        <v>73</v>
      </c>
      <c r="AQ7" s="13" t="s">
        <v>73</v>
      </c>
      <c r="AR7" s="13" t="s">
        <v>73</v>
      </c>
      <c r="AS7" s="13" t="s">
        <v>1404</v>
      </c>
      <c r="AT7" s="13" t="s">
        <v>73</v>
      </c>
      <c r="AU7" s="13" t="s">
        <v>73</v>
      </c>
      <c r="AV7" s="13" t="s">
        <v>73</v>
      </c>
      <c r="AW7" s="13" t="s">
        <v>80</v>
      </c>
      <c r="AX7" s="13" t="s">
        <v>73</v>
      </c>
      <c r="AY7" s="13" t="s">
        <v>73</v>
      </c>
      <c r="AZ7" s="13" t="s">
        <v>81</v>
      </c>
      <c r="BA7" s="13" t="s">
        <v>73</v>
      </c>
      <c r="BB7" s="13" t="s">
        <v>80</v>
      </c>
      <c r="BC7" s="13" t="s">
        <v>73</v>
      </c>
      <c r="BD7" s="13" t="s">
        <v>73</v>
      </c>
      <c r="BE7" s="13" t="s">
        <v>73</v>
      </c>
      <c r="BF7" s="13" t="s">
        <v>73</v>
      </c>
      <c r="BG7" s="13" t="s">
        <v>73</v>
      </c>
      <c r="BH7" s="13" t="s">
        <v>73</v>
      </c>
      <c r="BI7" s="13" t="s">
        <v>73</v>
      </c>
      <c r="BJ7" s="13" t="s">
        <v>1403</v>
      </c>
      <c r="BK7" s="13" t="s">
        <v>1402</v>
      </c>
      <c r="BL7" s="12" t="s">
        <v>267</v>
      </c>
      <c r="BM7" s="13" t="s">
        <v>73</v>
      </c>
      <c r="BN7" s="13" t="s">
        <v>1401</v>
      </c>
      <c r="BO7" s="13" t="s">
        <v>364</v>
      </c>
      <c r="BP7" s="12" t="s">
        <v>269</v>
      </c>
      <c r="BQ7" s="13" t="s">
        <v>73</v>
      </c>
      <c r="BR7" s="13" t="s">
        <v>73</v>
      </c>
      <c r="BS7" s="13" t="s">
        <v>73</v>
      </c>
      <c r="BT7" s="12" t="s">
        <v>73</v>
      </c>
      <c r="BU7" s="13" t="s">
        <v>73</v>
      </c>
      <c r="BV7" s="19" t="s">
        <v>194</v>
      </c>
      <c r="BW7" s="19" t="s">
        <v>195</v>
      </c>
    </row>
    <row r="8" spans="1:75" s="8" customFormat="1" ht="19.5" customHeight="1" x14ac:dyDescent="0.25">
      <c r="A8" s="109">
        <v>6</v>
      </c>
      <c r="B8" s="7" t="s">
        <v>1772</v>
      </c>
      <c r="C8" s="7" t="s">
        <v>1880</v>
      </c>
      <c r="D8" s="36" t="s">
        <v>5430</v>
      </c>
      <c r="E8" s="36" t="s">
        <v>5431</v>
      </c>
      <c r="F8" s="7" t="s">
        <v>673</v>
      </c>
      <c r="G8" s="7" t="s">
        <v>71</v>
      </c>
      <c r="H8" s="7" t="s">
        <v>72</v>
      </c>
      <c r="I8" s="7" t="s">
        <v>73</v>
      </c>
      <c r="J8" s="7" t="s">
        <v>73</v>
      </c>
      <c r="K8" s="7" t="s">
        <v>73</v>
      </c>
      <c r="L8" s="7" t="s">
        <v>73</v>
      </c>
      <c r="M8" s="7" t="s">
        <v>74</v>
      </c>
      <c r="N8" s="7" t="s">
        <v>75</v>
      </c>
      <c r="O8" s="7" t="s">
        <v>76</v>
      </c>
      <c r="P8" s="7" t="s">
        <v>388</v>
      </c>
      <c r="Q8" s="7" t="s">
        <v>389</v>
      </c>
      <c r="R8" s="7" t="s">
        <v>73</v>
      </c>
      <c r="S8" s="7" t="s">
        <v>73</v>
      </c>
      <c r="T8" s="7" t="s">
        <v>73</v>
      </c>
      <c r="U8" s="7" t="s">
        <v>73</v>
      </c>
      <c r="V8" s="7" t="s">
        <v>73</v>
      </c>
      <c r="W8" s="7" t="s">
        <v>73</v>
      </c>
      <c r="X8" s="7" t="s">
        <v>73</v>
      </c>
      <c r="Y8" s="7" t="s">
        <v>76</v>
      </c>
      <c r="Z8" s="7" t="s">
        <v>1881</v>
      </c>
      <c r="AA8" s="7" t="s">
        <v>76</v>
      </c>
      <c r="AB8" s="7" t="s">
        <v>77</v>
      </c>
      <c r="AC8" s="7" t="s">
        <v>131</v>
      </c>
      <c r="AD8" s="7" t="s">
        <v>1882</v>
      </c>
      <c r="AE8" s="7" t="s">
        <v>79</v>
      </c>
      <c r="AF8" s="7" t="s">
        <v>73</v>
      </c>
      <c r="AG8" s="7" t="s">
        <v>73</v>
      </c>
      <c r="AH8" s="7" t="s">
        <v>73</v>
      </c>
      <c r="AI8" s="7" t="s">
        <v>73</v>
      </c>
      <c r="AJ8" s="7" t="s">
        <v>73</v>
      </c>
      <c r="AK8" s="7" t="s">
        <v>73</v>
      </c>
      <c r="AL8" s="7" t="s">
        <v>73</v>
      </c>
      <c r="AM8" s="7" t="s">
        <v>73</v>
      </c>
      <c r="AN8" s="7" t="s">
        <v>73</v>
      </c>
      <c r="AO8" s="7" t="s">
        <v>73</v>
      </c>
      <c r="AP8" s="7" t="s">
        <v>189</v>
      </c>
      <c r="AQ8" s="7" t="s">
        <v>73</v>
      </c>
      <c r="AR8" s="7" t="s">
        <v>73</v>
      </c>
      <c r="AS8" s="7" t="s">
        <v>1883</v>
      </c>
      <c r="AT8" s="7" t="s">
        <v>73</v>
      </c>
      <c r="AU8" s="7" t="s">
        <v>1256</v>
      </c>
      <c r="AV8" s="7" t="s">
        <v>73</v>
      </c>
      <c r="AW8" s="7" t="s">
        <v>80</v>
      </c>
      <c r="AX8" s="7" t="s">
        <v>73</v>
      </c>
      <c r="AY8" s="7" t="s">
        <v>73</v>
      </c>
      <c r="AZ8" s="7" t="s">
        <v>81</v>
      </c>
      <c r="BA8" s="7" t="s">
        <v>73</v>
      </c>
      <c r="BB8" s="7" t="s">
        <v>80</v>
      </c>
      <c r="BC8" s="7" t="s">
        <v>73</v>
      </c>
      <c r="BD8" s="7" t="s">
        <v>73</v>
      </c>
      <c r="BE8" s="7" t="s">
        <v>73</v>
      </c>
      <c r="BF8" s="7" t="s">
        <v>73</v>
      </c>
      <c r="BG8" s="7" t="s">
        <v>73</v>
      </c>
      <c r="BH8" s="7" t="s">
        <v>73</v>
      </c>
      <c r="BI8" s="7" t="s">
        <v>73</v>
      </c>
      <c r="BJ8" s="7" t="s">
        <v>1884</v>
      </c>
      <c r="BK8" s="7" t="s">
        <v>151</v>
      </c>
      <c r="BL8" s="6" t="s">
        <v>138</v>
      </c>
      <c r="BM8" s="7" t="s">
        <v>73</v>
      </c>
      <c r="BN8" s="7" t="s">
        <v>1885</v>
      </c>
      <c r="BO8" s="7" t="s">
        <v>151</v>
      </c>
      <c r="BP8" s="6" t="s">
        <v>629</v>
      </c>
      <c r="BQ8" s="7" t="s">
        <v>73</v>
      </c>
      <c r="BR8" s="7" t="s">
        <v>73</v>
      </c>
      <c r="BS8" s="7" t="s">
        <v>73</v>
      </c>
      <c r="BT8" s="6" t="s">
        <v>73</v>
      </c>
      <c r="BU8" s="7" t="s">
        <v>73</v>
      </c>
      <c r="BV8" s="21" t="s">
        <v>1886</v>
      </c>
      <c r="BW8" s="21" t="s">
        <v>87</v>
      </c>
    </row>
    <row r="9" spans="1:75" s="8" customFormat="1" ht="19.5" customHeight="1" x14ac:dyDescent="0.25">
      <c r="A9" s="109">
        <v>7</v>
      </c>
      <c r="B9" s="7" t="s">
        <v>1772</v>
      </c>
      <c r="C9" s="7" t="s">
        <v>1887</v>
      </c>
      <c r="D9" s="36" t="s">
        <v>5432</v>
      </c>
      <c r="E9" s="36" t="s">
        <v>5184</v>
      </c>
      <c r="F9" s="7" t="s">
        <v>1888</v>
      </c>
      <c r="G9" s="7" t="s">
        <v>71</v>
      </c>
      <c r="H9" s="7" t="s">
        <v>72</v>
      </c>
      <c r="I9" s="7" t="s">
        <v>73</v>
      </c>
      <c r="J9" s="7" t="s">
        <v>73</v>
      </c>
      <c r="K9" s="7" t="s">
        <v>73</v>
      </c>
      <c r="L9" s="7" t="s">
        <v>73</v>
      </c>
      <c r="M9" s="7" t="s">
        <v>74</v>
      </c>
      <c r="N9" s="7" t="s">
        <v>75</v>
      </c>
      <c r="O9" s="7" t="s">
        <v>76</v>
      </c>
      <c r="P9" s="7" t="s">
        <v>388</v>
      </c>
      <c r="Q9" s="7" t="s">
        <v>1889</v>
      </c>
      <c r="R9" s="7" t="s">
        <v>73</v>
      </c>
      <c r="S9" s="7" t="s">
        <v>73</v>
      </c>
      <c r="T9" s="7" t="s">
        <v>73</v>
      </c>
      <c r="U9" s="7" t="s">
        <v>73</v>
      </c>
      <c r="V9" s="7" t="s">
        <v>73</v>
      </c>
      <c r="W9" s="7" t="s">
        <v>73</v>
      </c>
      <c r="X9" s="7" t="s">
        <v>73</v>
      </c>
      <c r="Y9" s="7" t="s">
        <v>1890</v>
      </c>
      <c r="Z9" s="7" t="s">
        <v>1891</v>
      </c>
      <c r="AA9" s="7" t="s">
        <v>76</v>
      </c>
      <c r="AB9" s="7" t="s">
        <v>77</v>
      </c>
      <c r="AC9" s="7" t="s">
        <v>78</v>
      </c>
      <c r="AD9" s="7" t="s">
        <v>1892</v>
      </c>
      <c r="AE9" s="7" t="s">
        <v>79</v>
      </c>
      <c r="AF9" s="7" t="s">
        <v>73</v>
      </c>
      <c r="AG9" s="7" t="s">
        <v>73</v>
      </c>
      <c r="AH9" s="7" t="s">
        <v>73</v>
      </c>
      <c r="AI9" s="7" t="s">
        <v>73</v>
      </c>
      <c r="AJ9" s="7" t="s">
        <v>73</v>
      </c>
      <c r="AK9" s="7" t="s">
        <v>73</v>
      </c>
      <c r="AL9" s="7" t="s">
        <v>73</v>
      </c>
      <c r="AM9" s="7" t="s">
        <v>73</v>
      </c>
      <c r="AN9" s="7" t="s">
        <v>73</v>
      </c>
      <c r="AO9" s="7" t="s">
        <v>73</v>
      </c>
      <c r="AP9" s="7" t="s">
        <v>73</v>
      </c>
      <c r="AQ9" s="7" t="s">
        <v>73</v>
      </c>
      <c r="AR9" s="7" t="s">
        <v>73</v>
      </c>
      <c r="AS9" s="7" t="s">
        <v>1893</v>
      </c>
      <c r="AT9" s="7" t="s">
        <v>73</v>
      </c>
      <c r="AU9" s="7" t="s">
        <v>1256</v>
      </c>
      <c r="AV9" s="7" t="s">
        <v>73</v>
      </c>
      <c r="AW9" s="7" t="s">
        <v>73</v>
      </c>
      <c r="AX9" s="7" t="s">
        <v>73</v>
      </c>
      <c r="AY9" s="7" t="s">
        <v>73</v>
      </c>
      <c r="AZ9" s="7" t="s">
        <v>81</v>
      </c>
      <c r="BA9" s="7" t="s">
        <v>73</v>
      </c>
      <c r="BB9" s="7" t="s">
        <v>80</v>
      </c>
      <c r="BC9" s="7" t="s">
        <v>73</v>
      </c>
      <c r="BD9" s="7" t="s">
        <v>73</v>
      </c>
      <c r="BE9" s="7" t="s">
        <v>116</v>
      </c>
      <c r="BF9" s="7" t="s">
        <v>73</v>
      </c>
      <c r="BG9" s="7" t="s">
        <v>73</v>
      </c>
      <c r="BH9" s="7" t="s">
        <v>73</v>
      </c>
      <c r="BI9" s="7" t="s">
        <v>73</v>
      </c>
      <c r="BJ9" s="7" t="s">
        <v>1894</v>
      </c>
      <c r="BK9" s="7" t="s">
        <v>1722</v>
      </c>
      <c r="BL9" s="6" t="s">
        <v>85</v>
      </c>
      <c r="BM9" s="7" t="s">
        <v>73</v>
      </c>
      <c r="BN9" s="7" t="s">
        <v>1895</v>
      </c>
      <c r="BO9" s="7" t="s">
        <v>1896</v>
      </c>
      <c r="BP9" s="6" t="s">
        <v>206</v>
      </c>
      <c r="BQ9" s="7" t="s">
        <v>73</v>
      </c>
      <c r="BR9" s="7" t="s">
        <v>73</v>
      </c>
      <c r="BS9" s="7" t="s">
        <v>73</v>
      </c>
      <c r="BT9" s="6" t="s">
        <v>73</v>
      </c>
      <c r="BU9" s="7" t="s">
        <v>73</v>
      </c>
      <c r="BV9" s="21" t="s">
        <v>1886</v>
      </c>
      <c r="BW9" s="21" t="s">
        <v>87</v>
      </c>
    </row>
    <row r="10" spans="1:75" s="8" customFormat="1" ht="19.5" customHeight="1" x14ac:dyDescent="0.25">
      <c r="A10" s="109">
        <v>8</v>
      </c>
      <c r="B10" s="7" t="s">
        <v>1772</v>
      </c>
      <c r="C10" s="7" t="s">
        <v>1897</v>
      </c>
      <c r="D10" s="36" t="s">
        <v>5433</v>
      </c>
      <c r="E10" s="36" t="s">
        <v>5184</v>
      </c>
      <c r="F10" s="7" t="s">
        <v>465</v>
      </c>
      <c r="G10" s="7" t="s">
        <v>71</v>
      </c>
      <c r="H10" s="7" t="s">
        <v>72</v>
      </c>
      <c r="I10" s="7" t="s">
        <v>73</v>
      </c>
      <c r="J10" s="7" t="s">
        <v>73</v>
      </c>
      <c r="K10" s="7" t="s">
        <v>73</v>
      </c>
      <c r="L10" s="7" t="s">
        <v>73</v>
      </c>
      <c r="M10" s="7" t="s">
        <v>74</v>
      </c>
      <c r="N10" s="7" t="s">
        <v>75</v>
      </c>
      <c r="O10" s="7" t="s">
        <v>1898</v>
      </c>
      <c r="P10" s="7" t="s">
        <v>1899</v>
      </c>
      <c r="Q10" s="7" t="s">
        <v>1900</v>
      </c>
      <c r="R10" s="7" t="s">
        <v>73</v>
      </c>
      <c r="S10" s="7" t="s">
        <v>73</v>
      </c>
      <c r="T10" s="7" t="s">
        <v>73</v>
      </c>
      <c r="U10" s="7" t="s">
        <v>73</v>
      </c>
      <c r="V10" s="7" t="s">
        <v>73</v>
      </c>
      <c r="W10" s="7" t="s">
        <v>73</v>
      </c>
      <c r="X10" s="7" t="s">
        <v>73</v>
      </c>
      <c r="Y10" s="7" t="s">
        <v>350</v>
      </c>
      <c r="Z10" s="7" t="s">
        <v>1901</v>
      </c>
      <c r="AA10" s="7" t="s">
        <v>76</v>
      </c>
      <c r="AB10" s="7" t="s">
        <v>77</v>
      </c>
      <c r="AC10" s="7" t="s">
        <v>78</v>
      </c>
      <c r="AD10" s="7" t="s">
        <v>1902</v>
      </c>
      <c r="AE10" s="7" t="s">
        <v>79</v>
      </c>
      <c r="AF10" s="7" t="s">
        <v>73</v>
      </c>
      <c r="AG10" s="7" t="s">
        <v>73</v>
      </c>
      <c r="AH10" s="7" t="s">
        <v>73</v>
      </c>
      <c r="AI10" s="7" t="s">
        <v>73</v>
      </c>
      <c r="AJ10" s="7" t="s">
        <v>73</v>
      </c>
      <c r="AK10" s="7" t="s">
        <v>73</v>
      </c>
      <c r="AL10" s="7" t="s">
        <v>73</v>
      </c>
      <c r="AM10" s="7" t="s">
        <v>73</v>
      </c>
      <c r="AN10" s="7" t="s">
        <v>73</v>
      </c>
      <c r="AO10" s="7" t="s">
        <v>73</v>
      </c>
      <c r="AP10" s="7" t="s">
        <v>189</v>
      </c>
      <c r="AQ10" s="7" t="s">
        <v>73</v>
      </c>
      <c r="AR10" s="7" t="s">
        <v>73</v>
      </c>
      <c r="AS10" s="7" t="s">
        <v>1893</v>
      </c>
      <c r="AT10" s="7" t="s">
        <v>73</v>
      </c>
      <c r="AU10" s="7" t="s">
        <v>1256</v>
      </c>
      <c r="AV10" s="7" t="s">
        <v>73</v>
      </c>
      <c r="AW10" s="7" t="s">
        <v>80</v>
      </c>
      <c r="AX10" s="7" t="s">
        <v>73</v>
      </c>
      <c r="AY10" s="7" t="s">
        <v>73</v>
      </c>
      <c r="AZ10" s="7" t="s">
        <v>81</v>
      </c>
      <c r="BA10" s="7" t="s">
        <v>73</v>
      </c>
      <c r="BB10" s="7" t="s">
        <v>80</v>
      </c>
      <c r="BC10" s="7" t="s">
        <v>73</v>
      </c>
      <c r="BD10" s="7" t="s">
        <v>73</v>
      </c>
      <c r="BE10" s="7" t="s">
        <v>73</v>
      </c>
      <c r="BF10" s="7" t="s">
        <v>73</v>
      </c>
      <c r="BG10" s="7" t="s">
        <v>73</v>
      </c>
      <c r="BH10" s="7" t="s">
        <v>73</v>
      </c>
      <c r="BI10" s="7" t="s">
        <v>73</v>
      </c>
      <c r="BJ10" s="7" t="s">
        <v>1903</v>
      </c>
      <c r="BK10" s="7" t="s">
        <v>148</v>
      </c>
      <c r="BL10" s="6" t="s">
        <v>629</v>
      </c>
      <c r="BM10" s="7" t="s">
        <v>73</v>
      </c>
      <c r="BN10" s="7" t="s">
        <v>1806</v>
      </c>
      <c r="BO10" s="7" t="s">
        <v>1806</v>
      </c>
      <c r="BP10" s="6" t="s">
        <v>73</v>
      </c>
      <c r="BQ10" s="7" t="s">
        <v>73</v>
      </c>
      <c r="BR10" s="7" t="s">
        <v>73</v>
      </c>
      <c r="BS10" s="7" t="s">
        <v>73</v>
      </c>
      <c r="BT10" s="6" t="s">
        <v>73</v>
      </c>
      <c r="BU10" s="7" t="s">
        <v>73</v>
      </c>
      <c r="BV10" s="21" t="s">
        <v>793</v>
      </c>
      <c r="BW10" s="21" t="s">
        <v>195</v>
      </c>
    </row>
    <row r="11" spans="1:75" s="8" customFormat="1" ht="19.5" customHeight="1" x14ac:dyDescent="0.25">
      <c r="A11" s="109">
        <v>9</v>
      </c>
      <c r="B11" s="7" t="s">
        <v>1772</v>
      </c>
      <c r="C11" s="7" t="s">
        <v>1921</v>
      </c>
      <c r="D11" s="36" t="s">
        <v>5436</v>
      </c>
      <c r="E11" s="36" t="s">
        <v>5037</v>
      </c>
      <c r="F11" s="7" t="s">
        <v>1922</v>
      </c>
      <c r="G11" s="7" t="s">
        <v>71</v>
      </c>
      <c r="H11" s="7" t="s">
        <v>72</v>
      </c>
      <c r="I11" s="7" t="s">
        <v>73</v>
      </c>
      <c r="J11" s="7" t="s">
        <v>73</v>
      </c>
      <c r="K11" s="7" t="s">
        <v>73</v>
      </c>
      <c r="L11" s="7" t="s">
        <v>73</v>
      </c>
      <c r="M11" s="7" t="s">
        <v>74</v>
      </c>
      <c r="N11" s="7" t="s">
        <v>75</v>
      </c>
      <c r="O11" s="7" t="s">
        <v>109</v>
      </c>
      <c r="P11" s="7" t="s">
        <v>110</v>
      </c>
      <c r="Q11" s="7" t="s">
        <v>111</v>
      </c>
      <c r="R11" s="7" t="s">
        <v>73</v>
      </c>
      <c r="S11" s="7" t="s">
        <v>73</v>
      </c>
      <c r="T11" s="7" t="s">
        <v>73</v>
      </c>
      <c r="U11" s="7" t="s">
        <v>73</v>
      </c>
      <c r="V11" s="7" t="s">
        <v>73</v>
      </c>
      <c r="W11" s="7" t="s">
        <v>73</v>
      </c>
      <c r="X11" s="7" t="s">
        <v>73</v>
      </c>
      <c r="Y11" s="7" t="s">
        <v>1923</v>
      </c>
      <c r="Z11" s="7" t="s">
        <v>1924</v>
      </c>
      <c r="AA11" s="7" t="s">
        <v>76</v>
      </c>
      <c r="AB11" s="7" t="s">
        <v>77</v>
      </c>
      <c r="AC11" s="7" t="s">
        <v>131</v>
      </c>
      <c r="AD11" s="7" t="s">
        <v>1925</v>
      </c>
      <c r="AE11" s="7" t="s">
        <v>79</v>
      </c>
      <c r="AF11" s="7" t="s">
        <v>73</v>
      </c>
      <c r="AG11" s="7" t="s">
        <v>73</v>
      </c>
      <c r="AH11" s="7" t="s">
        <v>73</v>
      </c>
      <c r="AI11" s="7" t="s">
        <v>73</v>
      </c>
      <c r="AJ11" s="7" t="s">
        <v>73</v>
      </c>
      <c r="AK11" s="7" t="s">
        <v>73</v>
      </c>
      <c r="AL11" s="7" t="s">
        <v>73</v>
      </c>
      <c r="AM11" s="7" t="s">
        <v>73</v>
      </c>
      <c r="AN11" s="7" t="s">
        <v>73</v>
      </c>
      <c r="AO11" s="7" t="s">
        <v>73</v>
      </c>
      <c r="AP11" s="7" t="s">
        <v>73</v>
      </c>
      <c r="AQ11" s="7" t="s">
        <v>73</v>
      </c>
      <c r="AR11" s="7" t="s">
        <v>73</v>
      </c>
      <c r="AS11" s="7" t="s">
        <v>1926</v>
      </c>
      <c r="AT11" s="7" t="s">
        <v>73</v>
      </c>
      <c r="AU11" s="7" t="s">
        <v>1256</v>
      </c>
      <c r="AV11" s="7" t="s">
        <v>73</v>
      </c>
      <c r="AW11" s="7" t="s">
        <v>80</v>
      </c>
      <c r="AX11" s="7" t="s">
        <v>73</v>
      </c>
      <c r="AY11" s="7" t="s">
        <v>73</v>
      </c>
      <c r="AZ11" s="7" t="s">
        <v>81</v>
      </c>
      <c r="BA11" s="7" t="s">
        <v>73</v>
      </c>
      <c r="BB11" s="7" t="s">
        <v>80</v>
      </c>
      <c r="BC11" s="7" t="s">
        <v>73</v>
      </c>
      <c r="BD11" s="7" t="s">
        <v>73</v>
      </c>
      <c r="BE11" s="7" t="s">
        <v>116</v>
      </c>
      <c r="BF11" s="7" t="s">
        <v>73</v>
      </c>
      <c r="BG11" s="7" t="s">
        <v>73</v>
      </c>
      <c r="BH11" s="7" t="s">
        <v>73</v>
      </c>
      <c r="BI11" s="7" t="s">
        <v>73</v>
      </c>
      <c r="BJ11" s="7" t="s">
        <v>1927</v>
      </c>
      <c r="BK11" s="7" t="s">
        <v>179</v>
      </c>
      <c r="BL11" s="6" t="s">
        <v>227</v>
      </c>
      <c r="BM11" s="7" t="s">
        <v>73</v>
      </c>
      <c r="BN11" s="7" t="s">
        <v>1928</v>
      </c>
      <c r="BO11" s="7" t="s">
        <v>179</v>
      </c>
      <c r="BP11" s="6" t="s">
        <v>121</v>
      </c>
      <c r="BQ11" s="7" t="s">
        <v>73</v>
      </c>
      <c r="BR11" s="7" t="s">
        <v>73</v>
      </c>
      <c r="BS11" s="7" t="s">
        <v>73</v>
      </c>
      <c r="BT11" s="6" t="s">
        <v>73</v>
      </c>
      <c r="BU11" s="7" t="s">
        <v>73</v>
      </c>
      <c r="BV11" s="21" t="s">
        <v>1929</v>
      </c>
      <c r="BW11" s="21" t="s">
        <v>87</v>
      </c>
    </row>
    <row r="12" spans="1:75" s="8" customFormat="1" ht="19.5" customHeight="1" x14ac:dyDescent="0.25">
      <c r="A12" s="109">
        <v>10</v>
      </c>
      <c r="B12" s="7" t="s">
        <v>1772</v>
      </c>
      <c r="C12" s="7" t="s">
        <v>1930</v>
      </c>
      <c r="D12" s="36" t="s">
        <v>5251</v>
      </c>
      <c r="E12" s="36" t="s">
        <v>5037</v>
      </c>
      <c r="F12" s="7" t="s">
        <v>1931</v>
      </c>
      <c r="G12" s="7" t="s">
        <v>71</v>
      </c>
      <c r="H12" s="7" t="s">
        <v>72</v>
      </c>
      <c r="I12" s="7" t="s">
        <v>73</v>
      </c>
      <c r="J12" s="7" t="s">
        <v>73</v>
      </c>
      <c r="K12" s="7" t="s">
        <v>73</v>
      </c>
      <c r="L12" s="7" t="s">
        <v>73</v>
      </c>
      <c r="M12" s="7" t="s">
        <v>74</v>
      </c>
      <c r="N12" s="7" t="s">
        <v>75</v>
      </c>
      <c r="O12" s="7" t="s">
        <v>300</v>
      </c>
      <c r="P12" s="7" t="s">
        <v>1932</v>
      </c>
      <c r="Q12" s="7" t="s">
        <v>1933</v>
      </c>
      <c r="R12" s="7" t="s">
        <v>73</v>
      </c>
      <c r="S12" s="7" t="s">
        <v>73</v>
      </c>
      <c r="T12" s="7" t="s">
        <v>73</v>
      </c>
      <c r="U12" s="7" t="s">
        <v>73</v>
      </c>
      <c r="V12" s="7" t="s">
        <v>73</v>
      </c>
      <c r="W12" s="7" t="s">
        <v>73</v>
      </c>
      <c r="X12" s="7" t="s">
        <v>73</v>
      </c>
      <c r="Y12" s="7" t="s">
        <v>129</v>
      </c>
      <c r="Z12" s="7" t="s">
        <v>1934</v>
      </c>
      <c r="AA12" s="7" t="s">
        <v>76</v>
      </c>
      <c r="AB12" s="7" t="s">
        <v>77</v>
      </c>
      <c r="AC12" s="7" t="s">
        <v>78</v>
      </c>
      <c r="AD12" s="7" t="s">
        <v>1935</v>
      </c>
      <c r="AE12" s="7" t="s">
        <v>79</v>
      </c>
      <c r="AF12" s="7" t="s">
        <v>73</v>
      </c>
      <c r="AG12" s="7" t="s">
        <v>73</v>
      </c>
      <c r="AH12" s="7" t="s">
        <v>73</v>
      </c>
      <c r="AI12" s="7" t="s">
        <v>73</v>
      </c>
      <c r="AJ12" s="7" t="s">
        <v>73</v>
      </c>
      <c r="AK12" s="7" t="s">
        <v>73</v>
      </c>
      <c r="AL12" s="7" t="s">
        <v>73</v>
      </c>
      <c r="AM12" s="7" t="s">
        <v>73</v>
      </c>
      <c r="AN12" s="7" t="s">
        <v>73</v>
      </c>
      <c r="AO12" s="7" t="s">
        <v>73</v>
      </c>
      <c r="AP12" s="7" t="s">
        <v>189</v>
      </c>
      <c r="AQ12" s="7" t="s">
        <v>73</v>
      </c>
      <c r="AR12" s="7" t="s">
        <v>73</v>
      </c>
      <c r="AS12" s="7" t="s">
        <v>1936</v>
      </c>
      <c r="AT12" s="7" t="s">
        <v>73</v>
      </c>
      <c r="AU12" s="7" t="s">
        <v>1256</v>
      </c>
      <c r="AV12" s="7" t="s">
        <v>73</v>
      </c>
      <c r="AW12" s="7" t="s">
        <v>80</v>
      </c>
      <c r="AX12" s="7" t="s">
        <v>73</v>
      </c>
      <c r="AY12" s="7" t="s">
        <v>73</v>
      </c>
      <c r="AZ12" s="7" t="s">
        <v>81</v>
      </c>
      <c r="BA12" s="7" t="s">
        <v>73</v>
      </c>
      <c r="BB12" s="7" t="s">
        <v>80</v>
      </c>
      <c r="BC12" s="7" t="s">
        <v>73</v>
      </c>
      <c r="BD12" s="7" t="s">
        <v>73</v>
      </c>
      <c r="BE12" s="7" t="s">
        <v>73</v>
      </c>
      <c r="BF12" s="7" t="s">
        <v>73</v>
      </c>
      <c r="BG12" s="7" t="s">
        <v>73</v>
      </c>
      <c r="BH12" s="7" t="s">
        <v>73</v>
      </c>
      <c r="BI12" s="7" t="s">
        <v>73</v>
      </c>
      <c r="BJ12" s="7" t="s">
        <v>1937</v>
      </c>
      <c r="BK12" s="7" t="s">
        <v>148</v>
      </c>
      <c r="BL12" s="6" t="s">
        <v>138</v>
      </c>
      <c r="BM12" s="7" t="s">
        <v>73</v>
      </c>
      <c r="BN12" s="7" t="s">
        <v>1938</v>
      </c>
      <c r="BO12" s="7" t="s">
        <v>148</v>
      </c>
      <c r="BP12" s="6" t="s">
        <v>748</v>
      </c>
      <c r="BQ12" s="7" t="s">
        <v>73</v>
      </c>
      <c r="BR12" s="7" t="s">
        <v>73</v>
      </c>
      <c r="BS12" s="7" t="s">
        <v>73</v>
      </c>
      <c r="BT12" s="6" t="s">
        <v>73</v>
      </c>
      <c r="BU12" s="7" t="s">
        <v>73</v>
      </c>
      <c r="BV12" s="21" t="s">
        <v>1939</v>
      </c>
      <c r="BW12" s="21" t="s">
        <v>87</v>
      </c>
    </row>
    <row r="13" spans="1:75" s="8" customFormat="1" ht="19.5" customHeight="1" x14ac:dyDescent="0.25">
      <c r="A13" s="109">
        <v>11</v>
      </c>
      <c r="B13" s="7" t="s">
        <v>1772</v>
      </c>
      <c r="C13" s="7" t="s">
        <v>1940</v>
      </c>
      <c r="D13" s="36" t="s">
        <v>5437</v>
      </c>
      <c r="E13" s="36" t="s">
        <v>5438</v>
      </c>
      <c r="F13" s="7" t="s">
        <v>1252</v>
      </c>
      <c r="G13" s="7" t="s">
        <v>93</v>
      </c>
      <c r="H13" s="7" t="s">
        <v>72</v>
      </c>
      <c r="I13" s="7" t="s">
        <v>73</v>
      </c>
      <c r="J13" s="7" t="s">
        <v>73</v>
      </c>
      <c r="K13" s="7" t="s">
        <v>73</v>
      </c>
      <c r="L13" s="7" t="s">
        <v>73</v>
      </c>
      <c r="M13" s="7" t="s">
        <v>108</v>
      </c>
      <c r="N13" s="7" t="s">
        <v>75</v>
      </c>
      <c r="O13" s="7" t="s">
        <v>76</v>
      </c>
      <c r="P13" s="7" t="s">
        <v>672</v>
      </c>
      <c r="Q13" s="7" t="s">
        <v>1941</v>
      </c>
      <c r="R13" s="7" t="s">
        <v>73</v>
      </c>
      <c r="S13" s="7" t="s">
        <v>73</v>
      </c>
      <c r="T13" s="7" t="s">
        <v>73</v>
      </c>
      <c r="U13" s="7" t="s">
        <v>73</v>
      </c>
      <c r="V13" s="7" t="s">
        <v>73</v>
      </c>
      <c r="W13" s="7" t="s">
        <v>73</v>
      </c>
      <c r="X13" s="7" t="s">
        <v>73</v>
      </c>
      <c r="Y13" s="7" t="s">
        <v>1942</v>
      </c>
      <c r="Z13" s="7" t="s">
        <v>1943</v>
      </c>
      <c r="AA13" s="7" t="s">
        <v>76</v>
      </c>
      <c r="AB13" s="7" t="s">
        <v>77</v>
      </c>
      <c r="AC13" s="7" t="s">
        <v>78</v>
      </c>
      <c r="AD13" s="7" t="s">
        <v>1944</v>
      </c>
      <c r="AE13" s="7" t="s">
        <v>79</v>
      </c>
      <c r="AF13" s="7" t="s">
        <v>73</v>
      </c>
      <c r="AG13" s="7" t="s">
        <v>73</v>
      </c>
      <c r="AH13" s="7" t="s">
        <v>73</v>
      </c>
      <c r="AI13" s="7" t="s">
        <v>73</v>
      </c>
      <c r="AJ13" s="7" t="s">
        <v>73</v>
      </c>
      <c r="AK13" s="7" t="s">
        <v>73</v>
      </c>
      <c r="AL13" s="7" t="s">
        <v>73</v>
      </c>
      <c r="AM13" s="7" t="s">
        <v>73</v>
      </c>
      <c r="AN13" s="7" t="s">
        <v>73</v>
      </c>
      <c r="AO13" s="7" t="s">
        <v>73</v>
      </c>
      <c r="AP13" s="7" t="s">
        <v>73</v>
      </c>
      <c r="AQ13" s="7" t="s">
        <v>73</v>
      </c>
      <c r="AR13" s="7" t="s">
        <v>73</v>
      </c>
      <c r="AS13" s="7" t="s">
        <v>1945</v>
      </c>
      <c r="AT13" s="7" t="s">
        <v>73</v>
      </c>
      <c r="AU13" s="7" t="s">
        <v>1256</v>
      </c>
      <c r="AV13" s="7" t="s">
        <v>73</v>
      </c>
      <c r="AW13" s="7" t="s">
        <v>80</v>
      </c>
      <c r="AX13" s="7" t="s">
        <v>73</v>
      </c>
      <c r="AY13" s="7" t="s">
        <v>73</v>
      </c>
      <c r="AZ13" s="7" t="s">
        <v>81</v>
      </c>
      <c r="BA13" s="7" t="s">
        <v>73</v>
      </c>
      <c r="BB13" s="7" t="s">
        <v>80</v>
      </c>
      <c r="BC13" s="7" t="s">
        <v>73</v>
      </c>
      <c r="BD13" s="7" t="s">
        <v>73</v>
      </c>
      <c r="BE13" s="7" t="s">
        <v>116</v>
      </c>
      <c r="BF13" s="7" t="s">
        <v>73</v>
      </c>
      <c r="BG13" s="7" t="s">
        <v>73</v>
      </c>
      <c r="BH13" s="7" t="s">
        <v>73</v>
      </c>
      <c r="BI13" s="7" t="s">
        <v>73</v>
      </c>
      <c r="BJ13" s="7" t="s">
        <v>1946</v>
      </c>
      <c r="BK13" s="7" t="s">
        <v>472</v>
      </c>
      <c r="BL13" s="6" t="s">
        <v>1006</v>
      </c>
      <c r="BM13" s="7" t="s">
        <v>73</v>
      </c>
      <c r="BN13" s="7" t="s">
        <v>1947</v>
      </c>
      <c r="BO13" s="7" t="s">
        <v>364</v>
      </c>
      <c r="BP13" s="6" t="s">
        <v>255</v>
      </c>
      <c r="BQ13" s="7" t="s">
        <v>73</v>
      </c>
      <c r="BR13" s="7" t="s">
        <v>73</v>
      </c>
      <c r="BS13" s="7" t="s">
        <v>73</v>
      </c>
      <c r="BT13" s="6" t="s">
        <v>73</v>
      </c>
      <c r="BU13" s="7" t="s">
        <v>73</v>
      </c>
      <c r="BV13" s="21" t="s">
        <v>578</v>
      </c>
      <c r="BW13" s="21" t="s">
        <v>195</v>
      </c>
    </row>
    <row r="14" spans="1:75" s="8" customFormat="1" ht="19.5" customHeight="1" x14ac:dyDescent="0.25">
      <c r="A14" s="109">
        <v>12</v>
      </c>
      <c r="B14" s="7" t="s">
        <v>1772</v>
      </c>
      <c r="C14" s="7" t="s">
        <v>1948</v>
      </c>
      <c r="D14" s="36" t="s">
        <v>5439</v>
      </c>
      <c r="E14" s="36" t="s">
        <v>5440</v>
      </c>
      <c r="F14" s="7" t="s">
        <v>568</v>
      </c>
      <c r="G14" s="7" t="s">
        <v>93</v>
      </c>
      <c r="H14" s="7" t="s">
        <v>72</v>
      </c>
      <c r="I14" s="7" t="s">
        <v>73</v>
      </c>
      <c r="J14" s="7" t="s">
        <v>73</v>
      </c>
      <c r="K14" s="7" t="s">
        <v>73</v>
      </c>
      <c r="L14" s="7" t="s">
        <v>73</v>
      </c>
      <c r="M14" s="7" t="s">
        <v>74</v>
      </c>
      <c r="N14" s="7" t="s">
        <v>75</v>
      </c>
      <c r="O14" s="7" t="s">
        <v>430</v>
      </c>
      <c r="P14" s="7" t="s">
        <v>1949</v>
      </c>
      <c r="Q14" s="7" t="s">
        <v>1950</v>
      </c>
      <c r="R14" s="7" t="s">
        <v>73</v>
      </c>
      <c r="S14" s="7" t="s">
        <v>73</v>
      </c>
      <c r="T14" s="7" t="s">
        <v>73</v>
      </c>
      <c r="U14" s="7" t="s">
        <v>73</v>
      </c>
      <c r="V14" s="7" t="s">
        <v>73</v>
      </c>
      <c r="W14" s="7" t="s">
        <v>73</v>
      </c>
      <c r="X14" s="7" t="s">
        <v>73</v>
      </c>
      <c r="Y14" s="7" t="s">
        <v>1951</v>
      </c>
      <c r="Z14" s="7" t="s">
        <v>1952</v>
      </c>
      <c r="AA14" s="7" t="s">
        <v>76</v>
      </c>
      <c r="AB14" s="7" t="s">
        <v>77</v>
      </c>
      <c r="AC14" s="7" t="s">
        <v>78</v>
      </c>
      <c r="AD14" s="7" t="s">
        <v>1953</v>
      </c>
      <c r="AE14" s="7" t="s">
        <v>79</v>
      </c>
      <c r="AF14" s="7" t="s">
        <v>73</v>
      </c>
      <c r="AG14" s="7" t="s">
        <v>73</v>
      </c>
      <c r="AH14" s="7" t="s">
        <v>73</v>
      </c>
      <c r="AI14" s="7" t="s">
        <v>73</v>
      </c>
      <c r="AJ14" s="7" t="s">
        <v>73</v>
      </c>
      <c r="AK14" s="7" t="s">
        <v>73</v>
      </c>
      <c r="AL14" s="7" t="s">
        <v>73</v>
      </c>
      <c r="AM14" s="7" t="s">
        <v>73</v>
      </c>
      <c r="AN14" s="7" t="s">
        <v>73</v>
      </c>
      <c r="AO14" s="7" t="s">
        <v>73</v>
      </c>
      <c r="AP14" s="7" t="s">
        <v>73</v>
      </c>
      <c r="AQ14" s="7" t="s">
        <v>73</v>
      </c>
      <c r="AR14" s="7" t="s">
        <v>73</v>
      </c>
      <c r="AS14" s="7" t="s">
        <v>1954</v>
      </c>
      <c r="AT14" s="7" t="s">
        <v>73</v>
      </c>
      <c r="AU14" s="7" t="s">
        <v>1256</v>
      </c>
      <c r="AV14" s="7" t="s">
        <v>73</v>
      </c>
      <c r="AW14" s="7" t="s">
        <v>80</v>
      </c>
      <c r="AX14" s="7" t="s">
        <v>73</v>
      </c>
      <c r="AY14" s="7" t="s">
        <v>73</v>
      </c>
      <c r="AZ14" s="7" t="s">
        <v>81</v>
      </c>
      <c r="BA14" s="7" t="s">
        <v>73</v>
      </c>
      <c r="BB14" s="7" t="s">
        <v>80</v>
      </c>
      <c r="BC14" s="7" t="s">
        <v>73</v>
      </c>
      <c r="BD14" s="7" t="s">
        <v>73</v>
      </c>
      <c r="BE14" s="7" t="s">
        <v>73</v>
      </c>
      <c r="BF14" s="7" t="s">
        <v>73</v>
      </c>
      <c r="BG14" s="7" t="s">
        <v>73</v>
      </c>
      <c r="BH14" s="7" t="s">
        <v>73</v>
      </c>
      <c r="BI14" s="7" t="s">
        <v>73</v>
      </c>
      <c r="BJ14" s="7" t="s">
        <v>1955</v>
      </c>
      <c r="BK14" s="7" t="s">
        <v>179</v>
      </c>
      <c r="BL14" s="6" t="s">
        <v>73</v>
      </c>
      <c r="BM14" s="7" t="s">
        <v>73</v>
      </c>
      <c r="BN14" s="7" t="s">
        <v>1956</v>
      </c>
      <c r="BO14" s="7" t="s">
        <v>179</v>
      </c>
      <c r="BP14" s="6" t="s">
        <v>73</v>
      </c>
      <c r="BQ14" s="7" t="s">
        <v>73</v>
      </c>
      <c r="BR14" s="7" t="s">
        <v>73</v>
      </c>
      <c r="BS14" s="7" t="s">
        <v>73</v>
      </c>
      <c r="BT14" s="6" t="s">
        <v>73</v>
      </c>
      <c r="BU14" s="7" t="s">
        <v>73</v>
      </c>
      <c r="BV14" s="21" t="s">
        <v>374</v>
      </c>
      <c r="BW14" s="21" t="s">
        <v>104</v>
      </c>
    </row>
    <row r="15" spans="1:75" s="8" customFormat="1" ht="19.5" customHeight="1" x14ac:dyDescent="0.25">
      <c r="A15" s="109">
        <v>13</v>
      </c>
      <c r="B15" s="7" t="s">
        <v>1772</v>
      </c>
      <c r="C15" s="7" t="s">
        <v>1964</v>
      </c>
      <c r="D15" s="36" t="s">
        <v>5441</v>
      </c>
      <c r="E15" s="36" t="s">
        <v>5442</v>
      </c>
      <c r="F15" s="7" t="s">
        <v>1965</v>
      </c>
      <c r="G15" s="7" t="s">
        <v>93</v>
      </c>
      <c r="H15" s="7" t="s">
        <v>72</v>
      </c>
      <c r="I15" s="7" t="s">
        <v>73</v>
      </c>
      <c r="J15" s="7" t="s">
        <v>73</v>
      </c>
      <c r="K15" s="7" t="s">
        <v>73</v>
      </c>
      <c r="L15" s="7" t="s">
        <v>73</v>
      </c>
      <c r="M15" s="7" t="s">
        <v>74</v>
      </c>
      <c r="N15" s="7" t="s">
        <v>75</v>
      </c>
      <c r="O15" s="7" t="s">
        <v>76</v>
      </c>
      <c r="P15" s="7" t="s">
        <v>1966</v>
      </c>
      <c r="Q15" s="7" t="s">
        <v>1967</v>
      </c>
      <c r="R15" s="7" t="s">
        <v>73</v>
      </c>
      <c r="S15" s="7" t="s">
        <v>73</v>
      </c>
      <c r="T15" s="7" t="s">
        <v>73</v>
      </c>
      <c r="U15" s="7" t="s">
        <v>73</v>
      </c>
      <c r="V15" s="7" t="s">
        <v>73</v>
      </c>
      <c r="W15" s="7" t="s">
        <v>73</v>
      </c>
      <c r="X15" s="7" t="s">
        <v>73</v>
      </c>
      <c r="Y15" s="7" t="s">
        <v>199</v>
      </c>
      <c r="Z15" s="7" t="s">
        <v>1968</v>
      </c>
      <c r="AA15" s="7" t="s">
        <v>76</v>
      </c>
      <c r="AB15" s="7" t="s">
        <v>77</v>
      </c>
      <c r="AC15" s="7" t="s">
        <v>78</v>
      </c>
      <c r="AD15" s="7" t="s">
        <v>1969</v>
      </c>
      <c r="AE15" s="7" t="s">
        <v>79</v>
      </c>
      <c r="AF15" s="7" t="s">
        <v>73</v>
      </c>
      <c r="AG15" s="7" t="s">
        <v>73</v>
      </c>
      <c r="AH15" s="7" t="s">
        <v>73</v>
      </c>
      <c r="AI15" s="7" t="s">
        <v>73</v>
      </c>
      <c r="AJ15" s="7" t="s">
        <v>73</v>
      </c>
      <c r="AK15" s="7" t="s">
        <v>73</v>
      </c>
      <c r="AL15" s="7" t="s">
        <v>73</v>
      </c>
      <c r="AM15" s="7" t="s">
        <v>73</v>
      </c>
      <c r="AN15" s="7" t="s">
        <v>73</v>
      </c>
      <c r="AO15" s="7" t="s">
        <v>73</v>
      </c>
      <c r="AP15" s="7" t="s">
        <v>189</v>
      </c>
      <c r="AQ15" s="7" t="s">
        <v>73</v>
      </c>
      <c r="AR15" s="7" t="s">
        <v>73</v>
      </c>
      <c r="AS15" s="7" t="s">
        <v>73</v>
      </c>
      <c r="AT15" s="7" t="s">
        <v>73</v>
      </c>
      <c r="AU15" s="7" t="s">
        <v>1256</v>
      </c>
      <c r="AV15" s="7" t="s">
        <v>73</v>
      </c>
      <c r="AW15" s="7" t="s">
        <v>80</v>
      </c>
      <c r="AX15" s="7" t="s">
        <v>73</v>
      </c>
      <c r="AY15" s="7" t="s">
        <v>73</v>
      </c>
      <c r="AZ15" s="7" t="s">
        <v>81</v>
      </c>
      <c r="BA15" s="7" t="s">
        <v>73</v>
      </c>
      <c r="BB15" s="7" t="s">
        <v>80</v>
      </c>
      <c r="BC15" s="7" t="s">
        <v>73</v>
      </c>
      <c r="BD15" s="7" t="s">
        <v>73</v>
      </c>
      <c r="BE15" s="7" t="s">
        <v>116</v>
      </c>
      <c r="BF15" s="7" t="s">
        <v>73</v>
      </c>
      <c r="BG15" s="7" t="s">
        <v>73</v>
      </c>
      <c r="BH15" s="7" t="s">
        <v>73</v>
      </c>
      <c r="BI15" s="7" t="s">
        <v>73</v>
      </c>
      <c r="BJ15" s="7" t="s">
        <v>1970</v>
      </c>
      <c r="BK15" s="7" t="s">
        <v>1971</v>
      </c>
      <c r="BL15" s="6" t="s">
        <v>119</v>
      </c>
      <c r="BM15" s="7" t="s">
        <v>73</v>
      </c>
      <c r="BN15" s="7" t="s">
        <v>1972</v>
      </c>
      <c r="BO15" s="7" t="s">
        <v>148</v>
      </c>
      <c r="BP15" s="6" t="s">
        <v>255</v>
      </c>
      <c r="BQ15" s="7" t="s">
        <v>73</v>
      </c>
      <c r="BR15" s="7" t="s">
        <v>73</v>
      </c>
      <c r="BS15" s="7" t="s">
        <v>73</v>
      </c>
      <c r="BT15" s="6" t="s">
        <v>73</v>
      </c>
      <c r="BU15" s="7" t="s">
        <v>73</v>
      </c>
      <c r="BV15" s="21" t="s">
        <v>357</v>
      </c>
      <c r="BW15" s="21" t="s">
        <v>104</v>
      </c>
    </row>
    <row r="16" spans="1:75" s="8" customFormat="1" ht="19.5" customHeight="1" x14ac:dyDescent="0.25">
      <c r="A16" s="109">
        <v>14</v>
      </c>
      <c r="B16" s="7" t="s">
        <v>1772</v>
      </c>
      <c r="C16" s="7" t="s">
        <v>1957</v>
      </c>
      <c r="D16" s="36" t="s">
        <v>5391</v>
      </c>
      <c r="E16" s="36" t="s">
        <v>5006</v>
      </c>
      <c r="F16" s="7" t="s">
        <v>1958</v>
      </c>
      <c r="G16" s="7" t="s">
        <v>93</v>
      </c>
      <c r="H16" s="7" t="s">
        <v>72</v>
      </c>
      <c r="I16" s="7" t="s">
        <v>73</v>
      </c>
      <c r="J16" s="7" t="s">
        <v>73</v>
      </c>
      <c r="K16" s="7" t="s">
        <v>73</v>
      </c>
      <c r="L16" s="7" t="s">
        <v>73</v>
      </c>
      <c r="M16" s="7" t="s">
        <v>74</v>
      </c>
      <c r="N16" s="7" t="s">
        <v>75</v>
      </c>
      <c r="O16" s="7" t="s">
        <v>76</v>
      </c>
      <c r="P16" s="7" t="s">
        <v>77</v>
      </c>
      <c r="Q16" s="7" t="s">
        <v>131</v>
      </c>
      <c r="R16" s="7" t="s">
        <v>73</v>
      </c>
      <c r="S16" s="7" t="s">
        <v>73</v>
      </c>
      <c r="T16" s="7" t="s">
        <v>73</v>
      </c>
      <c r="U16" s="7" t="s">
        <v>73</v>
      </c>
      <c r="V16" s="7" t="s">
        <v>73</v>
      </c>
      <c r="W16" s="7" t="s">
        <v>73</v>
      </c>
      <c r="X16" s="7" t="s">
        <v>73</v>
      </c>
      <c r="Y16" s="7" t="s">
        <v>159</v>
      </c>
      <c r="Z16" s="7" t="s">
        <v>1959</v>
      </c>
      <c r="AA16" s="7" t="s">
        <v>76</v>
      </c>
      <c r="AB16" s="7" t="s">
        <v>77</v>
      </c>
      <c r="AC16" s="7" t="s">
        <v>131</v>
      </c>
      <c r="AD16" s="7" t="s">
        <v>1960</v>
      </c>
      <c r="AE16" s="7" t="s">
        <v>79</v>
      </c>
      <c r="AF16" s="7" t="s">
        <v>73</v>
      </c>
      <c r="AG16" s="7" t="s">
        <v>73</v>
      </c>
      <c r="AH16" s="7" t="s">
        <v>73</v>
      </c>
      <c r="AI16" s="7" t="s">
        <v>73</v>
      </c>
      <c r="AJ16" s="7" t="s">
        <v>73</v>
      </c>
      <c r="AK16" s="7" t="s">
        <v>73</v>
      </c>
      <c r="AL16" s="7" t="s">
        <v>73</v>
      </c>
      <c r="AM16" s="7" t="s">
        <v>73</v>
      </c>
      <c r="AN16" s="7" t="s">
        <v>73</v>
      </c>
      <c r="AO16" s="7" t="s">
        <v>80</v>
      </c>
      <c r="AP16" s="7" t="s">
        <v>73</v>
      </c>
      <c r="AQ16" s="7" t="s">
        <v>73</v>
      </c>
      <c r="AR16" s="7" t="s">
        <v>73</v>
      </c>
      <c r="AS16" s="7" t="s">
        <v>1961</v>
      </c>
      <c r="AT16" s="7" t="s">
        <v>73</v>
      </c>
      <c r="AU16" s="7" t="s">
        <v>1256</v>
      </c>
      <c r="AV16" s="7" t="s">
        <v>73</v>
      </c>
      <c r="AW16" s="7" t="s">
        <v>80</v>
      </c>
      <c r="AX16" s="7" t="s">
        <v>73</v>
      </c>
      <c r="AY16" s="7" t="s">
        <v>73</v>
      </c>
      <c r="AZ16" s="7" t="s">
        <v>81</v>
      </c>
      <c r="BA16" s="7" t="s">
        <v>73</v>
      </c>
      <c r="BB16" s="7" t="s">
        <v>80</v>
      </c>
      <c r="BC16" s="7" t="s">
        <v>73</v>
      </c>
      <c r="BD16" s="7" t="s">
        <v>73</v>
      </c>
      <c r="BE16" s="7" t="s">
        <v>73</v>
      </c>
      <c r="BF16" s="7" t="s">
        <v>73</v>
      </c>
      <c r="BG16" s="7" t="s">
        <v>73</v>
      </c>
      <c r="BH16" s="7" t="s">
        <v>73</v>
      </c>
      <c r="BI16" s="7" t="s">
        <v>73</v>
      </c>
      <c r="BJ16" s="7" t="s">
        <v>1962</v>
      </c>
      <c r="BK16" s="7" t="s">
        <v>179</v>
      </c>
      <c r="BL16" s="6" t="s">
        <v>136</v>
      </c>
      <c r="BM16" s="7" t="s">
        <v>73</v>
      </c>
      <c r="BN16" s="7" t="s">
        <v>1963</v>
      </c>
      <c r="BO16" s="7" t="s">
        <v>179</v>
      </c>
      <c r="BP16" s="6" t="s">
        <v>206</v>
      </c>
      <c r="BQ16" s="7" t="s">
        <v>73</v>
      </c>
      <c r="BR16" s="7" t="s">
        <v>73</v>
      </c>
      <c r="BS16" s="7" t="s">
        <v>73</v>
      </c>
      <c r="BT16" s="6" t="s">
        <v>73</v>
      </c>
      <c r="BU16" s="7" t="s">
        <v>73</v>
      </c>
      <c r="BV16" s="21" t="s">
        <v>194</v>
      </c>
      <c r="BW16" s="21" t="s">
        <v>195</v>
      </c>
    </row>
    <row r="17" spans="1:75" s="8" customFormat="1" ht="19.5" customHeight="1" x14ac:dyDescent="0.25">
      <c r="A17" s="109">
        <v>15</v>
      </c>
      <c r="B17" s="7" t="s">
        <v>1772</v>
      </c>
      <c r="C17" s="7" t="s">
        <v>1973</v>
      </c>
      <c r="D17" s="36" t="s">
        <v>5443</v>
      </c>
      <c r="E17" s="36" t="s">
        <v>5217</v>
      </c>
      <c r="F17" s="7" t="s">
        <v>1068</v>
      </c>
      <c r="G17" s="7" t="s">
        <v>93</v>
      </c>
      <c r="H17" s="7" t="s">
        <v>72</v>
      </c>
      <c r="I17" s="7" t="s">
        <v>73</v>
      </c>
      <c r="J17" s="7" t="s">
        <v>73</v>
      </c>
      <c r="K17" s="7" t="s">
        <v>73</v>
      </c>
      <c r="L17" s="7" t="s">
        <v>73</v>
      </c>
      <c r="M17" s="7" t="s">
        <v>74</v>
      </c>
      <c r="N17" s="7" t="s">
        <v>75</v>
      </c>
      <c r="O17" s="7" t="s">
        <v>76</v>
      </c>
      <c r="P17" s="7" t="s">
        <v>1231</v>
      </c>
      <c r="Q17" s="7" t="s">
        <v>1974</v>
      </c>
      <c r="R17" s="7" t="s">
        <v>73</v>
      </c>
      <c r="S17" s="7" t="s">
        <v>73</v>
      </c>
      <c r="T17" s="7" t="s">
        <v>73</v>
      </c>
      <c r="U17" s="7" t="s">
        <v>73</v>
      </c>
      <c r="V17" s="7" t="s">
        <v>73</v>
      </c>
      <c r="W17" s="7" t="s">
        <v>73</v>
      </c>
      <c r="X17" s="7" t="s">
        <v>73</v>
      </c>
      <c r="Y17" s="7" t="s">
        <v>1801</v>
      </c>
      <c r="Z17" s="7" t="s">
        <v>1975</v>
      </c>
      <c r="AA17" s="7" t="s">
        <v>76</v>
      </c>
      <c r="AB17" s="7" t="s">
        <v>77</v>
      </c>
      <c r="AC17" s="7" t="s">
        <v>131</v>
      </c>
      <c r="AD17" s="7" t="s">
        <v>1976</v>
      </c>
      <c r="AE17" s="7" t="s">
        <v>79</v>
      </c>
      <c r="AF17" s="7" t="s">
        <v>73</v>
      </c>
      <c r="AG17" s="7" t="s">
        <v>73</v>
      </c>
      <c r="AH17" s="7" t="s">
        <v>73</v>
      </c>
      <c r="AI17" s="7" t="s">
        <v>73</v>
      </c>
      <c r="AJ17" s="7" t="s">
        <v>73</v>
      </c>
      <c r="AK17" s="7" t="s">
        <v>73</v>
      </c>
      <c r="AL17" s="7" t="s">
        <v>73</v>
      </c>
      <c r="AM17" s="7" t="s">
        <v>73</v>
      </c>
      <c r="AN17" s="7" t="s">
        <v>73</v>
      </c>
      <c r="AO17" s="7" t="s">
        <v>73</v>
      </c>
      <c r="AP17" s="7" t="s">
        <v>73</v>
      </c>
      <c r="AQ17" s="7" t="s">
        <v>73</v>
      </c>
      <c r="AR17" s="7" t="s">
        <v>73</v>
      </c>
      <c r="AS17" s="7" t="s">
        <v>1977</v>
      </c>
      <c r="AT17" s="7" t="s">
        <v>73</v>
      </c>
      <c r="AU17" s="7" t="s">
        <v>1256</v>
      </c>
      <c r="AV17" s="7" t="s">
        <v>73</v>
      </c>
      <c r="AW17" s="7" t="s">
        <v>80</v>
      </c>
      <c r="AX17" s="7" t="s">
        <v>73</v>
      </c>
      <c r="AY17" s="7" t="s">
        <v>73</v>
      </c>
      <c r="AZ17" s="7" t="s">
        <v>81</v>
      </c>
      <c r="BA17" s="7" t="s">
        <v>73</v>
      </c>
      <c r="BB17" s="7" t="s">
        <v>80</v>
      </c>
      <c r="BC17" s="7" t="s">
        <v>73</v>
      </c>
      <c r="BD17" s="7" t="s">
        <v>73</v>
      </c>
      <c r="BE17" s="7" t="s">
        <v>73</v>
      </c>
      <c r="BF17" s="7" t="s">
        <v>73</v>
      </c>
      <c r="BG17" s="7" t="s">
        <v>73</v>
      </c>
      <c r="BH17" s="7" t="s">
        <v>73</v>
      </c>
      <c r="BI17" s="7" t="s">
        <v>73</v>
      </c>
      <c r="BJ17" s="7" t="s">
        <v>1978</v>
      </c>
      <c r="BK17" s="7" t="s">
        <v>118</v>
      </c>
      <c r="BL17" s="6" t="s">
        <v>102</v>
      </c>
      <c r="BM17" s="7" t="s">
        <v>73</v>
      </c>
      <c r="BN17" s="7" t="s">
        <v>1979</v>
      </c>
      <c r="BO17" s="7" t="s">
        <v>82</v>
      </c>
      <c r="BP17" s="6" t="s">
        <v>102</v>
      </c>
      <c r="BQ17" s="7" t="s">
        <v>73</v>
      </c>
      <c r="BR17" s="7" t="s">
        <v>73</v>
      </c>
      <c r="BS17" s="7" t="s">
        <v>73</v>
      </c>
      <c r="BT17" s="6" t="s">
        <v>73</v>
      </c>
      <c r="BU17" s="7" t="s">
        <v>73</v>
      </c>
      <c r="BV17" s="21" t="s">
        <v>270</v>
      </c>
      <c r="BW17" s="21" t="s">
        <v>104</v>
      </c>
    </row>
    <row r="18" spans="1:75" s="8" customFormat="1" ht="19.5" customHeight="1" x14ac:dyDescent="0.25">
      <c r="A18" s="109">
        <v>16</v>
      </c>
      <c r="B18" s="7" t="s">
        <v>2446</v>
      </c>
      <c r="C18" s="7" t="s">
        <v>2714</v>
      </c>
      <c r="D18" s="36" t="s">
        <v>5481</v>
      </c>
      <c r="E18" s="36" t="s">
        <v>5095</v>
      </c>
      <c r="F18" s="7" t="s">
        <v>2713</v>
      </c>
      <c r="G18" s="7" t="s">
        <v>71</v>
      </c>
      <c r="H18" s="7" t="s">
        <v>72</v>
      </c>
      <c r="I18" s="7" t="s">
        <v>73</v>
      </c>
      <c r="J18" s="7" t="s">
        <v>73</v>
      </c>
      <c r="K18" s="7" t="s">
        <v>73</v>
      </c>
      <c r="L18" s="7" t="s">
        <v>73</v>
      </c>
      <c r="M18" s="7" t="s">
        <v>74</v>
      </c>
      <c r="N18" s="7" t="s">
        <v>75</v>
      </c>
      <c r="O18" s="7" t="s">
        <v>76</v>
      </c>
      <c r="P18" s="7" t="s">
        <v>77</v>
      </c>
      <c r="Q18" s="7" t="s">
        <v>78</v>
      </c>
      <c r="R18" s="7" t="s">
        <v>73</v>
      </c>
      <c r="S18" s="7" t="s">
        <v>73</v>
      </c>
      <c r="T18" s="7" t="s">
        <v>73</v>
      </c>
      <c r="U18" s="7" t="s">
        <v>73</v>
      </c>
      <c r="V18" s="7" t="s">
        <v>73</v>
      </c>
      <c r="W18" s="7" t="s">
        <v>73</v>
      </c>
      <c r="X18" s="7" t="s">
        <v>73</v>
      </c>
      <c r="Y18" s="7" t="s">
        <v>159</v>
      </c>
      <c r="Z18" s="7" t="s">
        <v>2712</v>
      </c>
      <c r="AA18" s="7" t="s">
        <v>76</v>
      </c>
      <c r="AB18" s="7" t="s">
        <v>77</v>
      </c>
      <c r="AC18" s="7" t="s">
        <v>78</v>
      </c>
      <c r="AD18" s="7" t="s">
        <v>2711</v>
      </c>
      <c r="AE18" s="7" t="s">
        <v>79</v>
      </c>
      <c r="AF18" s="7" t="s">
        <v>73</v>
      </c>
      <c r="AG18" s="7" t="s">
        <v>73</v>
      </c>
      <c r="AH18" s="7" t="s">
        <v>73</v>
      </c>
      <c r="AI18" s="7" t="s">
        <v>73</v>
      </c>
      <c r="AJ18" s="7" t="s">
        <v>73</v>
      </c>
      <c r="AK18" s="7" t="s">
        <v>73</v>
      </c>
      <c r="AL18" s="7" t="s">
        <v>73</v>
      </c>
      <c r="AM18" s="7" t="s">
        <v>73</v>
      </c>
      <c r="AN18" s="7" t="s">
        <v>73</v>
      </c>
      <c r="AO18" s="7" t="s">
        <v>73</v>
      </c>
      <c r="AP18" s="7" t="s">
        <v>73</v>
      </c>
      <c r="AQ18" s="7" t="s">
        <v>73</v>
      </c>
      <c r="AR18" s="7" t="s">
        <v>73</v>
      </c>
      <c r="AS18" s="7" t="s">
        <v>2710</v>
      </c>
      <c r="AT18" s="7" t="s">
        <v>73</v>
      </c>
      <c r="AU18" s="7" t="s">
        <v>1256</v>
      </c>
      <c r="AV18" s="7" t="s">
        <v>73</v>
      </c>
      <c r="AW18" s="7" t="s">
        <v>80</v>
      </c>
      <c r="AX18" s="7" t="s">
        <v>73</v>
      </c>
      <c r="AY18" s="7" t="s">
        <v>73</v>
      </c>
      <c r="AZ18" s="7" t="s">
        <v>81</v>
      </c>
      <c r="BA18" s="7" t="s">
        <v>73</v>
      </c>
      <c r="BB18" s="7" t="s">
        <v>80</v>
      </c>
      <c r="BC18" s="7" t="s">
        <v>73</v>
      </c>
      <c r="BD18" s="7" t="s">
        <v>73</v>
      </c>
      <c r="BE18" s="7" t="s">
        <v>73</v>
      </c>
      <c r="BF18" s="7" t="s">
        <v>73</v>
      </c>
      <c r="BG18" s="7" t="s">
        <v>73</v>
      </c>
      <c r="BH18" s="7" t="s">
        <v>73</v>
      </c>
      <c r="BI18" s="7" t="s">
        <v>73</v>
      </c>
      <c r="BJ18" s="7" t="s">
        <v>2709</v>
      </c>
      <c r="BK18" s="7" t="s">
        <v>179</v>
      </c>
      <c r="BL18" s="6" t="s">
        <v>267</v>
      </c>
      <c r="BM18" s="7" t="s">
        <v>73</v>
      </c>
      <c r="BN18" s="7" t="s">
        <v>2708</v>
      </c>
      <c r="BO18" s="7" t="s">
        <v>82</v>
      </c>
      <c r="BP18" s="6" t="s">
        <v>629</v>
      </c>
      <c r="BQ18" s="7" t="s">
        <v>73</v>
      </c>
      <c r="BR18" s="7" t="s">
        <v>73</v>
      </c>
      <c r="BS18" s="7" t="s">
        <v>73</v>
      </c>
      <c r="BT18" s="6" t="s">
        <v>73</v>
      </c>
      <c r="BU18" s="7" t="s">
        <v>73</v>
      </c>
      <c r="BV18" s="21" t="s">
        <v>122</v>
      </c>
      <c r="BW18" s="21" t="s">
        <v>195</v>
      </c>
    </row>
    <row r="19" spans="1:75" s="8" customFormat="1" ht="19.5" customHeight="1" x14ac:dyDescent="0.25">
      <c r="A19" s="109">
        <v>17</v>
      </c>
      <c r="B19" s="7" t="s">
        <v>2446</v>
      </c>
      <c r="C19" s="7" t="s">
        <v>2707</v>
      </c>
      <c r="D19" s="36" t="s">
        <v>5482</v>
      </c>
      <c r="E19" s="36" t="s">
        <v>5095</v>
      </c>
      <c r="F19" s="7" t="s">
        <v>2706</v>
      </c>
      <c r="G19" s="7" t="s">
        <v>71</v>
      </c>
      <c r="H19" s="7" t="s">
        <v>72</v>
      </c>
      <c r="I19" s="7" t="s">
        <v>73</v>
      </c>
      <c r="J19" s="7" t="s">
        <v>73</v>
      </c>
      <c r="K19" s="7" t="s">
        <v>73</v>
      </c>
      <c r="L19" s="7" t="s">
        <v>73</v>
      </c>
      <c r="M19" s="7" t="s">
        <v>74</v>
      </c>
      <c r="N19" s="7" t="s">
        <v>75</v>
      </c>
      <c r="O19" s="7" t="s">
        <v>76</v>
      </c>
      <c r="P19" s="7" t="s">
        <v>388</v>
      </c>
      <c r="Q19" s="7" t="s">
        <v>389</v>
      </c>
      <c r="R19" s="7" t="s">
        <v>73</v>
      </c>
      <c r="S19" s="7" t="s">
        <v>73</v>
      </c>
      <c r="T19" s="7" t="s">
        <v>73</v>
      </c>
      <c r="U19" s="7" t="s">
        <v>73</v>
      </c>
      <c r="V19" s="7" t="s">
        <v>73</v>
      </c>
      <c r="W19" s="7" t="s">
        <v>73</v>
      </c>
      <c r="X19" s="7" t="s">
        <v>73</v>
      </c>
      <c r="Y19" s="7" t="s">
        <v>840</v>
      </c>
      <c r="Z19" s="7" t="s">
        <v>2705</v>
      </c>
      <c r="AA19" s="7" t="s">
        <v>76</v>
      </c>
      <c r="AB19" s="7" t="s">
        <v>388</v>
      </c>
      <c r="AC19" s="7" t="s">
        <v>389</v>
      </c>
      <c r="AD19" s="7" t="s">
        <v>2704</v>
      </c>
      <c r="AE19" s="7" t="s">
        <v>79</v>
      </c>
      <c r="AF19" s="7" t="s">
        <v>73</v>
      </c>
      <c r="AG19" s="7" t="s">
        <v>73</v>
      </c>
      <c r="AH19" s="7" t="s">
        <v>73</v>
      </c>
      <c r="AI19" s="7" t="s">
        <v>73</v>
      </c>
      <c r="AJ19" s="7" t="s">
        <v>73</v>
      </c>
      <c r="AK19" s="7" t="s">
        <v>73</v>
      </c>
      <c r="AL19" s="7" t="s">
        <v>73</v>
      </c>
      <c r="AM19" s="7" t="s">
        <v>73</v>
      </c>
      <c r="AN19" s="7" t="s">
        <v>73</v>
      </c>
      <c r="AO19" s="7" t="s">
        <v>73</v>
      </c>
      <c r="AP19" s="7" t="s">
        <v>73</v>
      </c>
      <c r="AQ19" s="7" t="s">
        <v>73</v>
      </c>
      <c r="AR19" s="7" t="s">
        <v>73</v>
      </c>
      <c r="AS19" s="7" t="s">
        <v>2703</v>
      </c>
      <c r="AT19" s="7" t="s">
        <v>73</v>
      </c>
      <c r="AU19" s="7" t="s">
        <v>1256</v>
      </c>
      <c r="AV19" s="7" t="s">
        <v>73</v>
      </c>
      <c r="AW19" s="7" t="s">
        <v>80</v>
      </c>
      <c r="AX19" s="7" t="s">
        <v>73</v>
      </c>
      <c r="AY19" s="7" t="s">
        <v>73</v>
      </c>
      <c r="AZ19" s="7" t="s">
        <v>81</v>
      </c>
      <c r="BA19" s="7" t="s">
        <v>73</v>
      </c>
      <c r="BB19" s="7" t="s">
        <v>80</v>
      </c>
      <c r="BC19" s="7" t="s">
        <v>73</v>
      </c>
      <c r="BD19" s="7" t="s">
        <v>73</v>
      </c>
      <c r="BE19" s="7" t="s">
        <v>73</v>
      </c>
      <c r="BF19" s="7" t="s">
        <v>73</v>
      </c>
      <c r="BG19" s="7" t="s">
        <v>73</v>
      </c>
      <c r="BH19" s="7" t="s">
        <v>73</v>
      </c>
      <c r="BI19" s="7" t="s">
        <v>73</v>
      </c>
      <c r="BJ19" s="7" t="s">
        <v>2702</v>
      </c>
      <c r="BK19" s="7" t="s">
        <v>99</v>
      </c>
      <c r="BL19" s="6" t="s">
        <v>152</v>
      </c>
      <c r="BM19" s="7" t="s">
        <v>73</v>
      </c>
      <c r="BN19" s="7" t="s">
        <v>2701</v>
      </c>
      <c r="BO19" s="7" t="s">
        <v>834</v>
      </c>
      <c r="BP19" s="6" t="s">
        <v>138</v>
      </c>
      <c r="BQ19" s="7" t="s">
        <v>73</v>
      </c>
      <c r="BR19" s="7" t="s">
        <v>73</v>
      </c>
      <c r="BS19" s="7" t="s">
        <v>73</v>
      </c>
      <c r="BT19" s="6" t="s">
        <v>73</v>
      </c>
      <c r="BU19" s="7" t="s">
        <v>73</v>
      </c>
      <c r="BV19" s="21" t="s">
        <v>719</v>
      </c>
      <c r="BW19" s="21" t="s">
        <v>195</v>
      </c>
    </row>
    <row r="20" spans="1:75" s="8" customFormat="1" ht="19.5" customHeight="1" x14ac:dyDescent="0.25">
      <c r="A20" s="109">
        <v>18</v>
      </c>
      <c r="B20" s="7" t="s">
        <v>2446</v>
      </c>
      <c r="C20" s="7" t="s">
        <v>2690</v>
      </c>
      <c r="D20" s="36" t="s">
        <v>5485</v>
      </c>
      <c r="E20" s="36" t="s">
        <v>5142</v>
      </c>
      <c r="F20" s="7" t="s">
        <v>2689</v>
      </c>
      <c r="G20" s="7" t="s">
        <v>71</v>
      </c>
      <c r="H20" s="7" t="s">
        <v>72</v>
      </c>
      <c r="I20" s="7" t="s">
        <v>73</v>
      </c>
      <c r="J20" s="7" t="s">
        <v>73</v>
      </c>
      <c r="K20" s="7" t="s">
        <v>73</v>
      </c>
      <c r="L20" s="7" t="s">
        <v>73</v>
      </c>
      <c r="M20" s="7" t="s">
        <v>74</v>
      </c>
      <c r="N20" s="7" t="s">
        <v>75</v>
      </c>
      <c r="O20" s="7" t="s">
        <v>419</v>
      </c>
      <c r="P20" s="7" t="s">
        <v>1137</v>
      </c>
      <c r="Q20" s="7" t="s">
        <v>2688</v>
      </c>
      <c r="R20" s="7" t="s">
        <v>73</v>
      </c>
      <c r="S20" s="7" t="s">
        <v>73</v>
      </c>
      <c r="T20" s="7" t="s">
        <v>73</v>
      </c>
      <c r="U20" s="7" t="s">
        <v>73</v>
      </c>
      <c r="V20" s="7" t="s">
        <v>73</v>
      </c>
      <c r="W20" s="7" t="s">
        <v>73</v>
      </c>
      <c r="X20" s="7" t="s">
        <v>73</v>
      </c>
      <c r="Y20" s="7" t="s">
        <v>623</v>
      </c>
      <c r="Z20" s="7" t="s">
        <v>2687</v>
      </c>
      <c r="AA20" s="7" t="s">
        <v>76</v>
      </c>
      <c r="AB20" s="7" t="s">
        <v>77</v>
      </c>
      <c r="AC20" s="7" t="s">
        <v>78</v>
      </c>
      <c r="AD20" s="7" t="s">
        <v>2686</v>
      </c>
      <c r="AE20" s="7" t="s">
        <v>79</v>
      </c>
      <c r="AF20" s="7" t="s">
        <v>73</v>
      </c>
      <c r="AG20" s="7" t="s">
        <v>73</v>
      </c>
      <c r="AH20" s="7" t="s">
        <v>73</v>
      </c>
      <c r="AI20" s="7" t="s">
        <v>73</v>
      </c>
      <c r="AJ20" s="7" t="s">
        <v>73</v>
      </c>
      <c r="AK20" s="7" t="s">
        <v>73</v>
      </c>
      <c r="AL20" s="7" t="s">
        <v>73</v>
      </c>
      <c r="AM20" s="7" t="s">
        <v>73</v>
      </c>
      <c r="AN20" s="7" t="s">
        <v>73</v>
      </c>
      <c r="AO20" s="7" t="s">
        <v>80</v>
      </c>
      <c r="AP20" s="7" t="s">
        <v>189</v>
      </c>
      <c r="AQ20" s="7" t="s">
        <v>73</v>
      </c>
      <c r="AR20" s="7" t="s">
        <v>73</v>
      </c>
      <c r="AS20" s="7" t="s">
        <v>2685</v>
      </c>
      <c r="AT20" s="7" t="s">
        <v>73</v>
      </c>
      <c r="AU20" s="7" t="s">
        <v>1256</v>
      </c>
      <c r="AV20" s="7" t="s">
        <v>73</v>
      </c>
      <c r="AW20" s="7" t="s">
        <v>80</v>
      </c>
      <c r="AX20" s="7" t="s">
        <v>73</v>
      </c>
      <c r="AY20" s="7" t="s">
        <v>73</v>
      </c>
      <c r="AZ20" s="7" t="s">
        <v>81</v>
      </c>
      <c r="BA20" s="7" t="s">
        <v>73</v>
      </c>
      <c r="BB20" s="7" t="s">
        <v>80</v>
      </c>
      <c r="BC20" s="7" t="s">
        <v>73</v>
      </c>
      <c r="BD20" s="7" t="s">
        <v>73</v>
      </c>
      <c r="BE20" s="7" t="s">
        <v>73</v>
      </c>
      <c r="BF20" s="7" t="s">
        <v>73</v>
      </c>
      <c r="BG20" s="7" t="s">
        <v>73</v>
      </c>
      <c r="BH20" s="7" t="s">
        <v>73</v>
      </c>
      <c r="BI20" s="7" t="s">
        <v>73</v>
      </c>
      <c r="BJ20" s="7" t="s">
        <v>2684</v>
      </c>
      <c r="BK20" s="7" t="s">
        <v>179</v>
      </c>
      <c r="BL20" s="6" t="s">
        <v>227</v>
      </c>
      <c r="BM20" s="7" t="s">
        <v>73</v>
      </c>
      <c r="BN20" s="7" t="s">
        <v>2683</v>
      </c>
      <c r="BO20" s="7" t="s">
        <v>179</v>
      </c>
      <c r="BP20" s="6" t="s">
        <v>227</v>
      </c>
      <c r="BQ20" s="7" t="s">
        <v>73</v>
      </c>
      <c r="BR20" s="7" t="s">
        <v>73</v>
      </c>
      <c r="BS20" s="7" t="s">
        <v>73</v>
      </c>
      <c r="BT20" s="6" t="s">
        <v>73</v>
      </c>
      <c r="BU20" s="7" t="s">
        <v>73</v>
      </c>
      <c r="BV20" s="21" t="s">
        <v>675</v>
      </c>
      <c r="BW20" s="21" t="s">
        <v>195</v>
      </c>
    </row>
    <row r="21" spans="1:75" s="8" customFormat="1" ht="19.5" customHeight="1" x14ac:dyDescent="0.25">
      <c r="A21" s="109">
        <v>19</v>
      </c>
      <c r="B21" s="13" t="s">
        <v>90</v>
      </c>
      <c r="C21" s="13" t="s">
        <v>124</v>
      </c>
      <c r="D21" s="36" t="s">
        <v>5418</v>
      </c>
      <c r="E21" s="36" t="s">
        <v>5419</v>
      </c>
      <c r="F21" s="13" t="s">
        <v>125</v>
      </c>
      <c r="G21" s="13" t="s">
        <v>71</v>
      </c>
      <c r="H21" s="13" t="s">
        <v>72</v>
      </c>
      <c r="I21" s="13" t="s">
        <v>73</v>
      </c>
      <c r="J21" s="13" t="s">
        <v>73</v>
      </c>
      <c r="K21" s="13" t="s">
        <v>73</v>
      </c>
      <c r="L21" s="13" t="s">
        <v>73</v>
      </c>
      <c r="M21" s="13" t="s">
        <v>74</v>
      </c>
      <c r="N21" s="13" t="s">
        <v>75</v>
      </c>
      <c r="O21" s="13" t="s">
        <v>126</v>
      </c>
      <c r="P21" s="13" t="s">
        <v>127</v>
      </c>
      <c r="Q21" s="13" t="s">
        <v>128</v>
      </c>
      <c r="R21" s="13" t="s">
        <v>73</v>
      </c>
      <c r="S21" s="13" t="s">
        <v>73</v>
      </c>
      <c r="T21" s="13" t="s">
        <v>73</v>
      </c>
      <c r="U21" s="13" t="s">
        <v>73</v>
      </c>
      <c r="V21" s="13" t="s">
        <v>73</v>
      </c>
      <c r="W21" s="13" t="s">
        <v>73</v>
      </c>
      <c r="X21" s="13" t="s">
        <v>73</v>
      </c>
      <c r="Y21" s="13" t="s">
        <v>129</v>
      </c>
      <c r="Z21" s="13" t="s">
        <v>130</v>
      </c>
      <c r="AA21" s="13" t="s">
        <v>76</v>
      </c>
      <c r="AB21" s="13" t="s">
        <v>77</v>
      </c>
      <c r="AC21" s="13" t="s">
        <v>131</v>
      </c>
      <c r="AD21" s="13" t="s">
        <v>132</v>
      </c>
      <c r="AE21" s="13" t="s">
        <v>79</v>
      </c>
      <c r="AF21" s="13" t="s">
        <v>73</v>
      </c>
      <c r="AG21" s="13" t="s">
        <v>73</v>
      </c>
      <c r="AH21" s="13" t="s">
        <v>73</v>
      </c>
      <c r="AI21" s="13" t="s">
        <v>73</v>
      </c>
      <c r="AJ21" s="13" t="s">
        <v>73</v>
      </c>
      <c r="AK21" s="13" t="s">
        <v>73</v>
      </c>
      <c r="AL21" s="13" t="s">
        <v>73</v>
      </c>
      <c r="AM21" s="13" t="s">
        <v>73</v>
      </c>
      <c r="AN21" s="13" t="s">
        <v>73</v>
      </c>
      <c r="AO21" s="13" t="s">
        <v>80</v>
      </c>
      <c r="AP21" s="13" t="s">
        <v>73</v>
      </c>
      <c r="AQ21" s="13" t="s">
        <v>73</v>
      </c>
      <c r="AR21" s="13" t="s">
        <v>73</v>
      </c>
      <c r="AS21" s="13" t="s">
        <v>133</v>
      </c>
      <c r="AT21" s="13" t="s">
        <v>73</v>
      </c>
      <c r="AU21" s="13" t="s">
        <v>97</v>
      </c>
      <c r="AV21" s="13" t="s">
        <v>73</v>
      </c>
      <c r="AW21" s="13" t="s">
        <v>80</v>
      </c>
      <c r="AX21" s="13" t="s">
        <v>73</v>
      </c>
      <c r="AY21" s="13" t="s">
        <v>73</v>
      </c>
      <c r="AZ21" s="13" t="s">
        <v>81</v>
      </c>
      <c r="BA21" s="13" t="s">
        <v>73</v>
      </c>
      <c r="BB21" s="13" t="s">
        <v>80</v>
      </c>
      <c r="BC21" s="13" t="s">
        <v>73</v>
      </c>
      <c r="BD21" s="13" t="s">
        <v>73</v>
      </c>
      <c r="BE21" s="13" t="s">
        <v>116</v>
      </c>
      <c r="BF21" s="13" t="s">
        <v>73</v>
      </c>
      <c r="BG21" s="13" t="s">
        <v>73</v>
      </c>
      <c r="BH21" s="13" t="s">
        <v>73</v>
      </c>
      <c r="BI21" s="13" t="s">
        <v>73</v>
      </c>
      <c r="BJ21" s="13" t="s">
        <v>134</v>
      </c>
      <c r="BK21" s="13" t="s">
        <v>135</v>
      </c>
      <c r="BL21" s="12" t="s">
        <v>136</v>
      </c>
      <c r="BM21" s="13" t="s">
        <v>73</v>
      </c>
      <c r="BN21" s="13" t="s">
        <v>137</v>
      </c>
      <c r="BO21" s="13" t="s">
        <v>82</v>
      </c>
      <c r="BP21" s="12" t="s">
        <v>138</v>
      </c>
      <c r="BQ21" s="13" t="s">
        <v>73</v>
      </c>
      <c r="BR21" s="13" t="s">
        <v>73</v>
      </c>
      <c r="BS21" s="13" t="s">
        <v>73</v>
      </c>
      <c r="BT21" s="12" t="s">
        <v>73</v>
      </c>
      <c r="BU21" s="13" t="s">
        <v>73</v>
      </c>
      <c r="BV21" s="19" t="s">
        <v>139</v>
      </c>
      <c r="BW21" s="19" t="s">
        <v>104</v>
      </c>
    </row>
    <row r="22" spans="1:75" s="8" customFormat="1" ht="19.5" customHeight="1" x14ac:dyDescent="0.25">
      <c r="A22" s="109">
        <v>20</v>
      </c>
      <c r="B22" s="13" t="s">
        <v>1400</v>
      </c>
      <c r="C22" s="13" t="s">
        <v>1408</v>
      </c>
      <c r="D22" s="36" t="s">
        <v>5425</v>
      </c>
      <c r="E22" s="36" t="s">
        <v>5419</v>
      </c>
      <c r="F22" s="13" t="s">
        <v>1409</v>
      </c>
      <c r="G22" s="13" t="s">
        <v>71</v>
      </c>
      <c r="H22" s="13" t="s">
        <v>72</v>
      </c>
      <c r="I22" s="13" t="s">
        <v>73</v>
      </c>
      <c r="J22" s="13" t="s">
        <v>73</v>
      </c>
      <c r="K22" s="13" t="s">
        <v>73</v>
      </c>
      <c r="L22" s="13" t="s">
        <v>73</v>
      </c>
      <c r="M22" s="13" t="s">
        <v>74</v>
      </c>
      <c r="N22" s="13" t="s">
        <v>75</v>
      </c>
      <c r="O22" s="13" t="s">
        <v>843</v>
      </c>
      <c r="P22" s="13" t="s">
        <v>1410</v>
      </c>
      <c r="Q22" s="13" t="s">
        <v>1411</v>
      </c>
      <c r="R22" s="13" t="s">
        <v>73</v>
      </c>
      <c r="S22" s="13" t="s">
        <v>73</v>
      </c>
      <c r="T22" s="13" t="s">
        <v>73</v>
      </c>
      <c r="U22" s="13" t="s">
        <v>73</v>
      </c>
      <c r="V22" s="13" t="s">
        <v>73</v>
      </c>
      <c r="W22" s="13" t="s">
        <v>73</v>
      </c>
      <c r="X22" s="13" t="s">
        <v>73</v>
      </c>
      <c r="Y22" s="13" t="s">
        <v>1312</v>
      </c>
      <c r="Z22" s="13" t="s">
        <v>1412</v>
      </c>
      <c r="AA22" s="13" t="s">
        <v>76</v>
      </c>
      <c r="AB22" s="13" t="s">
        <v>77</v>
      </c>
      <c r="AC22" s="13" t="s">
        <v>131</v>
      </c>
      <c r="AD22" s="13" t="s">
        <v>1413</v>
      </c>
      <c r="AE22" s="13" t="s">
        <v>79</v>
      </c>
      <c r="AF22" s="13" t="s">
        <v>73</v>
      </c>
      <c r="AG22" s="13" t="s">
        <v>73</v>
      </c>
      <c r="AH22" s="13" t="s">
        <v>73</v>
      </c>
      <c r="AI22" s="13" t="s">
        <v>73</v>
      </c>
      <c r="AJ22" s="13" t="s">
        <v>73</v>
      </c>
      <c r="AK22" s="13" t="s">
        <v>73</v>
      </c>
      <c r="AL22" s="13" t="s">
        <v>73</v>
      </c>
      <c r="AM22" s="13" t="s">
        <v>73</v>
      </c>
      <c r="AN22" s="13" t="s">
        <v>73</v>
      </c>
      <c r="AO22" s="13" t="s">
        <v>73</v>
      </c>
      <c r="AP22" s="13" t="s">
        <v>189</v>
      </c>
      <c r="AQ22" s="13" t="s">
        <v>73</v>
      </c>
      <c r="AR22" s="13" t="s">
        <v>73</v>
      </c>
      <c r="AS22" s="13" t="s">
        <v>1414</v>
      </c>
      <c r="AT22" s="13" t="s">
        <v>73</v>
      </c>
      <c r="AU22" s="13" t="s">
        <v>1256</v>
      </c>
      <c r="AV22" s="13" t="s">
        <v>73</v>
      </c>
      <c r="AW22" s="13" t="s">
        <v>73</v>
      </c>
      <c r="AX22" s="13" t="s">
        <v>80</v>
      </c>
      <c r="AY22" s="13" t="s">
        <v>73</v>
      </c>
      <c r="AZ22" s="13" t="s">
        <v>81</v>
      </c>
      <c r="BA22" s="13" t="s">
        <v>73</v>
      </c>
      <c r="BB22" s="13" t="s">
        <v>80</v>
      </c>
      <c r="BC22" s="13" t="s">
        <v>73</v>
      </c>
      <c r="BD22" s="13" t="s">
        <v>73</v>
      </c>
      <c r="BE22" s="13" t="s">
        <v>73</v>
      </c>
      <c r="BF22" s="13" t="s">
        <v>73</v>
      </c>
      <c r="BG22" s="13" t="s">
        <v>73</v>
      </c>
      <c r="BH22" s="13" t="s">
        <v>73</v>
      </c>
      <c r="BI22" s="13" t="s">
        <v>73</v>
      </c>
      <c r="BJ22" s="13" t="s">
        <v>1415</v>
      </c>
      <c r="BK22" s="13" t="s">
        <v>148</v>
      </c>
      <c r="BL22" s="12" t="s">
        <v>149</v>
      </c>
      <c r="BM22" s="13" t="s">
        <v>73</v>
      </c>
      <c r="BN22" s="13" t="s">
        <v>1416</v>
      </c>
      <c r="BO22" s="13" t="s">
        <v>148</v>
      </c>
      <c r="BP22" s="12" t="s">
        <v>136</v>
      </c>
      <c r="BQ22" s="13" t="s">
        <v>73</v>
      </c>
      <c r="BR22" s="13" t="s">
        <v>73</v>
      </c>
      <c r="BS22" s="13" t="s">
        <v>73</v>
      </c>
      <c r="BT22" s="12" t="s">
        <v>73</v>
      </c>
      <c r="BU22" s="13" t="s">
        <v>73</v>
      </c>
      <c r="BV22" s="19" t="s">
        <v>408</v>
      </c>
      <c r="BW22" s="19" t="s">
        <v>104</v>
      </c>
    </row>
    <row r="23" spans="1:75" s="8" customFormat="1" ht="19.5" customHeight="1" x14ac:dyDescent="0.25">
      <c r="A23" s="109">
        <v>21</v>
      </c>
      <c r="B23" s="7" t="s">
        <v>1772</v>
      </c>
      <c r="C23" s="7" t="s">
        <v>1980</v>
      </c>
      <c r="D23" s="36" t="s">
        <v>5444</v>
      </c>
      <c r="E23" s="36" t="s">
        <v>5017</v>
      </c>
      <c r="F23" s="7" t="s">
        <v>1981</v>
      </c>
      <c r="G23" s="7" t="s">
        <v>71</v>
      </c>
      <c r="H23" s="7" t="s">
        <v>72</v>
      </c>
      <c r="I23" s="7" t="s">
        <v>73</v>
      </c>
      <c r="J23" s="7" t="s">
        <v>73</v>
      </c>
      <c r="K23" s="7" t="s">
        <v>73</v>
      </c>
      <c r="L23" s="7" t="s">
        <v>73</v>
      </c>
      <c r="M23" s="7" t="s">
        <v>74</v>
      </c>
      <c r="N23" s="7" t="s">
        <v>75</v>
      </c>
      <c r="O23" s="7" t="s">
        <v>300</v>
      </c>
      <c r="P23" s="7" t="s">
        <v>1982</v>
      </c>
      <c r="Q23" s="7" t="s">
        <v>1983</v>
      </c>
      <c r="R23" s="7" t="s">
        <v>73</v>
      </c>
      <c r="S23" s="7" t="s">
        <v>73</v>
      </c>
      <c r="T23" s="7" t="s">
        <v>73</v>
      </c>
      <c r="U23" s="7" t="s">
        <v>73</v>
      </c>
      <c r="V23" s="7" t="s">
        <v>73</v>
      </c>
      <c r="W23" s="7" t="s">
        <v>73</v>
      </c>
      <c r="X23" s="7" t="s">
        <v>73</v>
      </c>
      <c r="Y23" s="7" t="s">
        <v>300</v>
      </c>
      <c r="Z23" s="7" t="s">
        <v>1984</v>
      </c>
      <c r="AA23" s="7" t="s">
        <v>76</v>
      </c>
      <c r="AB23" s="7" t="s">
        <v>77</v>
      </c>
      <c r="AC23" s="7" t="s">
        <v>131</v>
      </c>
      <c r="AD23" s="7" t="s">
        <v>1985</v>
      </c>
      <c r="AE23" s="7" t="s">
        <v>79</v>
      </c>
      <c r="AF23" s="7" t="s">
        <v>73</v>
      </c>
      <c r="AG23" s="7" t="s">
        <v>73</v>
      </c>
      <c r="AH23" s="7" t="s">
        <v>73</v>
      </c>
      <c r="AI23" s="7" t="s">
        <v>73</v>
      </c>
      <c r="AJ23" s="7" t="s">
        <v>73</v>
      </c>
      <c r="AK23" s="7" t="s">
        <v>73</v>
      </c>
      <c r="AL23" s="7" t="s">
        <v>73</v>
      </c>
      <c r="AM23" s="7" t="s">
        <v>73</v>
      </c>
      <c r="AN23" s="7" t="s">
        <v>73</v>
      </c>
      <c r="AO23" s="7" t="s">
        <v>73</v>
      </c>
      <c r="AP23" s="7" t="s">
        <v>73</v>
      </c>
      <c r="AQ23" s="7" t="s">
        <v>73</v>
      </c>
      <c r="AR23" s="7" t="s">
        <v>73</v>
      </c>
      <c r="AS23" s="7" t="s">
        <v>1986</v>
      </c>
      <c r="AT23" s="7" t="s">
        <v>73</v>
      </c>
      <c r="AU23" s="7" t="s">
        <v>1256</v>
      </c>
      <c r="AV23" s="7" t="s">
        <v>73</v>
      </c>
      <c r="AW23" s="7" t="s">
        <v>80</v>
      </c>
      <c r="AX23" s="7" t="s">
        <v>73</v>
      </c>
      <c r="AY23" s="7" t="s">
        <v>73</v>
      </c>
      <c r="AZ23" s="7" t="s">
        <v>81</v>
      </c>
      <c r="BA23" s="7" t="s">
        <v>73</v>
      </c>
      <c r="BB23" s="7" t="s">
        <v>80</v>
      </c>
      <c r="BC23" s="7" t="s">
        <v>73</v>
      </c>
      <c r="BD23" s="7" t="s">
        <v>73</v>
      </c>
      <c r="BE23" s="7" t="s">
        <v>73</v>
      </c>
      <c r="BF23" s="7" t="s">
        <v>73</v>
      </c>
      <c r="BG23" s="7" t="s">
        <v>73</v>
      </c>
      <c r="BH23" s="7" t="s">
        <v>73</v>
      </c>
      <c r="BI23" s="7" t="s">
        <v>73</v>
      </c>
      <c r="BJ23" s="7" t="s">
        <v>1987</v>
      </c>
      <c r="BK23" s="7" t="s">
        <v>229</v>
      </c>
      <c r="BL23" s="6" t="s">
        <v>227</v>
      </c>
      <c r="BM23" s="7" t="s">
        <v>73</v>
      </c>
      <c r="BN23" s="7" t="s">
        <v>1988</v>
      </c>
      <c r="BO23" s="7" t="s">
        <v>229</v>
      </c>
      <c r="BP23" s="6" t="s">
        <v>269</v>
      </c>
      <c r="BQ23" s="7" t="s">
        <v>73</v>
      </c>
      <c r="BR23" s="7" t="s">
        <v>73</v>
      </c>
      <c r="BS23" s="7" t="s">
        <v>73</v>
      </c>
      <c r="BT23" s="6" t="s">
        <v>73</v>
      </c>
      <c r="BU23" s="7" t="s">
        <v>73</v>
      </c>
      <c r="BV23" s="21" t="s">
        <v>1989</v>
      </c>
      <c r="BW23" s="21" t="s">
        <v>87</v>
      </c>
    </row>
    <row r="24" spans="1:75" s="8" customFormat="1" ht="19.5" customHeight="1" x14ac:dyDescent="0.25">
      <c r="A24" s="109">
        <v>22</v>
      </c>
      <c r="B24" s="7" t="s">
        <v>1772</v>
      </c>
      <c r="C24" s="7" t="s">
        <v>1990</v>
      </c>
      <c r="D24" s="36" t="s">
        <v>5445</v>
      </c>
      <c r="E24" s="36" t="s">
        <v>5222</v>
      </c>
      <c r="F24" s="7" t="s">
        <v>1991</v>
      </c>
      <c r="G24" s="7" t="s">
        <v>71</v>
      </c>
      <c r="H24" s="7" t="s">
        <v>72</v>
      </c>
      <c r="I24" s="7" t="s">
        <v>73</v>
      </c>
      <c r="J24" s="7" t="s">
        <v>73</v>
      </c>
      <c r="K24" s="7" t="s">
        <v>73</v>
      </c>
      <c r="L24" s="7" t="s">
        <v>73</v>
      </c>
      <c r="M24" s="7" t="s">
        <v>74</v>
      </c>
      <c r="N24" s="7" t="s">
        <v>75</v>
      </c>
      <c r="O24" s="7" t="s">
        <v>76</v>
      </c>
      <c r="P24" s="7" t="s">
        <v>1020</v>
      </c>
      <c r="Q24" s="7" t="s">
        <v>1709</v>
      </c>
      <c r="R24" s="7" t="s">
        <v>73</v>
      </c>
      <c r="S24" s="7" t="s">
        <v>73</v>
      </c>
      <c r="T24" s="7" t="s">
        <v>73</v>
      </c>
      <c r="U24" s="7" t="s">
        <v>73</v>
      </c>
      <c r="V24" s="7" t="s">
        <v>73</v>
      </c>
      <c r="W24" s="7" t="s">
        <v>73</v>
      </c>
      <c r="X24" s="7" t="s">
        <v>73</v>
      </c>
      <c r="Y24" s="7" t="s">
        <v>1801</v>
      </c>
      <c r="Z24" s="7" t="s">
        <v>1992</v>
      </c>
      <c r="AA24" s="7" t="s">
        <v>76</v>
      </c>
      <c r="AB24" s="7" t="s">
        <v>77</v>
      </c>
      <c r="AC24" s="7" t="s">
        <v>131</v>
      </c>
      <c r="AD24" s="7" t="s">
        <v>1993</v>
      </c>
      <c r="AE24" s="7" t="s">
        <v>79</v>
      </c>
      <c r="AF24" s="7" t="s">
        <v>73</v>
      </c>
      <c r="AG24" s="7" t="s">
        <v>73</v>
      </c>
      <c r="AH24" s="7" t="s">
        <v>73</v>
      </c>
      <c r="AI24" s="7" t="s">
        <v>73</v>
      </c>
      <c r="AJ24" s="7" t="s">
        <v>73</v>
      </c>
      <c r="AK24" s="7" t="s">
        <v>73</v>
      </c>
      <c r="AL24" s="7" t="s">
        <v>73</v>
      </c>
      <c r="AM24" s="7" t="s">
        <v>73</v>
      </c>
      <c r="AN24" s="7" t="s">
        <v>73</v>
      </c>
      <c r="AO24" s="7" t="s">
        <v>73</v>
      </c>
      <c r="AP24" s="7" t="s">
        <v>189</v>
      </c>
      <c r="AQ24" s="7" t="s">
        <v>73</v>
      </c>
      <c r="AR24" s="7" t="s">
        <v>73</v>
      </c>
      <c r="AS24" s="7" t="s">
        <v>1994</v>
      </c>
      <c r="AT24" s="7" t="s">
        <v>73</v>
      </c>
      <c r="AU24" s="7" t="s">
        <v>1256</v>
      </c>
      <c r="AV24" s="7" t="s">
        <v>73</v>
      </c>
      <c r="AW24" s="7" t="s">
        <v>80</v>
      </c>
      <c r="AX24" s="7" t="s">
        <v>73</v>
      </c>
      <c r="AY24" s="7" t="s">
        <v>73</v>
      </c>
      <c r="AZ24" s="7" t="s">
        <v>81</v>
      </c>
      <c r="BA24" s="7" t="s">
        <v>73</v>
      </c>
      <c r="BB24" s="7" t="s">
        <v>73</v>
      </c>
      <c r="BC24" s="7" t="s">
        <v>73</v>
      </c>
      <c r="BD24" s="7" t="s">
        <v>73</v>
      </c>
      <c r="BE24" s="7" t="s">
        <v>73</v>
      </c>
      <c r="BF24" s="7" t="s">
        <v>73</v>
      </c>
      <c r="BG24" s="7" t="s">
        <v>73</v>
      </c>
      <c r="BH24" s="7" t="s">
        <v>73</v>
      </c>
      <c r="BI24" s="7" t="s">
        <v>73</v>
      </c>
      <c r="BJ24" s="7" t="s">
        <v>1995</v>
      </c>
      <c r="BK24" s="7" t="s">
        <v>179</v>
      </c>
      <c r="BL24" s="6" t="s">
        <v>269</v>
      </c>
      <c r="BM24" s="7" t="s">
        <v>73</v>
      </c>
      <c r="BN24" s="7" t="s">
        <v>1996</v>
      </c>
      <c r="BO24" s="7" t="s">
        <v>179</v>
      </c>
      <c r="BP24" s="6" t="s">
        <v>614</v>
      </c>
      <c r="BQ24" s="7" t="s">
        <v>73</v>
      </c>
      <c r="BR24" s="7" t="s">
        <v>73</v>
      </c>
      <c r="BS24" s="7" t="s">
        <v>73</v>
      </c>
      <c r="BT24" s="6" t="s">
        <v>73</v>
      </c>
      <c r="BU24" s="7" t="s">
        <v>73</v>
      </c>
      <c r="BV24" s="21" t="s">
        <v>1997</v>
      </c>
      <c r="BW24" s="21" t="s">
        <v>87</v>
      </c>
    </row>
    <row r="25" spans="1:75" s="8" customFormat="1" ht="19.5" customHeight="1" x14ac:dyDescent="0.25">
      <c r="A25" s="109">
        <v>23</v>
      </c>
      <c r="B25" s="13" t="s">
        <v>1400</v>
      </c>
      <c r="C25" s="13" t="s">
        <v>1417</v>
      </c>
      <c r="D25" s="36" t="s">
        <v>5426</v>
      </c>
      <c r="E25" s="36" t="s">
        <v>5041</v>
      </c>
      <c r="F25" s="13" t="s">
        <v>1418</v>
      </c>
      <c r="G25" s="13" t="s">
        <v>93</v>
      </c>
      <c r="H25" s="13" t="s">
        <v>72</v>
      </c>
      <c r="I25" s="13" t="s">
        <v>73</v>
      </c>
      <c r="J25" s="13" t="s">
        <v>73</v>
      </c>
      <c r="K25" s="13" t="s">
        <v>73</v>
      </c>
      <c r="L25" s="13" t="s">
        <v>73</v>
      </c>
      <c r="M25" s="13" t="s">
        <v>74</v>
      </c>
      <c r="N25" s="13" t="s">
        <v>75</v>
      </c>
      <c r="O25" s="13" t="s">
        <v>980</v>
      </c>
      <c r="P25" s="13" t="s">
        <v>1419</v>
      </c>
      <c r="Q25" s="13" t="s">
        <v>1420</v>
      </c>
      <c r="R25" s="13" t="s">
        <v>73</v>
      </c>
      <c r="S25" s="13" t="s">
        <v>73</v>
      </c>
      <c r="T25" s="13" t="s">
        <v>73</v>
      </c>
      <c r="U25" s="13" t="s">
        <v>73</v>
      </c>
      <c r="V25" s="13" t="s">
        <v>73</v>
      </c>
      <c r="W25" s="13" t="s">
        <v>73</v>
      </c>
      <c r="X25" s="13" t="s">
        <v>73</v>
      </c>
      <c r="Y25" s="13" t="s">
        <v>159</v>
      </c>
      <c r="Z25" s="13" t="s">
        <v>1421</v>
      </c>
      <c r="AA25" s="13" t="s">
        <v>76</v>
      </c>
      <c r="AB25" s="13" t="s">
        <v>77</v>
      </c>
      <c r="AC25" s="13" t="s">
        <v>78</v>
      </c>
      <c r="AD25" s="13" t="s">
        <v>1422</v>
      </c>
      <c r="AE25" s="13" t="s">
        <v>79</v>
      </c>
      <c r="AF25" s="13" t="s">
        <v>73</v>
      </c>
      <c r="AG25" s="13" t="s">
        <v>73</v>
      </c>
      <c r="AH25" s="13" t="s">
        <v>73</v>
      </c>
      <c r="AI25" s="13" t="s">
        <v>73</v>
      </c>
      <c r="AJ25" s="13" t="s">
        <v>73</v>
      </c>
      <c r="AK25" s="13" t="s">
        <v>73</v>
      </c>
      <c r="AL25" s="13" t="s">
        <v>73</v>
      </c>
      <c r="AM25" s="13" t="s">
        <v>73</v>
      </c>
      <c r="AN25" s="13" t="s">
        <v>73</v>
      </c>
      <c r="AO25" s="13" t="s">
        <v>73</v>
      </c>
      <c r="AP25" s="13" t="s">
        <v>73</v>
      </c>
      <c r="AQ25" s="13" t="s">
        <v>73</v>
      </c>
      <c r="AR25" s="13" t="s">
        <v>73</v>
      </c>
      <c r="AS25" s="13" t="s">
        <v>1423</v>
      </c>
      <c r="AT25" s="13" t="s">
        <v>73</v>
      </c>
      <c r="AU25" s="13" t="s">
        <v>1256</v>
      </c>
      <c r="AV25" s="13" t="s">
        <v>73</v>
      </c>
      <c r="AW25" s="13" t="s">
        <v>80</v>
      </c>
      <c r="AX25" s="13" t="s">
        <v>73</v>
      </c>
      <c r="AY25" s="13" t="s">
        <v>73</v>
      </c>
      <c r="AZ25" s="13" t="s">
        <v>81</v>
      </c>
      <c r="BA25" s="13" t="s">
        <v>73</v>
      </c>
      <c r="BB25" s="13" t="s">
        <v>80</v>
      </c>
      <c r="BC25" s="13" t="s">
        <v>73</v>
      </c>
      <c r="BD25" s="13" t="s">
        <v>73</v>
      </c>
      <c r="BE25" s="13" t="s">
        <v>73</v>
      </c>
      <c r="BF25" s="13" t="s">
        <v>73</v>
      </c>
      <c r="BG25" s="13" t="s">
        <v>73</v>
      </c>
      <c r="BH25" s="13" t="s">
        <v>73</v>
      </c>
      <c r="BI25" s="13" t="s">
        <v>73</v>
      </c>
      <c r="BJ25" s="13" t="s">
        <v>1424</v>
      </c>
      <c r="BK25" s="13" t="s">
        <v>179</v>
      </c>
      <c r="BL25" s="12" t="s">
        <v>269</v>
      </c>
      <c r="BM25" s="13" t="s">
        <v>73</v>
      </c>
      <c r="BN25" s="13" t="s">
        <v>1425</v>
      </c>
      <c r="BO25" s="13" t="s">
        <v>1426</v>
      </c>
      <c r="BP25" s="12" t="s">
        <v>269</v>
      </c>
      <c r="BQ25" s="13" t="s">
        <v>73</v>
      </c>
      <c r="BR25" s="13" t="s">
        <v>73</v>
      </c>
      <c r="BS25" s="13" t="s">
        <v>73</v>
      </c>
      <c r="BT25" s="12" t="s">
        <v>73</v>
      </c>
      <c r="BU25" s="13" t="s">
        <v>73</v>
      </c>
      <c r="BV25" s="19" t="s">
        <v>416</v>
      </c>
      <c r="BW25" s="19" t="s">
        <v>104</v>
      </c>
    </row>
    <row r="26" spans="1:75" s="8" customFormat="1" ht="19.5" customHeight="1" x14ac:dyDescent="0.25">
      <c r="A26" s="109">
        <v>24</v>
      </c>
      <c r="B26" s="7" t="s">
        <v>4440</v>
      </c>
      <c r="C26" s="7" t="s">
        <v>4476</v>
      </c>
      <c r="D26" s="36" t="s">
        <v>5364</v>
      </c>
      <c r="E26" s="36" t="s">
        <v>5249</v>
      </c>
      <c r="F26" s="7" t="s">
        <v>2910</v>
      </c>
      <c r="G26" s="7" t="s">
        <v>71</v>
      </c>
      <c r="H26" s="7" t="s">
        <v>72</v>
      </c>
      <c r="I26" s="7" t="s">
        <v>73</v>
      </c>
      <c r="J26" s="7" t="s">
        <v>73</v>
      </c>
      <c r="K26" s="7" t="s">
        <v>73</v>
      </c>
      <c r="L26" s="7" t="s">
        <v>73</v>
      </c>
      <c r="M26" s="7" t="s">
        <v>74</v>
      </c>
      <c r="N26" s="7" t="s">
        <v>75</v>
      </c>
      <c r="O26" s="7" t="s">
        <v>1898</v>
      </c>
      <c r="P26" s="7" t="s">
        <v>4125</v>
      </c>
      <c r="Q26" s="7" t="s">
        <v>4475</v>
      </c>
      <c r="R26" s="7" t="s">
        <v>73</v>
      </c>
      <c r="S26" s="7" t="s">
        <v>73</v>
      </c>
      <c r="T26" s="7" t="s">
        <v>73</v>
      </c>
      <c r="U26" s="7" t="s">
        <v>73</v>
      </c>
      <c r="V26" s="7" t="s">
        <v>73</v>
      </c>
      <c r="W26" s="7" t="s">
        <v>73</v>
      </c>
      <c r="X26" s="7" t="s">
        <v>73</v>
      </c>
      <c r="Y26" s="7" t="s">
        <v>3250</v>
      </c>
      <c r="Z26" s="7" t="s">
        <v>4474</v>
      </c>
      <c r="AA26" s="7" t="s">
        <v>76</v>
      </c>
      <c r="AB26" s="7" t="s">
        <v>388</v>
      </c>
      <c r="AC26" s="7" t="s">
        <v>389</v>
      </c>
      <c r="AD26" s="7" t="s">
        <v>4473</v>
      </c>
      <c r="AE26" s="7" t="s">
        <v>79</v>
      </c>
      <c r="AF26" s="7" t="s">
        <v>73</v>
      </c>
      <c r="AG26" s="7" t="s">
        <v>73</v>
      </c>
      <c r="AH26" s="7" t="s">
        <v>73</v>
      </c>
      <c r="AI26" s="7" t="s">
        <v>73</v>
      </c>
      <c r="AJ26" s="7" t="s">
        <v>73</v>
      </c>
      <c r="AK26" s="7" t="s">
        <v>73</v>
      </c>
      <c r="AL26" s="7" t="s">
        <v>73</v>
      </c>
      <c r="AM26" s="7" t="s">
        <v>73</v>
      </c>
      <c r="AN26" s="7" t="s">
        <v>73</v>
      </c>
      <c r="AO26" s="7" t="s">
        <v>73</v>
      </c>
      <c r="AP26" s="7" t="s">
        <v>73</v>
      </c>
      <c r="AQ26" s="7" t="s">
        <v>73</v>
      </c>
      <c r="AR26" s="7" t="s">
        <v>73</v>
      </c>
      <c r="AS26" s="7" t="s">
        <v>4472</v>
      </c>
      <c r="AT26" s="7" t="s">
        <v>73</v>
      </c>
      <c r="AU26" s="7" t="s">
        <v>97</v>
      </c>
      <c r="AV26" s="7" t="s">
        <v>73</v>
      </c>
      <c r="AW26" s="7" t="s">
        <v>80</v>
      </c>
      <c r="AX26" s="7" t="s">
        <v>73</v>
      </c>
      <c r="AY26" s="7" t="s">
        <v>73</v>
      </c>
      <c r="AZ26" s="7" t="s">
        <v>81</v>
      </c>
      <c r="BA26" s="7" t="s">
        <v>73</v>
      </c>
      <c r="BB26" s="7" t="s">
        <v>80</v>
      </c>
      <c r="BC26" s="7" t="s">
        <v>73</v>
      </c>
      <c r="BD26" s="7" t="s">
        <v>73</v>
      </c>
      <c r="BE26" s="7" t="s">
        <v>73</v>
      </c>
      <c r="BF26" s="7" t="s">
        <v>73</v>
      </c>
      <c r="BG26" s="7" t="s">
        <v>73</v>
      </c>
      <c r="BH26" s="7" t="s">
        <v>73</v>
      </c>
      <c r="BI26" s="7" t="s">
        <v>73</v>
      </c>
      <c r="BJ26" s="7" t="s">
        <v>3955</v>
      </c>
      <c r="BK26" s="7" t="s">
        <v>151</v>
      </c>
      <c r="BL26" s="6" t="s">
        <v>3233</v>
      </c>
      <c r="BM26" s="7" t="s">
        <v>73</v>
      </c>
      <c r="BN26" s="7" t="s">
        <v>1066</v>
      </c>
      <c r="BO26" s="7" t="s">
        <v>82</v>
      </c>
      <c r="BP26" s="6" t="s">
        <v>3233</v>
      </c>
      <c r="BQ26" s="7" t="s">
        <v>73</v>
      </c>
      <c r="BR26" s="7" t="s">
        <v>73</v>
      </c>
      <c r="BS26" s="7" t="s">
        <v>73</v>
      </c>
      <c r="BT26" s="6" t="s">
        <v>73</v>
      </c>
      <c r="BU26" s="7" t="s">
        <v>73</v>
      </c>
      <c r="BV26" s="21" t="s">
        <v>207</v>
      </c>
      <c r="BW26" s="21" t="s">
        <v>104</v>
      </c>
    </row>
    <row r="27" spans="1:75" s="8" customFormat="1" ht="19.5" customHeight="1" x14ac:dyDescent="0.25">
      <c r="A27" s="109">
        <v>25</v>
      </c>
      <c r="B27" s="13" t="s">
        <v>90</v>
      </c>
      <c r="C27" s="13" t="s">
        <v>141</v>
      </c>
      <c r="D27" s="36" t="s">
        <v>5420</v>
      </c>
      <c r="E27" s="36" t="s">
        <v>5062</v>
      </c>
      <c r="F27" s="13" t="s">
        <v>142</v>
      </c>
      <c r="G27" s="13" t="s">
        <v>71</v>
      </c>
      <c r="H27" s="13" t="s">
        <v>72</v>
      </c>
      <c r="I27" s="13" t="s">
        <v>73</v>
      </c>
      <c r="J27" s="13" t="s">
        <v>73</v>
      </c>
      <c r="K27" s="13" t="s">
        <v>73</v>
      </c>
      <c r="L27" s="13" t="s">
        <v>73</v>
      </c>
      <c r="M27" s="13" t="s">
        <v>74</v>
      </c>
      <c r="N27" s="13" t="s">
        <v>75</v>
      </c>
      <c r="O27" s="13" t="s">
        <v>76</v>
      </c>
      <c r="P27" s="13" t="s">
        <v>77</v>
      </c>
      <c r="Q27" s="13" t="s">
        <v>143</v>
      </c>
      <c r="R27" s="13" t="s">
        <v>73</v>
      </c>
      <c r="S27" s="13" t="s">
        <v>73</v>
      </c>
      <c r="T27" s="13" t="s">
        <v>73</v>
      </c>
      <c r="U27" s="13" t="s">
        <v>73</v>
      </c>
      <c r="V27" s="13" t="s">
        <v>73</v>
      </c>
      <c r="W27" s="13" t="s">
        <v>73</v>
      </c>
      <c r="X27" s="13" t="s">
        <v>73</v>
      </c>
      <c r="Y27" s="13" t="s">
        <v>76</v>
      </c>
      <c r="Z27" s="13" t="s">
        <v>144</v>
      </c>
      <c r="AA27" s="13" t="s">
        <v>76</v>
      </c>
      <c r="AB27" s="13" t="s">
        <v>77</v>
      </c>
      <c r="AC27" s="13" t="s">
        <v>143</v>
      </c>
      <c r="AD27" s="13" t="s">
        <v>145</v>
      </c>
      <c r="AE27" s="13" t="s">
        <v>79</v>
      </c>
      <c r="AF27" s="13" t="s">
        <v>73</v>
      </c>
      <c r="AG27" s="13" t="s">
        <v>73</v>
      </c>
      <c r="AH27" s="13" t="s">
        <v>73</v>
      </c>
      <c r="AI27" s="13" t="s">
        <v>73</v>
      </c>
      <c r="AJ27" s="13" t="s">
        <v>73</v>
      </c>
      <c r="AK27" s="13" t="s">
        <v>73</v>
      </c>
      <c r="AL27" s="13" t="s">
        <v>73</v>
      </c>
      <c r="AM27" s="13" t="s">
        <v>73</v>
      </c>
      <c r="AN27" s="13" t="s">
        <v>73</v>
      </c>
      <c r="AO27" s="13" t="s">
        <v>73</v>
      </c>
      <c r="AP27" s="13" t="s">
        <v>73</v>
      </c>
      <c r="AQ27" s="13" t="s">
        <v>73</v>
      </c>
      <c r="AR27" s="13" t="s">
        <v>73</v>
      </c>
      <c r="AS27" s="13" t="s">
        <v>146</v>
      </c>
      <c r="AT27" s="13" t="s">
        <v>73</v>
      </c>
      <c r="AU27" s="13" t="s">
        <v>97</v>
      </c>
      <c r="AV27" s="13" t="s">
        <v>73</v>
      </c>
      <c r="AW27" s="13" t="s">
        <v>80</v>
      </c>
      <c r="AX27" s="13" t="s">
        <v>73</v>
      </c>
      <c r="AY27" s="13" t="s">
        <v>73</v>
      </c>
      <c r="AZ27" s="13" t="s">
        <v>81</v>
      </c>
      <c r="BA27" s="13" t="s">
        <v>73</v>
      </c>
      <c r="BB27" s="13" t="s">
        <v>80</v>
      </c>
      <c r="BC27" s="13" t="s">
        <v>73</v>
      </c>
      <c r="BD27" s="13" t="s">
        <v>73</v>
      </c>
      <c r="BE27" s="13" t="s">
        <v>73</v>
      </c>
      <c r="BF27" s="13" t="s">
        <v>73</v>
      </c>
      <c r="BG27" s="13" t="s">
        <v>73</v>
      </c>
      <c r="BH27" s="13" t="s">
        <v>73</v>
      </c>
      <c r="BI27" s="13" t="s">
        <v>73</v>
      </c>
      <c r="BJ27" s="13" t="s">
        <v>147</v>
      </c>
      <c r="BK27" s="13" t="s">
        <v>148</v>
      </c>
      <c r="BL27" s="12" t="s">
        <v>149</v>
      </c>
      <c r="BM27" s="13" t="s">
        <v>73</v>
      </c>
      <c r="BN27" s="13" t="s">
        <v>150</v>
      </c>
      <c r="BO27" s="13" t="s">
        <v>151</v>
      </c>
      <c r="BP27" s="12" t="s">
        <v>152</v>
      </c>
      <c r="BQ27" s="13" t="s">
        <v>73</v>
      </c>
      <c r="BR27" s="13" t="s">
        <v>73</v>
      </c>
      <c r="BS27" s="13" t="s">
        <v>73</v>
      </c>
      <c r="BT27" s="12" t="s">
        <v>73</v>
      </c>
      <c r="BU27" s="13" t="s">
        <v>73</v>
      </c>
      <c r="BV27" s="19" t="s">
        <v>122</v>
      </c>
      <c r="BW27" s="19" t="s">
        <v>104</v>
      </c>
    </row>
    <row r="28" spans="1:75" s="8" customFormat="1" ht="19.5" customHeight="1" x14ac:dyDescent="0.25">
      <c r="A28" s="109">
        <v>26</v>
      </c>
      <c r="B28" s="7" t="s">
        <v>1772</v>
      </c>
      <c r="C28" s="7" t="s">
        <v>1998</v>
      </c>
      <c r="D28" s="36" t="s">
        <v>5446</v>
      </c>
      <c r="E28" s="36" t="s">
        <v>5059</v>
      </c>
      <c r="F28" s="7" t="s">
        <v>496</v>
      </c>
      <c r="G28" s="7" t="s">
        <v>71</v>
      </c>
      <c r="H28" s="7" t="s">
        <v>72</v>
      </c>
      <c r="I28" s="7" t="s">
        <v>73</v>
      </c>
      <c r="J28" s="7" t="s">
        <v>73</v>
      </c>
      <c r="K28" s="7" t="s">
        <v>73</v>
      </c>
      <c r="L28" s="7" t="s">
        <v>73</v>
      </c>
      <c r="M28" s="7" t="s">
        <v>74</v>
      </c>
      <c r="N28" s="7" t="s">
        <v>75</v>
      </c>
      <c r="O28" s="7" t="s">
        <v>76</v>
      </c>
      <c r="P28" s="7" t="s">
        <v>388</v>
      </c>
      <c r="Q28" s="7" t="s">
        <v>389</v>
      </c>
      <c r="R28" s="7" t="s">
        <v>73</v>
      </c>
      <c r="S28" s="7" t="s">
        <v>73</v>
      </c>
      <c r="T28" s="7" t="s">
        <v>73</v>
      </c>
      <c r="U28" s="7" t="s">
        <v>73</v>
      </c>
      <c r="V28" s="7" t="s">
        <v>73</v>
      </c>
      <c r="W28" s="7" t="s">
        <v>73</v>
      </c>
      <c r="X28" s="7" t="s">
        <v>73</v>
      </c>
      <c r="Y28" s="7" t="s">
        <v>76</v>
      </c>
      <c r="Z28" s="7" t="s">
        <v>1999</v>
      </c>
      <c r="AA28" s="7" t="s">
        <v>76</v>
      </c>
      <c r="AB28" s="7" t="s">
        <v>77</v>
      </c>
      <c r="AC28" s="7" t="s">
        <v>131</v>
      </c>
      <c r="AD28" s="7" t="s">
        <v>1882</v>
      </c>
      <c r="AE28" s="7" t="s">
        <v>79</v>
      </c>
      <c r="AF28" s="7" t="s">
        <v>73</v>
      </c>
      <c r="AG28" s="7" t="s">
        <v>73</v>
      </c>
      <c r="AH28" s="7" t="s">
        <v>73</v>
      </c>
      <c r="AI28" s="7" t="s">
        <v>73</v>
      </c>
      <c r="AJ28" s="7" t="s">
        <v>73</v>
      </c>
      <c r="AK28" s="7" t="s">
        <v>73</v>
      </c>
      <c r="AL28" s="7" t="s">
        <v>73</v>
      </c>
      <c r="AM28" s="7" t="s">
        <v>73</v>
      </c>
      <c r="AN28" s="7" t="s">
        <v>73</v>
      </c>
      <c r="AO28" s="7" t="s">
        <v>73</v>
      </c>
      <c r="AP28" s="7" t="s">
        <v>189</v>
      </c>
      <c r="AQ28" s="7" t="s">
        <v>73</v>
      </c>
      <c r="AR28" s="7" t="s">
        <v>73</v>
      </c>
      <c r="AS28" s="7" t="s">
        <v>2000</v>
      </c>
      <c r="AT28" s="7" t="s">
        <v>73</v>
      </c>
      <c r="AU28" s="7" t="s">
        <v>1256</v>
      </c>
      <c r="AV28" s="7" t="s">
        <v>73</v>
      </c>
      <c r="AW28" s="7" t="s">
        <v>80</v>
      </c>
      <c r="AX28" s="7" t="s">
        <v>73</v>
      </c>
      <c r="AY28" s="7" t="s">
        <v>73</v>
      </c>
      <c r="AZ28" s="7" t="s">
        <v>81</v>
      </c>
      <c r="BA28" s="7" t="s">
        <v>73</v>
      </c>
      <c r="BB28" s="7" t="s">
        <v>80</v>
      </c>
      <c r="BC28" s="7" t="s">
        <v>73</v>
      </c>
      <c r="BD28" s="7" t="s">
        <v>73</v>
      </c>
      <c r="BE28" s="7" t="s">
        <v>73</v>
      </c>
      <c r="BF28" s="7" t="s">
        <v>73</v>
      </c>
      <c r="BG28" s="7" t="s">
        <v>73</v>
      </c>
      <c r="BH28" s="7" t="s">
        <v>73</v>
      </c>
      <c r="BI28" s="7" t="s">
        <v>73</v>
      </c>
      <c r="BJ28" s="7" t="s">
        <v>2001</v>
      </c>
      <c r="BK28" s="7" t="s">
        <v>151</v>
      </c>
      <c r="BL28" s="6" t="s">
        <v>255</v>
      </c>
      <c r="BM28" s="7" t="s">
        <v>73</v>
      </c>
      <c r="BN28" s="7" t="s">
        <v>2002</v>
      </c>
      <c r="BO28" s="7" t="s">
        <v>151</v>
      </c>
      <c r="BP28" s="6" t="s">
        <v>152</v>
      </c>
      <c r="BQ28" s="7" t="s">
        <v>73</v>
      </c>
      <c r="BR28" s="7" t="s">
        <v>73</v>
      </c>
      <c r="BS28" s="7" t="s">
        <v>73</v>
      </c>
      <c r="BT28" s="6" t="s">
        <v>73</v>
      </c>
      <c r="BU28" s="7" t="s">
        <v>73</v>
      </c>
      <c r="BV28" s="21" t="s">
        <v>284</v>
      </c>
      <c r="BW28" s="21" t="s">
        <v>87</v>
      </c>
    </row>
    <row r="29" spans="1:75" s="8" customFormat="1" ht="19.5" customHeight="1" x14ac:dyDescent="0.25">
      <c r="A29" s="109">
        <v>27</v>
      </c>
      <c r="B29" s="7" t="s">
        <v>1772</v>
      </c>
      <c r="C29" s="7" t="s">
        <v>2003</v>
      </c>
      <c r="D29" s="36" t="s">
        <v>5447</v>
      </c>
      <c r="E29" s="36" t="s">
        <v>5132</v>
      </c>
      <c r="F29" s="7" t="s">
        <v>2004</v>
      </c>
      <c r="G29" s="7" t="s">
        <v>93</v>
      </c>
      <c r="H29" s="7" t="s">
        <v>72</v>
      </c>
      <c r="I29" s="7" t="s">
        <v>73</v>
      </c>
      <c r="J29" s="7" t="s">
        <v>73</v>
      </c>
      <c r="K29" s="7" t="s">
        <v>73</v>
      </c>
      <c r="L29" s="7" t="s">
        <v>73</v>
      </c>
      <c r="M29" s="7" t="s">
        <v>74</v>
      </c>
      <c r="N29" s="7" t="s">
        <v>75</v>
      </c>
      <c r="O29" s="7" t="s">
        <v>1464</v>
      </c>
      <c r="P29" s="7" t="s">
        <v>2005</v>
      </c>
      <c r="Q29" s="7" t="s">
        <v>2006</v>
      </c>
      <c r="R29" s="7" t="s">
        <v>73</v>
      </c>
      <c r="S29" s="7" t="s">
        <v>73</v>
      </c>
      <c r="T29" s="7" t="s">
        <v>73</v>
      </c>
      <c r="U29" s="7" t="s">
        <v>73</v>
      </c>
      <c r="V29" s="7" t="s">
        <v>73</v>
      </c>
      <c r="W29" s="7" t="s">
        <v>73</v>
      </c>
      <c r="X29" s="7" t="s">
        <v>73</v>
      </c>
      <c r="Y29" s="7" t="s">
        <v>199</v>
      </c>
      <c r="Z29" s="7" t="s">
        <v>2007</v>
      </c>
      <c r="AA29" s="7" t="s">
        <v>76</v>
      </c>
      <c r="AB29" s="7" t="s">
        <v>77</v>
      </c>
      <c r="AC29" s="7" t="s">
        <v>78</v>
      </c>
      <c r="AD29" s="7" t="s">
        <v>2008</v>
      </c>
      <c r="AE29" s="7" t="s">
        <v>73</v>
      </c>
      <c r="AF29" s="7" t="s">
        <v>73</v>
      </c>
      <c r="AG29" s="7" t="s">
        <v>73</v>
      </c>
      <c r="AH29" s="7" t="s">
        <v>73</v>
      </c>
      <c r="AI29" s="7" t="s">
        <v>73</v>
      </c>
      <c r="AJ29" s="7" t="s">
        <v>73</v>
      </c>
      <c r="AK29" s="7" t="s">
        <v>73</v>
      </c>
      <c r="AL29" s="7" t="s">
        <v>73</v>
      </c>
      <c r="AM29" s="7" t="s">
        <v>73</v>
      </c>
      <c r="AN29" s="7" t="s">
        <v>73</v>
      </c>
      <c r="AO29" s="7" t="s">
        <v>73</v>
      </c>
      <c r="AP29" s="7" t="s">
        <v>73</v>
      </c>
      <c r="AQ29" s="7" t="s">
        <v>73</v>
      </c>
      <c r="AR29" s="7" t="s">
        <v>73</v>
      </c>
      <c r="AS29" s="7" t="s">
        <v>2009</v>
      </c>
      <c r="AT29" s="7" t="s">
        <v>73</v>
      </c>
      <c r="AU29" s="7" t="s">
        <v>1256</v>
      </c>
      <c r="AV29" s="7" t="s">
        <v>73</v>
      </c>
      <c r="AW29" s="7" t="s">
        <v>80</v>
      </c>
      <c r="AX29" s="7" t="s">
        <v>73</v>
      </c>
      <c r="AY29" s="7" t="s">
        <v>73</v>
      </c>
      <c r="AZ29" s="7" t="s">
        <v>81</v>
      </c>
      <c r="BA29" s="7" t="s">
        <v>73</v>
      </c>
      <c r="BB29" s="7" t="s">
        <v>80</v>
      </c>
      <c r="BC29" s="7" t="s">
        <v>73</v>
      </c>
      <c r="BD29" s="7" t="s">
        <v>73</v>
      </c>
      <c r="BE29" s="7" t="s">
        <v>116</v>
      </c>
      <c r="BF29" s="7" t="s">
        <v>73</v>
      </c>
      <c r="BG29" s="7" t="s">
        <v>73</v>
      </c>
      <c r="BH29" s="7" t="s">
        <v>73</v>
      </c>
      <c r="BI29" s="7" t="s">
        <v>73</v>
      </c>
      <c r="BJ29" s="7" t="s">
        <v>2010</v>
      </c>
      <c r="BK29" s="7" t="s">
        <v>179</v>
      </c>
      <c r="BL29" s="6" t="s">
        <v>121</v>
      </c>
      <c r="BM29" s="7" t="s">
        <v>73</v>
      </c>
      <c r="BN29" s="7" t="s">
        <v>2011</v>
      </c>
      <c r="BO29" s="7" t="s">
        <v>179</v>
      </c>
      <c r="BP29" s="6" t="s">
        <v>121</v>
      </c>
      <c r="BQ29" s="7" t="s">
        <v>73</v>
      </c>
      <c r="BR29" s="7" t="s">
        <v>73</v>
      </c>
      <c r="BS29" s="7" t="s">
        <v>73</v>
      </c>
      <c r="BT29" s="6" t="s">
        <v>73</v>
      </c>
      <c r="BU29" s="7" t="s">
        <v>73</v>
      </c>
      <c r="BV29" s="21" t="s">
        <v>207</v>
      </c>
      <c r="BW29" s="21" t="s">
        <v>104</v>
      </c>
    </row>
    <row r="30" spans="1:75" s="8" customFormat="1" ht="19.5" customHeight="1" x14ac:dyDescent="0.25">
      <c r="A30" s="109">
        <v>28</v>
      </c>
      <c r="B30" s="7" t="s">
        <v>3946</v>
      </c>
      <c r="C30" s="7" t="s">
        <v>3974</v>
      </c>
      <c r="D30" s="36" t="s">
        <v>5090</v>
      </c>
      <c r="E30" s="36" t="s">
        <v>5231</v>
      </c>
      <c r="F30" s="7" t="s">
        <v>1671</v>
      </c>
      <c r="G30" s="7" t="s">
        <v>71</v>
      </c>
      <c r="H30" s="7" t="s">
        <v>72</v>
      </c>
      <c r="I30" s="7" t="s">
        <v>73</v>
      </c>
      <c r="J30" s="7" t="s">
        <v>73</v>
      </c>
      <c r="K30" s="7" t="s">
        <v>73</v>
      </c>
      <c r="L30" s="7" t="s">
        <v>73</v>
      </c>
      <c r="M30" s="7" t="s">
        <v>74</v>
      </c>
      <c r="N30" s="7" t="s">
        <v>75</v>
      </c>
      <c r="O30" s="7" t="s">
        <v>76</v>
      </c>
      <c r="P30" s="7" t="s">
        <v>77</v>
      </c>
      <c r="Q30" s="7" t="s">
        <v>955</v>
      </c>
      <c r="R30" s="7" t="s">
        <v>73</v>
      </c>
      <c r="S30" s="7" t="s">
        <v>73</v>
      </c>
      <c r="T30" s="7" t="s">
        <v>73</v>
      </c>
      <c r="U30" s="7" t="s">
        <v>73</v>
      </c>
      <c r="V30" s="7" t="s">
        <v>73</v>
      </c>
      <c r="W30" s="7" t="s">
        <v>73</v>
      </c>
      <c r="X30" s="7" t="s">
        <v>73</v>
      </c>
      <c r="Y30" s="7" t="s">
        <v>76</v>
      </c>
      <c r="Z30" s="7" t="s">
        <v>3973</v>
      </c>
      <c r="AA30" s="7" t="s">
        <v>76</v>
      </c>
      <c r="AB30" s="7" t="s">
        <v>77</v>
      </c>
      <c r="AC30" s="7" t="s">
        <v>78</v>
      </c>
      <c r="AD30" s="7" t="s">
        <v>3972</v>
      </c>
      <c r="AE30" s="7" t="s">
        <v>79</v>
      </c>
      <c r="AF30" s="7" t="s">
        <v>73</v>
      </c>
      <c r="AG30" s="7" t="s">
        <v>73</v>
      </c>
      <c r="AH30" s="7" t="s">
        <v>73</v>
      </c>
      <c r="AI30" s="7" t="s">
        <v>73</v>
      </c>
      <c r="AJ30" s="7" t="s">
        <v>73</v>
      </c>
      <c r="AK30" s="7" t="s">
        <v>73</v>
      </c>
      <c r="AL30" s="7" t="s">
        <v>73</v>
      </c>
      <c r="AM30" s="7" t="s">
        <v>73</v>
      </c>
      <c r="AN30" s="7" t="s">
        <v>73</v>
      </c>
      <c r="AO30" s="7" t="s">
        <v>73</v>
      </c>
      <c r="AP30" s="7" t="s">
        <v>189</v>
      </c>
      <c r="AQ30" s="7" t="s">
        <v>73</v>
      </c>
      <c r="AR30" s="7" t="s">
        <v>73</v>
      </c>
      <c r="AS30" s="7" t="s">
        <v>3971</v>
      </c>
      <c r="AT30" s="7" t="s">
        <v>73</v>
      </c>
      <c r="AU30" s="7" t="s">
        <v>1256</v>
      </c>
      <c r="AV30" s="7" t="s">
        <v>73</v>
      </c>
      <c r="AW30" s="7" t="s">
        <v>80</v>
      </c>
      <c r="AX30" s="7" t="s">
        <v>73</v>
      </c>
      <c r="AY30" s="7" t="s">
        <v>73</v>
      </c>
      <c r="AZ30" s="7" t="s">
        <v>81</v>
      </c>
      <c r="BA30" s="7" t="s">
        <v>73</v>
      </c>
      <c r="BB30" s="7" t="s">
        <v>80</v>
      </c>
      <c r="BC30" s="7" t="s">
        <v>73</v>
      </c>
      <c r="BD30" s="7" t="s">
        <v>73</v>
      </c>
      <c r="BE30" s="7" t="s">
        <v>73</v>
      </c>
      <c r="BF30" s="7" t="s">
        <v>73</v>
      </c>
      <c r="BG30" s="7" t="s">
        <v>73</v>
      </c>
      <c r="BH30" s="7" t="s">
        <v>73</v>
      </c>
      <c r="BI30" s="7" t="s">
        <v>73</v>
      </c>
      <c r="BJ30" s="7" t="s">
        <v>3970</v>
      </c>
      <c r="BK30" s="7" t="s">
        <v>148</v>
      </c>
      <c r="BL30" s="6" t="s">
        <v>119</v>
      </c>
      <c r="BM30" s="7" t="s">
        <v>73</v>
      </c>
      <c r="BN30" s="7" t="s">
        <v>3969</v>
      </c>
      <c r="BO30" s="7" t="s">
        <v>193</v>
      </c>
      <c r="BP30" s="6" t="s">
        <v>227</v>
      </c>
      <c r="BQ30" s="7" t="s">
        <v>73</v>
      </c>
      <c r="BR30" s="7" t="s">
        <v>73</v>
      </c>
      <c r="BS30" s="7" t="s">
        <v>73</v>
      </c>
      <c r="BT30" s="6" t="s">
        <v>73</v>
      </c>
      <c r="BU30" s="7" t="s">
        <v>73</v>
      </c>
      <c r="BV30" s="21" t="s">
        <v>547</v>
      </c>
      <c r="BW30" s="21" t="s">
        <v>104</v>
      </c>
    </row>
    <row r="31" spans="1:75" s="8" customFormat="1" ht="19.5" customHeight="1" x14ac:dyDescent="0.25">
      <c r="A31" s="109">
        <v>29</v>
      </c>
      <c r="B31" s="7" t="s">
        <v>1772</v>
      </c>
      <c r="C31" s="7" t="s">
        <v>2020</v>
      </c>
      <c r="D31" s="36" t="s">
        <v>5449</v>
      </c>
      <c r="E31" s="36" t="s">
        <v>5126</v>
      </c>
      <c r="F31" s="7" t="s">
        <v>2021</v>
      </c>
      <c r="G31" s="7" t="s">
        <v>71</v>
      </c>
      <c r="H31" s="7" t="s">
        <v>72</v>
      </c>
      <c r="I31" s="7" t="s">
        <v>73</v>
      </c>
      <c r="J31" s="7" t="s">
        <v>73</v>
      </c>
      <c r="K31" s="7" t="s">
        <v>73</v>
      </c>
      <c r="L31" s="7" t="s">
        <v>73</v>
      </c>
      <c r="M31" s="7" t="s">
        <v>74</v>
      </c>
      <c r="N31" s="7" t="s">
        <v>75</v>
      </c>
      <c r="O31" s="7" t="s">
        <v>781</v>
      </c>
      <c r="P31" s="7" t="s">
        <v>2022</v>
      </c>
      <c r="Q31" s="7" t="s">
        <v>2023</v>
      </c>
      <c r="R31" s="7" t="s">
        <v>73</v>
      </c>
      <c r="S31" s="7" t="s">
        <v>73</v>
      </c>
      <c r="T31" s="7" t="s">
        <v>73</v>
      </c>
      <c r="U31" s="7" t="s">
        <v>73</v>
      </c>
      <c r="V31" s="7" t="s">
        <v>73</v>
      </c>
      <c r="W31" s="7" t="s">
        <v>73</v>
      </c>
      <c r="X31" s="7" t="s">
        <v>73</v>
      </c>
      <c r="Y31" s="7" t="s">
        <v>159</v>
      </c>
      <c r="Z31" s="7" t="s">
        <v>2024</v>
      </c>
      <c r="AA31" s="7" t="s">
        <v>76</v>
      </c>
      <c r="AB31" s="7" t="s">
        <v>77</v>
      </c>
      <c r="AC31" s="7" t="s">
        <v>78</v>
      </c>
      <c r="AD31" s="7" t="s">
        <v>2025</v>
      </c>
      <c r="AE31" s="7" t="s">
        <v>79</v>
      </c>
      <c r="AF31" s="7" t="s">
        <v>73</v>
      </c>
      <c r="AG31" s="7" t="s">
        <v>73</v>
      </c>
      <c r="AH31" s="7" t="s">
        <v>73</v>
      </c>
      <c r="AI31" s="7" t="s">
        <v>73</v>
      </c>
      <c r="AJ31" s="7" t="s">
        <v>73</v>
      </c>
      <c r="AK31" s="7" t="s">
        <v>73</v>
      </c>
      <c r="AL31" s="7" t="s">
        <v>73</v>
      </c>
      <c r="AM31" s="7" t="s">
        <v>73</v>
      </c>
      <c r="AN31" s="7" t="s">
        <v>73</v>
      </c>
      <c r="AO31" s="7" t="s">
        <v>73</v>
      </c>
      <c r="AP31" s="7" t="s">
        <v>73</v>
      </c>
      <c r="AQ31" s="7" t="s">
        <v>73</v>
      </c>
      <c r="AR31" s="7" t="s">
        <v>73</v>
      </c>
      <c r="AS31" s="7" t="s">
        <v>2026</v>
      </c>
      <c r="AT31" s="7" t="s">
        <v>73</v>
      </c>
      <c r="AU31" s="7" t="s">
        <v>1256</v>
      </c>
      <c r="AV31" s="7" t="s">
        <v>73</v>
      </c>
      <c r="AW31" s="7" t="s">
        <v>80</v>
      </c>
      <c r="AX31" s="7" t="s">
        <v>73</v>
      </c>
      <c r="AY31" s="7" t="s">
        <v>73</v>
      </c>
      <c r="AZ31" s="7" t="s">
        <v>81</v>
      </c>
      <c r="BA31" s="7" t="s">
        <v>73</v>
      </c>
      <c r="BB31" s="7" t="s">
        <v>80</v>
      </c>
      <c r="BC31" s="7" t="s">
        <v>73</v>
      </c>
      <c r="BD31" s="7" t="s">
        <v>73</v>
      </c>
      <c r="BE31" s="7" t="s">
        <v>116</v>
      </c>
      <c r="BF31" s="7" t="s">
        <v>73</v>
      </c>
      <c r="BG31" s="7" t="s">
        <v>73</v>
      </c>
      <c r="BH31" s="7" t="s">
        <v>73</v>
      </c>
      <c r="BI31" s="7" t="s">
        <v>80</v>
      </c>
      <c r="BJ31" s="7" t="s">
        <v>2027</v>
      </c>
      <c r="BK31" s="7" t="s">
        <v>472</v>
      </c>
      <c r="BL31" s="6" t="s">
        <v>149</v>
      </c>
      <c r="BM31" s="7" t="s">
        <v>73</v>
      </c>
      <c r="BN31" s="7" t="s">
        <v>2028</v>
      </c>
      <c r="BO31" s="7" t="s">
        <v>82</v>
      </c>
      <c r="BP31" s="6" t="s">
        <v>227</v>
      </c>
      <c r="BQ31" s="7" t="s">
        <v>73</v>
      </c>
      <c r="BR31" s="7" t="s">
        <v>2029</v>
      </c>
      <c r="BS31" s="7" t="s">
        <v>2030</v>
      </c>
      <c r="BT31" s="6" t="s">
        <v>614</v>
      </c>
      <c r="BU31" s="7" t="s">
        <v>73</v>
      </c>
      <c r="BV31" s="21" t="s">
        <v>122</v>
      </c>
      <c r="BW31" s="21" t="s">
        <v>195</v>
      </c>
    </row>
    <row r="32" spans="1:75" s="8" customFormat="1" ht="19.5" customHeight="1" x14ac:dyDescent="0.25">
      <c r="A32" s="109">
        <v>30</v>
      </c>
      <c r="B32" s="13" t="s">
        <v>2748</v>
      </c>
      <c r="C32" s="13" t="s">
        <v>2896</v>
      </c>
      <c r="D32" s="36" t="s">
        <v>5520</v>
      </c>
      <c r="E32" s="36" t="s">
        <v>5049</v>
      </c>
      <c r="F32" s="13" t="s">
        <v>1343</v>
      </c>
      <c r="G32" s="13" t="s">
        <v>71</v>
      </c>
      <c r="H32" s="13" t="s">
        <v>72</v>
      </c>
      <c r="I32" s="13" t="s">
        <v>73</v>
      </c>
      <c r="J32" s="13" t="s">
        <v>73</v>
      </c>
      <c r="K32" s="13" t="s">
        <v>73</v>
      </c>
      <c r="L32" s="13" t="s">
        <v>73</v>
      </c>
      <c r="M32" s="13" t="s">
        <v>74</v>
      </c>
      <c r="N32" s="13" t="s">
        <v>75</v>
      </c>
      <c r="O32" s="13" t="s">
        <v>980</v>
      </c>
      <c r="P32" s="13" t="s">
        <v>2895</v>
      </c>
      <c r="Q32" s="13" t="s">
        <v>2894</v>
      </c>
      <c r="R32" s="13" t="s">
        <v>73</v>
      </c>
      <c r="S32" s="13" t="s">
        <v>73</v>
      </c>
      <c r="T32" s="13" t="s">
        <v>73</v>
      </c>
      <c r="U32" s="13" t="s">
        <v>73</v>
      </c>
      <c r="V32" s="13" t="s">
        <v>73</v>
      </c>
      <c r="W32" s="13" t="s">
        <v>73</v>
      </c>
      <c r="X32" s="13" t="s">
        <v>73</v>
      </c>
      <c r="Y32" s="13" t="s">
        <v>980</v>
      </c>
      <c r="Z32" s="13" t="s">
        <v>2893</v>
      </c>
      <c r="AA32" s="13" t="s">
        <v>76</v>
      </c>
      <c r="AB32" s="13" t="s">
        <v>77</v>
      </c>
      <c r="AC32" s="13" t="s">
        <v>78</v>
      </c>
      <c r="AD32" s="13" t="s">
        <v>2892</v>
      </c>
      <c r="AE32" s="13" t="s">
        <v>79</v>
      </c>
      <c r="AF32" s="13" t="s">
        <v>73</v>
      </c>
      <c r="AG32" s="13" t="s">
        <v>73</v>
      </c>
      <c r="AH32" s="13" t="s">
        <v>73</v>
      </c>
      <c r="AI32" s="13" t="s">
        <v>73</v>
      </c>
      <c r="AJ32" s="13" t="s">
        <v>73</v>
      </c>
      <c r="AK32" s="13" t="s">
        <v>73</v>
      </c>
      <c r="AL32" s="13" t="s">
        <v>73</v>
      </c>
      <c r="AM32" s="13" t="s">
        <v>73</v>
      </c>
      <c r="AN32" s="13" t="s">
        <v>73</v>
      </c>
      <c r="AO32" s="13" t="s">
        <v>73</v>
      </c>
      <c r="AP32" s="13" t="s">
        <v>73</v>
      </c>
      <c r="AQ32" s="13" t="s">
        <v>73</v>
      </c>
      <c r="AR32" s="13" t="s">
        <v>73</v>
      </c>
      <c r="AS32" s="13" t="s">
        <v>73</v>
      </c>
      <c r="AT32" s="13" t="s">
        <v>73</v>
      </c>
      <c r="AU32" s="13" t="s">
        <v>73</v>
      </c>
      <c r="AV32" s="13" t="s">
        <v>73</v>
      </c>
      <c r="AW32" s="13" t="s">
        <v>73</v>
      </c>
      <c r="AX32" s="13" t="s">
        <v>73</v>
      </c>
      <c r="AY32" s="13" t="s">
        <v>73</v>
      </c>
      <c r="AZ32" s="13" t="s">
        <v>81</v>
      </c>
      <c r="BA32" s="13" t="s">
        <v>73</v>
      </c>
      <c r="BB32" s="13" t="s">
        <v>80</v>
      </c>
      <c r="BC32" s="13" t="s">
        <v>73</v>
      </c>
      <c r="BD32" s="13" t="s">
        <v>73</v>
      </c>
      <c r="BE32" s="13" t="s">
        <v>116</v>
      </c>
      <c r="BF32" s="13" t="s">
        <v>73</v>
      </c>
      <c r="BG32" s="13" t="s">
        <v>73</v>
      </c>
      <c r="BH32" s="13" t="s">
        <v>73</v>
      </c>
      <c r="BI32" s="13" t="s">
        <v>73</v>
      </c>
      <c r="BJ32" s="13" t="s">
        <v>2891</v>
      </c>
      <c r="BK32" s="13" t="s">
        <v>2889</v>
      </c>
      <c r="BL32" s="12" t="s">
        <v>136</v>
      </c>
      <c r="BM32" s="13" t="s">
        <v>73</v>
      </c>
      <c r="BN32" s="13" t="s">
        <v>2890</v>
      </c>
      <c r="BO32" s="13" t="s">
        <v>2889</v>
      </c>
      <c r="BP32" s="12" t="s">
        <v>1006</v>
      </c>
      <c r="BQ32" s="13" t="s">
        <v>73</v>
      </c>
      <c r="BR32" s="13" t="s">
        <v>2888</v>
      </c>
      <c r="BS32" s="13" t="s">
        <v>2887</v>
      </c>
      <c r="BT32" s="12" t="s">
        <v>365</v>
      </c>
      <c r="BU32" s="13" t="s">
        <v>73</v>
      </c>
      <c r="BV32" s="19" t="s">
        <v>1997</v>
      </c>
      <c r="BW32" s="19" t="s">
        <v>195</v>
      </c>
    </row>
    <row r="33" spans="1:75" s="8" customFormat="1" ht="19.5" customHeight="1" x14ac:dyDescent="0.25">
      <c r="A33" s="109">
        <v>31</v>
      </c>
      <c r="B33" s="7" t="s">
        <v>1772</v>
      </c>
      <c r="C33" s="7" t="s">
        <v>2012</v>
      </c>
      <c r="D33" s="36" t="s">
        <v>5448</v>
      </c>
      <c r="E33" s="36" t="s">
        <v>5171</v>
      </c>
      <c r="F33" s="7" t="s">
        <v>2013</v>
      </c>
      <c r="G33" s="7" t="s">
        <v>93</v>
      </c>
      <c r="H33" s="7" t="s">
        <v>72</v>
      </c>
      <c r="I33" s="7" t="s">
        <v>73</v>
      </c>
      <c r="J33" s="7" t="s">
        <v>73</v>
      </c>
      <c r="K33" s="7" t="s">
        <v>73</v>
      </c>
      <c r="L33" s="7" t="s">
        <v>73</v>
      </c>
      <c r="M33" s="7" t="s">
        <v>74</v>
      </c>
      <c r="N33" s="7" t="s">
        <v>75</v>
      </c>
      <c r="O33" s="7" t="s">
        <v>76</v>
      </c>
      <c r="P33" s="7" t="s">
        <v>77</v>
      </c>
      <c r="Q33" s="7" t="s">
        <v>933</v>
      </c>
      <c r="R33" s="7" t="s">
        <v>73</v>
      </c>
      <c r="S33" s="7" t="s">
        <v>73</v>
      </c>
      <c r="T33" s="7" t="s">
        <v>73</v>
      </c>
      <c r="U33" s="7" t="s">
        <v>73</v>
      </c>
      <c r="V33" s="7" t="s">
        <v>73</v>
      </c>
      <c r="W33" s="7" t="s">
        <v>73</v>
      </c>
      <c r="X33" s="7" t="s">
        <v>73</v>
      </c>
      <c r="Y33" s="7" t="s">
        <v>199</v>
      </c>
      <c r="Z33" s="7" t="s">
        <v>2014</v>
      </c>
      <c r="AA33" s="7" t="s">
        <v>76</v>
      </c>
      <c r="AB33" s="7" t="s">
        <v>77</v>
      </c>
      <c r="AC33" s="7" t="s">
        <v>933</v>
      </c>
      <c r="AD33" s="7" t="s">
        <v>2015</v>
      </c>
      <c r="AE33" s="7" t="s">
        <v>79</v>
      </c>
      <c r="AF33" s="7" t="s">
        <v>73</v>
      </c>
      <c r="AG33" s="7" t="s">
        <v>73</v>
      </c>
      <c r="AH33" s="7" t="s">
        <v>73</v>
      </c>
      <c r="AI33" s="7" t="s">
        <v>73</v>
      </c>
      <c r="AJ33" s="7" t="s">
        <v>73</v>
      </c>
      <c r="AK33" s="7" t="s">
        <v>73</v>
      </c>
      <c r="AL33" s="7" t="s">
        <v>73</v>
      </c>
      <c r="AM33" s="7" t="s">
        <v>73</v>
      </c>
      <c r="AN33" s="7" t="s">
        <v>73</v>
      </c>
      <c r="AO33" s="7" t="s">
        <v>73</v>
      </c>
      <c r="AP33" s="7" t="s">
        <v>189</v>
      </c>
      <c r="AQ33" s="7" t="s">
        <v>80</v>
      </c>
      <c r="AR33" s="7" t="s">
        <v>73</v>
      </c>
      <c r="AS33" s="7" t="s">
        <v>2016</v>
      </c>
      <c r="AT33" s="7" t="s">
        <v>73</v>
      </c>
      <c r="AU33" s="7" t="s">
        <v>1256</v>
      </c>
      <c r="AV33" s="7" t="s">
        <v>73</v>
      </c>
      <c r="AW33" s="7" t="s">
        <v>80</v>
      </c>
      <c r="AX33" s="7" t="s">
        <v>73</v>
      </c>
      <c r="AY33" s="7" t="s">
        <v>73</v>
      </c>
      <c r="AZ33" s="7" t="s">
        <v>81</v>
      </c>
      <c r="BA33" s="7" t="s">
        <v>73</v>
      </c>
      <c r="BB33" s="7" t="s">
        <v>80</v>
      </c>
      <c r="BC33" s="7" t="s">
        <v>73</v>
      </c>
      <c r="BD33" s="7" t="s">
        <v>73</v>
      </c>
      <c r="BE33" s="7" t="s">
        <v>116</v>
      </c>
      <c r="BF33" s="7" t="s">
        <v>73</v>
      </c>
      <c r="BG33" s="7" t="s">
        <v>73</v>
      </c>
      <c r="BH33" s="7" t="s">
        <v>73</v>
      </c>
      <c r="BI33" s="7" t="s">
        <v>73</v>
      </c>
      <c r="BJ33" s="7" t="s">
        <v>2017</v>
      </c>
      <c r="BK33" s="7" t="s">
        <v>2018</v>
      </c>
      <c r="BL33" s="6" t="s">
        <v>825</v>
      </c>
      <c r="BM33" s="7" t="s">
        <v>73</v>
      </c>
      <c r="BN33" s="7" t="s">
        <v>2019</v>
      </c>
      <c r="BO33" s="7" t="s">
        <v>564</v>
      </c>
      <c r="BP33" s="6" t="s">
        <v>149</v>
      </c>
      <c r="BQ33" s="7" t="s">
        <v>73</v>
      </c>
      <c r="BR33" s="7" t="s">
        <v>73</v>
      </c>
      <c r="BS33" s="7" t="s">
        <v>73</v>
      </c>
      <c r="BT33" s="6" t="s">
        <v>73</v>
      </c>
      <c r="BU33" s="7" t="s">
        <v>73</v>
      </c>
      <c r="BV33" s="21" t="s">
        <v>374</v>
      </c>
      <c r="BW33" s="21" t="s">
        <v>104</v>
      </c>
    </row>
    <row r="34" spans="1:75" s="8" customFormat="1" ht="19.5" customHeight="1" x14ac:dyDescent="0.25">
      <c r="A34" s="109">
        <v>32</v>
      </c>
      <c r="B34" s="13" t="s">
        <v>90</v>
      </c>
      <c r="C34" s="13" t="s">
        <v>154</v>
      </c>
      <c r="D34" s="36" t="s">
        <v>5421</v>
      </c>
      <c r="E34" s="36" t="s">
        <v>5265</v>
      </c>
      <c r="F34" s="13" t="s">
        <v>155</v>
      </c>
      <c r="G34" s="13" t="s">
        <v>93</v>
      </c>
      <c r="H34" s="13" t="s">
        <v>72</v>
      </c>
      <c r="I34" s="13" t="s">
        <v>73</v>
      </c>
      <c r="J34" s="13" t="s">
        <v>73</v>
      </c>
      <c r="K34" s="13" t="s">
        <v>73</v>
      </c>
      <c r="L34" s="13" t="s">
        <v>73</v>
      </c>
      <c r="M34" s="13" t="s">
        <v>74</v>
      </c>
      <c r="N34" s="13" t="s">
        <v>75</v>
      </c>
      <c r="O34" s="13" t="s">
        <v>156</v>
      </c>
      <c r="P34" s="13" t="s">
        <v>157</v>
      </c>
      <c r="Q34" s="13" t="s">
        <v>158</v>
      </c>
      <c r="R34" s="13" t="s">
        <v>73</v>
      </c>
      <c r="S34" s="13" t="s">
        <v>73</v>
      </c>
      <c r="T34" s="13" t="s">
        <v>73</v>
      </c>
      <c r="U34" s="13" t="s">
        <v>73</v>
      </c>
      <c r="V34" s="13" t="s">
        <v>73</v>
      </c>
      <c r="W34" s="13" t="s">
        <v>73</v>
      </c>
      <c r="X34" s="13" t="s">
        <v>73</v>
      </c>
      <c r="Y34" s="13" t="s">
        <v>159</v>
      </c>
      <c r="Z34" s="13" t="s">
        <v>160</v>
      </c>
      <c r="AA34" s="13" t="s">
        <v>76</v>
      </c>
      <c r="AB34" s="13" t="s">
        <v>77</v>
      </c>
      <c r="AC34" s="13" t="s">
        <v>78</v>
      </c>
      <c r="AD34" s="13" t="s">
        <v>161</v>
      </c>
      <c r="AE34" s="13" t="s">
        <v>79</v>
      </c>
      <c r="AF34" s="13" t="s">
        <v>73</v>
      </c>
      <c r="AG34" s="13" t="s">
        <v>73</v>
      </c>
      <c r="AH34" s="13" t="s">
        <v>73</v>
      </c>
      <c r="AI34" s="13" t="s">
        <v>73</v>
      </c>
      <c r="AJ34" s="13" t="s">
        <v>73</v>
      </c>
      <c r="AK34" s="13" t="s">
        <v>73</v>
      </c>
      <c r="AL34" s="13" t="s">
        <v>73</v>
      </c>
      <c r="AM34" s="13" t="s">
        <v>73</v>
      </c>
      <c r="AN34" s="13" t="s">
        <v>73</v>
      </c>
      <c r="AO34" s="13" t="s">
        <v>73</v>
      </c>
      <c r="AP34" s="13" t="s">
        <v>73</v>
      </c>
      <c r="AQ34" s="13" t="s">
        <v>73</v>
      </c>
      <c r="AR34" s="13" t="s">
        <v>73</v>
      </c>
      <c r="AS34" s="13" t="s">
        <v>162</v>
      </c>
      <c r="AT34" s="13" t="s">
        <v>73</v>
      </c>
      <c r="AU34" s="13" t="s">
        <v>97</v>
      </c>
      <c r="AV34" s="13" t="s">
        <v>73</v>
      </c>
      <c r="AW34" s="13" t="s">
        <v>80</v>
      </c>
      <c r="AX34" s="13" t="s">
        <v>73</v>
      </c>
      <c r="AY34" s="13" t="s">
        <v>73</v>
      </c>
      <c r="AZ34" s="13" t="s">
        <v>81</v>
      </c>
      <c r="BA34" s="13" t="s">
        <v>73</v>
      </c>
      <c r="BB34" s="13" t="s">
        <v>80</v>
      </c>
      <c r="BC34" s="13" t="s">
        <v>73</v>
      </c>
      <c r="BD34" s="13" t="s">
        <v>73</v>
      </c>
      <c r="BE34" s="13" t="s">
        <v>73</v>
      </c>
      <c r="BF34" s="13" t="s">
        <v>73</v>
      </c>
      <c r="BG34" s="13" t="s">
        <v>73</v>
      </c>
      <c r="BH34" s="13" t="s">
        <v>73</v>
      </c>
      <c r="BI34" s="13" t="s">
        <v>73</v>
      </c>
      <c r="BJ34" s="13" t="s">
        <v>163</v>
      </c>
      <c r="BK34" s="13" t="s">
        <v>164</v>
      </c>
      <c r="BL34" s="12" t="s">
        <v>165</v>
      </c>
      <c r="BM34" s="13" t="s">
        <v>73</v>
      </c>
      <c r="BN34" s="13" t="s">
        <v>166</v>
      </c>
      <c r="BO34" s="13" t="s">
        <v>151</v>
      </c>
      <c r="BP34" s="12" t="s">
        <v>167</v>
      </c>
      <c r="BQ34" s="13" t="s">
        <v>73</v>
      </c>
      <c r="BR34" s="13" t="s">
        <v>73</v>
      </c>
      <c r="BS34" s="13" t="s">
        <v>73</v>
      </c>
      <c r="BT34" s="12" t="s">
        <v>73</v>
      </c>
      <c r="BU34" s="13" t="s">
        <v>73</v>
      </c>
      <c r="BV34" s="19" t="s">
        <v>168</v>
      </c>
      <c r="BW34" s="19" t="s">
        <v>104</v>
      </c>
    </row>
    <row r="35" spans="1:75" s="8" customFormat="1" ht="19.5" customHeight="1" x14ac:dyDescent="0.25">
      <c r="A35" s="109">
        <v>33</v>
      </c>
      <c r="B35" s="7" t="s">
        <v>1772</v>
      </c>
      <c r="C35" s="7" t="s">
        <v>2055</v>
      </c>
      <c r="D35" s="36" t="s">
        <v>5452</v>
      </c>
      <c r="E35" s="36" t="s">
        <v>5265</v>
      </c>
      <c r="F35" s="7" t="s">
        <v>1762</v>
      </c>
      <c r="G35" s="7" t="s">
        <v>71</v>
      </c>
      <c r="H35" s="7" t="s">
        <v>72</v>
      </c>
      <c r="I35" s="7" t="s">
        <v>73</v>
      </c>
      <c r="J35" s="7" t="s">
        <v>73</v>
      </c>
      <c r="K35" s="7" t="s">
        <v>73</v>
      </c>
      <c r="L35" s="7" t="s">
        <v>73</v>
      </c>
      <c r="M35" s="7" t="s">
        <v>74</v>
      </c>
      <c r="N35" s="7" t="s">
        <v>75</v>
      </c>
      <c r="O35" s="7" t="s">
        <v>288</v>
      </c>
      <c r="P35" s="7" t="s">
        <v>2056</v>
      </c>
      <c r="Q35" s="7" t="s">
        <v>2057</v>
      </c>
      <c r="R35" s="7" t="s">
        <v>73</v>
      </c>
      <c r="S35" s="7" t="s">
        <v>73</v>
      </c>
      <c r="T35" s="7" t="s">
        <v>73</v>
      </c>
      <c r="U35" s="7" t="s">
        <v>73</v>
      </c>
      <c r="V35" s="7" t="s">
        <v>73</v>
      </c>
      <c r="W35" s="7" t="s">
        <v>73</v>
      </c>
      <c r="X35" s="7" t="s">
        <v>73</v>
      </c>
      <c r="Y35" s="7" t="s">
        <v>300</v>
      </c>
      <c r="Z35" s="7" t="s">
        <v>2058</v>
      </c>
      <c r="AA35" s="7" t="s">
        <v>76</v>
      </c>
      <c r="AB35" s="7" t="s">
        <v>77</v>
      </c>
      <c r="AC35" s="7" t="s">
        <v>78</v>
      </c>
      <c r="AD35" s="7" t="s">
        <v>2059</v>
      </c>
      <c r="AE35" s="7" t="s">
        <v>79</v>
      </c>
      <c r="AF35" s="7" t="s">
        <v>73</v>
      </c>
      <c r="AG35" s="7" t="s">
        <v>73</v>
      </c>
      <c r="AH35" s="7" t="s">
        <v>73</v>
      </c>
      <c r="AI35" s="7" t="s">
        <v>73</v>
      </c>
      <c r="AJ35" s="7" t="s">
        <v>73</v>
      </c>
      <c r="AK35" s="7" t="s">
        <v>73</v>
      </c>
      <c r="AL35" s="7" t="s">
        <v>73</v>
      </c>
      <c r="AM35" s="7" t="s">
        <v>73</v>
      </c>
      <c r="AN35" s="7" t="s">
        <v>73</v>
      </c>
      <c r="AO35" s="7" t="s">
        <v>73</v>
      </c>
      <c r="AP35" s="7" t="s">
        <v>73</v>
      </c>
      <c r="AQ35" s="7" t="s">
        <v>73</v>
      </c>
      <c r="AR35" s="7" t="s">
        <v>73</v>
      </c>
      <c r="AS35" s="7" t="s">
        <v>2060</v>
      </c>
      <c r="AT35" s="7" t="s">
        <v>73</v>
      </c>
      <c r="AU35" s="7" t="s">
        <v>1256</v>
      </c>
      <c r="AV35" s="7" t="s">
        <v>73</v>
      </c>
      <c r="AW35" s="7" t="s">
        <v>80</v>
      </c>
      <c r="AX35" s="7" t="s">
        <v>73</v>
      </c>
      <c r="AY35" s="7" t="s">
        <v>73</v>
      </c>
      <c r="AZ35" s="7" t="s">
        <v>81</v>
      </c>
      <c r="BA35" s="7" t="s">
        <v>73</v>
      </c>
      <c r="BB35" s="7" t="s">
        <v>80</v>
      </c>
      <c r="BC35" s="7" t="s">
        <v>73</v>
      </c>
      <c r="BD35" s="7" t="s">
        <v>73</v>
      </c>
      <c r="BE35" s="7" t="s">
        <v>73</v>
      </c>
      <c r="BF35" s="7" t="s">
        <v>73</v>
      </c>
      <c r="BG35" s="7" t="s">
        <v>73</v>
      </c>
      <c r="BH35" s="7" t="s">
        <v>73</v>
      </c>
      <c r="BI35" s="7" t="s">
        <v>73</v>
      </c>
      <c r="BJ35" s="7" t="s">
        <v>2061</v>
      </c>
      <c r="BK35" s="7" t="s">
        <v>472</v>
      </c>
      <c r="BL35" s="6" t="s">
        <v>267</v>
      </c>
      <c r="BM35" s="7" t="s">
        <v>73</v>
      </c>
      <c r="BN35" s="7" t="s">
        <v>2062</v>
      </c>
      <c r="BO35" s="7" t="s">
        <v>396</v>
      </c>
      <c r="BP35" s="6" t="s">
        <v>614</v>
      </c>
      <c r="BQ35" s="7" t="s">
        <v>73</v>
      </c>
      <c r="BR35" s="7" t="s">
        <v>73</v>
      </c>
      <c r="BS35" s="7" t="s">
        <v>73</v>
      </c>
      <c r="BT35" s="6" t="s">
        <v>73</v>
      </c>
      <c r="BU35" s="7" t="s">
        <v>73</v>
      </c>
      <c r="BV35" s="21" t="s">
        <v>1373</v>
      </c>
      <c r="BW35" s="21" t="s">
        <v>104</v>
      </c>
    </row>
    <row r="36" spans="1:75" s="8" customFormat="1" ht="19.5" customHeight="1" x14ac:dyDescent="0.25">
      <c r="A36" s="109">
        <v>34</v>
      </c>
      <c r="B36" s="7" t="s">
        <v>2446</v>
      </c>
      <c r="C36" s="7" t="s">
        <v>2536</v>
      </c>
      <c r="D36" s="36" t="s">
        <v>5182</v>
      </c>
      <c r="E36" s="36" t="s">
        <v>5265</v>
      </c>
      <c r="F36" s="7" t="s">
        <v>1554</v>
      </c>
      <c r="G36" s="7" t="s">
        <v>71</v>
      </c>
      <c r="H36" s="7" t="s">
        <v>72</v>
      </c>
      <c r="I36" s="7" t="s">
        <v>73</v>
      </c>
      <c r="J36" s="7" t="s">
        <v>73</v>
      </c>
      <c r="K36" s="7" t="s">
        <v>73</v>
      </c>
      <c r="L36" s="7" t="s">
        <v>73</v>
      </c>
      <c r="M36" s="7" t="s">
        <v>74</v>
      </c>
      <c r="N36" s="7" t="s">
        <v>75</v>
      </c>
      <c r="O36" s="7" t="s">
        <v>76</v>
      </c>
      <c r="P36" s="7" t="s">
        <v>594</v>
      </c>
      <c r="Q36" s="7" t="s">
        <v>173</v>
      </c>
      <c r="R36" s="7" t="s">
        <v>73</v>
      </c>
      <c r="S36" s="7" t="s">
        <v>73</v>
      </c>
      <c r="T36" s="7" t="s">
        <v>73</v>
      </c>
      <c r="U36" s="7" t="s">
        <v>73</v>
      </c>
      <c r="V36" s="7" t="s">
        <v>73</v>
      </c>
      <c r="W36" s="7" t="s">
        <v>73</v>
      </c>
      <c r="X36" s="7" t="s">
        <v>73</v>
      </c>
      <c r="Y36" s="7" t="s">
        <v>2535</v>
      </c>
      <c r="Z36" s="7" t="s">
        <v>2534</v>
      </c>
      <c r="AA36" s="7" t="s">
        <v>109</v>
      </c>
      <c r="AB36" s="7" t="s">
        <v>110</v>
      </c>
      <c r="AC36" s="7" t="s">
        <v>790</v>
      </c>
      <c r="AD36" s="7" t="s">
        <v>2533</v>
      </c>
      <c r="AE36" s="7" t="s">
        <v>79</v>
      </c>
      <c r="AF36" s="7" t="s">
        <v>73</v>
      </c>
      <c r="AG36" s="7" t="s">
        <v>73</v>
      </c>
      <c r="AH36" s="7" t="s">
        <v>73</v>
      </c>
      <c r="AI36" s="7" t="s">
        <v>73</v>
      </c>
      <c r="AJ36" s="7" t="s">
        <v>73</v>
      </c>
      <c r="AK36" s="7" t="s">
        <v>73</v>
      </c>
      <c r="AL36" s="7" t="s">
        <v>73</v>
      </c>
      <c r="AM36" s="7" t="s">
        <v>73</v>
      </c>
      <c r="AN36" s="7" t="s">
        <v>73</v>
      </c>
      <c r="AO36" s="7" t="s">
        <v>80</v>
      </c>
      <c r="AP36" s="7" t="s">
        <v>73</v>
      </c>
      <c r="AQ36" s="7" t="s">
        <v>73</v>
      </c>
      <c r="AR36" s="7" t="s">
        <v>73</v>
      </c>
      <c r="AS36" s="7" t="s">
        <v>2532</v>
      </c>
      <c r="AT36" s="7" t="s">
        <v>73</v>
      </c>
      <c r="AU36" s="7" t="s">
        <v>1256</v>
      </c>
      <c r="AV36" s="7" t="s">
        <v>73</v>
      </c>
      <c r="AW36" s="7" t="s">
        <v>80</v>
      </c>
      <c r="AX36" s="7" t="s">
        <v>73</v>
      </c>
      <c r="AY36" s="7" t="s">
        <v>73</v>
      </c>
      <c r="AZ36" s="7" t="s">
        <v>81</v>
      </c>
      <c r="BA36" s="7" t="s">
        <v>73</v>
      </c>
      <c r="BB36" s="7" t="s">
        <v>80</v>
      </c>
      <c r="BC36" s="7" t="s">
        <v>73</v>
      </c>
      <c r="BD36" s="7" t="s">
        <v>73</v>
      </c>
      <c r="BE36" s="7" t="s">
        <v>73</v>
      </c>
      <c r="BF36" s="7" t="s">
        <v>73</v>
      </c>
      <c r="BG36" s="7" t="s">
        <v>73</v>
      </c>
      <c r="BH36" s="7" t="s">
        <v>73</v>
      </c>
      <c r="BI36" s="7" t="s">
        <v>73</v>
      </c>
      <c r="BJ36" s="7" t="s">
        <v>2064</v>
      </c>
      <c r="BK36" s="7" t="s">
        <v>306</v>
      </c>
      <c r="BL36" s="6" t="s">
        <v>206</v>
      </c>
      <c r="BM36" s="7" t="s">
        <v>73</v>
      </c>
      <c r="BN36" s="7" t="s">
        <v>2531</v>
      </c>
      <c r="BO36" s="7" t="s">
        <v>356</v>
      </c>
      <c r="BP36" s="6" t="s">
        <v>241</v>
      </c>
      <c r="BQ36" s="7" t="s">
        <v>73</v>
      </c>
      <c r="BR36" s="7" t="s">
        <v>73</v>
      </c>
      <c r="BS36" s="7" t="s">
        <v>73</v>
      </c>
      <c r="BT36" s="6" t="s">
        <v>73</v>
      </c>
      <c r="BU36" s="7" t="s">
        <v>73</v>
      </c>
      <c r="BV36" s="21" t="s">
        <v>217</v>
      </c>
      <c r="BW36" s="21" t="s">
        <v>104</v>
      </c>
    </row>
    <row r="37" spans="1:75" s="8" customFormat="1" ht="19.5" customHeight="1" x14ac:dyDescent="0.25">
      <c r="A37" s="109">
        <v>35</v>
      </c>
      <c r="B37" s="7" t="s">
        <v>1772</v>
      </c>
      <c r="C37" s="7" t="s">
        <v>2063</v>
      </c>
      <c r="D37" s="36" t="s">
        <v>5182</v>
      </c>
      <c r="E37" s="36" t="s">
        <v>4992</v>
      </c>
      <c r="F37" s="7" t="s">
        <v>2065</v>
      </c>
      <c r="G37" s="7" t="s">
        <v>71</v>
      </c>
      <c r="H37" s="7" t="s">
        <v>72</v>
      </c>
      <c r="I37" s="7" t="s">
        <v>73</v>
      </c>
      <c r="J37" s="7" t="s">
        <v>73</v>
      </c>
      <c r="K37" s="7" t="s">
        <v>73</v>
      </c>
      <c r="L37" s="7" t="s">
        <v>73</v>
      </c>
      <c r="M37" s="7" t="s">
        <v>74</v>
      </c>
      <c r="N37" s="7" t="s">
        <v>75</v>
      </c>
      <c r="O37" s="7" t="s">
        <v>781</v>
      </c>
      <c r="P37" s="7" t="s">
        <v>2022</v>
      </c>
      <c r="Q37" s="7" t="s">
        <v>2023</v>
      </c>
      <c r="R37" s="7" t="s">
        <v>73</v>
      </c>
      <c r="S37" s="7" t="s">
        <v>73</v>
      </c>
      <c r="T37" s="7" t="s">
        <v>73</v>
      </c>
      <c r="U37" s="7" t="s">
        <v>73</v>
      </c>
      <c r="V37" s="7" t="s">
        <v>73</v>
      </c>
      <c r="W37" s="7" t="s">
        <v>73</v>
      </c>
      <c r="X37" s="7" t="s">
        <v>73</v>
      </c>
      <c r="Y37" s="7" t="s">
        <v>159</v>
      </c>
      <c r="Z37" s="7" t="s">
        <v>2024</v>
      </c>
      <c r="AA37" s="7" t="s">
        <v>76</v>
      </c>
      <c r="AB37" s="7" t="s">
        <v>77</v>
      </c>
      <c r="AC37" s="7" t="s">
        <v>78</v>
      </c>
      <c r="AD37" s="7" t="s">
        <v>2025</v>
      </c>
      <c r="AE37" s="7" t="s">
        <v>79</v>
      </c>
      <c r="AF37" s="7" t="s">
        <v>73</v>
      </c>
      <c r="AG37" s="7" t="s">
        <v>73</v>
      </c>
      <c r="AH37" s="7" t="s">
        <v>73</v>
      </c>
      <c r="AI37" s="7" t="s">
        <v>73</v>
      </c>
      <c r="AJ37" s="7" t="s">
        <v>73</v>
      </c>
      <c r="AK37" s="7" t="s">
        <v>73</v>
      </c>
      <c r="AL37" s="7" t="s">
        <v>73</v>
      </c>
      <c r="AM37" s="7" t="s">
        <v>73</v>
      </c>
      <c r="AN37" s="7" t="s">
        <v>73</v>
      </c>
      <c r="AO37" s="7" t="s">
        <v>80</v>
      </c>
      <c r="AP37" s="7" t="s">
        <v>73</v>
      </c>
      <c r="AQ37" s="7" t="s">
        <v>73</v>
      </c>
      <c r="AR37" s="7" t="s">
        <v>73</v>
      </c>
      <c r="AS37" s="7" t="s">
        <v>2066</v>
      </c>
      <c r="AT37" s="7" t="s">
        <v>73</v>
      </c>
      <c r="AU37" s="7" t="s">
        <v>1256</v>
      </c>
      <c r="AV37" s="7" t="s">
        <v>73</v>
      </c>
      <c r="AW37" s="7" t="s">
        <v>80</v>
      </c>
      <c r="AX37" s="7" t="s">
        <v>73</v>
      </c>
      <c r="AY37" s="7" t="s">
        <v>73</v>
      </c>
      <c r="AZ37" s="7" t="s">
        <v>81</v>
      </c>
      <c r="BA37" s="7" t="s">
        <v>73</v>
      </c>
      <c r="BB37" s="7" t="s">
        <v>80</v>
      </c>
      <c r="BC37" s="7" t="s">
        <v>73</v>
      </c>
      <c r="BD37" s="7" t="s">
        <v>73</v>
      </c>
      <c r="BE37" s="7" t="s">
        <v>116</v>
      </c>
      <c r="BF37" s="7" t="s">
        <v>73</v>
      </c>
      <c r="BG37" s="7" t="s">
        <v>73</v>
      </c>
      <c r="BH37" s="7" t="s">
        <v>73</v>
      </c>
      <c r="BI37" s="7" t="s">
        <v>73</v>
      </c>
      <c r="BJ37" s="7" t="s">
        <v>2067</v>
      </c>
      <c r="BK37" s="7" t="s">
        <v>472</v>
      </c>
      <c r="BL37" s="6" t="s">
        <v>269</v>
      </c>
      <c r="BM37" s="7" t="s">
        <v>73</v>
      </c>
      <c r="BN37" s="7" t="s">
        <v>2029</v>
      </c>
      <c r="BO37" s="7" t="s">
        <v>2030</v>
      </c>
      <c r="BP37" s="6" t="s">
        <v>614</v>
      </c>
      <c r="BQ37" s="7" t="s">
        <v>73</v>
      </c>
      <c r="BR37" s="7" t="s">
        <v>73</v>
      </c>
      <c r="BS37" s="7" t="s">
        <v>73</v>
      </c>
      <c r="BT37" s="6" t="s">
        <v>73</v>
      </c>
      <c r="BU37" s="7" t="s">
        <v>73</v>
      </c>
      <c r="BV37" s="21" t="s">
        <v>270</v>
      </c>
      <c r="BW37" s="21" t="s">
        <v>104</v>
      </c>
    </row>
    <row r="38" spans="1:75" s="8" customFormat="1" ht="19.5" customHeight="1" x14ac:dyDescent="0.25">
      <c r="A38" s="109">
        <v>36</v>
      </c>
      <c r="B38" s="7" t="s">
        <v>1772</v>
      </c>
      <c r="C38" s="7" t="s">
        <v>2068</v>
      </c>
      <c r="D38" s="36" t="s">
        <v>5452</v>
      </c>
      <c r="E38" s="36" t="s">
        <v>4992</v>
      </c>
      <c r="F38" s="7" t="s">
        <v>1762</v>
      </c>
      <c r="G38" s="7" t="s">
        <v>71</v>
      </c>
      <c r="H38" s="7" t="s">
        <v>72</v>
      </c>
      <c r="I38" s="7" t="s">
        <v>73</v>
      </c>
      <c r="J38" s="7" t="s">
        <v>73</v>
      </c>
      <c r="K38" s="7" t="s">
        <v>73</v>
      </c>
      <c r="L38" s="7" t="s">
        <v>73</v>
      </c>
      <c r="M38" s="7" t="s">
        <v>74</v>
      </c>
      <c r="N38" s="7" t="s">
        <v>75</v>
      </c>
      <c r="O38" s="7" t="s">
        <v>288</v>
      </c>
      <c r="P38" s="7" t="s">
        <v>2056</v>
      </c>
      <c r="Q38" s="7" t="s">
        <v>2057</v>
      </c>
      <c r="R38" s="7" t="s">
        <v>73</v>
      </c>
      <c r="S38" s="7" t="s">
        <v>73</v>
      </c>
      <c r="T38" s="7" t="s">
        <v>73</v>
      </c>
      <c r="U38" s="7" t="s">
        <v>73</v>
      </c>
      <c r="V38" s="7" t="s">
        <v>73</v>
      </c>
      <c r="W38" s="7" t="s">
        <v>73</v>
      </c>
      <c r="X38" s="7" t="s">
        <v>73</v>
      </c>
      <c r="Y38" s="7" t="s">
        <v>300</v>
      </c>
      <c r="Z38" s="7" t="s">
        <v>2069</v>
      </c>
      <c r="AA38" s="7" t="s">
        <v>76</v>
      </c>
      <c r="AB38" s="7" t="s">
        <v>77</v>
      </c>
      <c r="AC38" s="7" t="s">
        <v>78</v>
      </c>
      <c r="AD38" s="7" t="s">
        <v>2059</v>
      </c>
      <c r="AE38" s="7" t="s">
        <v>79</v>
      </c>
      <c r="AF38" s="7" t="s">
        <v>73</v>
      </c>
      <c r="AG38" s="7" t="s">
        <v>73</v>
      </c>
      <c r="AH38" s="7" t="s">
        <v>73</v>
      </c>
      <c r="AI38" s="7" t="s">
        <v>73</v>
      </c>
      <c r="AJ38" s="7" t="s">
        <v>73</v>
      </c>
      <c r="AK38" s="7" t="s">
        <v>73</v>
      </c>
      <c r="AL38" s="7" t="s">
        <v>73</v>
      </c>
      <c r="AM38" s="7" t="s">
        <v>73</v>
      </c>
      <c r="AN38" s="7" t="s">
        <v>73</v>
      </c>
      <c r="AO38" s="7" t="s">
        <v>73</v>
      </c>
      <c r="AP38" s="7" t="s">
        <v>73</v>
      </c>
      <c r="AQ38" s="7" t="s">
        <v>73</v>
      </c>
      <c r="AR38" s="7" t="s">
        <v>73</v>
      </c>
      <c r="AS38" s="7" t="s">
        <v>2070</v>
      </c>
      <c r="AT38" s="7" t="s">
        <v>73</v>
      </c>
      <c r="AU38" s="7" t="s">
        <v>1256</v>
      </c>
      <c r="AV38" s="7" t="s">
        <v>73</v>
      </c>
      <c r="AW38" s="7" t="s">
        <v>80</v>
      </c>
      <c r="AX38" s="7" t="s">
        <v>73</v>
      </c>
      <c r="AY38" s="7" t="s">
        <v>73</v>
      </c>
      <c r="AZ38" s="7" t="s">
        <v>81</v>
      </c>
      <c r="BA38" s="7" t="s">
        <v>73</v>
      </c>
      <c r="BB38" s="7" t="s">
        <v>80</v>
      </c>
      <c r="BC38" s="7" t="s">
        <v>73</v>
      </c>
      <c r="BD38" s="7" t="s">
        <v>73</v>
      </c>
      <c r="BE38" s="7" t="s">
        <v>73</v>
      </c>
      <c r="BF38" s="7" t="s">
        <v>73</v>
      </c>
      <c r="BG38" s="7" t="s">
        <v>73</v>
      </c>
      <c r="BH38" s="7" t="s">
        <v>73</v>
      </c>
      <c r="BI38" s="7" t="s">
        <v>73</v>
      </c>
      <c r="BJ38" s="7" t="s">
        <v>2061</v>
      </c>
      <c r="BK38" s="7" t="s">
        <v>472</v>
      </c>
      <c r="BL38" s="6" t="s">
        <v>267</v>
      </c>
      <c r="BM38" s="7" t="s">
        <v>73</v>
      </c>
      <c r="BN38" s="7" t="s">
        <v>2062</v>
      </c>
      <c r="BO38" s="7" t="s">
        <v>396</v>
      </c>
      <c r="BP38" s="6" t="s">
        <v>614</v>
      </c>
      <c r="BQ38" s="7" t="s">
        <v>73</v>
      </c>
      <c r="BR38" s="7" t="s">
        <v>73</v>
      </c>
      <c r="BS38" s="7" t="s">
        <v>73</v>
      </c>
      <c r="BT38" s="6" t="s">
        <v>73</v>
      </c>
      <c r="BU38" s="7" t="s">
        <v>73</v>
      </c>
      <c r="BV38" s="21" t="s">
        <v>270</v>
      </c>
      <c r="BW38" s="21" t="s">
        <v>104</v>
      </c>
    </row>
    <row r="39" spans="1:75" s="8" customFormat="1" ht="19.5" customHeight="1" x14ac:dyDescent="0.25">
      <c r="A39" s="109">
        <v>37</v>
      </c>
      <c r="B39" s="13" t="s">
        <v>1400</v>
      </c>
      <c r="C39" s="13" t="s">
        <v>1427</v>
      </c>
      <c r="D39" s="36" t="s">
        <v>5427</v>
      </c>
      <c r="E39" s="36" t="s">
        <v>5086</v>
      </c>
      <c r="F39" s="13" t="s">
        <v>938</v>
      </c>
      <c r="G39" s="13" t="s">
        <v>93</v>
      </c>
      <c r="H39" s="13" t="s">
        <v>72</v>
      </c>
      <c r="I39" s="13" t="s">
        <v>73</v>
      </c>
      <c r="J39" s="13" t="s">
        <v>73</v>
      </c>
      <c r="K39" s="13" t="s">
        <v>73</v>
      </c>
      <c r="L39" s="13" t="s">
        <v>73</v>
      </c>
      <c r="M39" s="13" t="s">
        <v>74</v>
      </c>
      <c r="N39" s="13" t="s">
        <v>75</v>
      </c>
      <c r="O39" s="13" t="s">
        <v>1428</v>
      </c>
      <c r="P39" s="13" t="s">
        <v>1429</v>
      </c>
      <c r="Q39" s="13" t="s">
        <v>1430</v>
      </c>
      <c r="R39" s="13" t="s">
        <v>73</v>
      </c>
      <c r="S39" s="13" t="s">
        <v>73</v>
      </c>
      <c r="T39" s="13" t="s">
        <v>73</v>
      </c>
      <c r="U39" s="13" t="s">
        <v>73</v>
      </c>
      <c r="V39" s="13" t="s">
        <v>73</v>
      </c>
      <c r="W39" s="13" t="s">
        <v>73</v>
      </c>
      <c r="X39" s="13" t="s">
        <v>73</v>
      </c>
      <c r="Y39" s="13" t="s">
        <v>199</v>
      </c>
      <c r="Z39" s="13" t="s">
        <v>1431</v>
      </c>
      <c r="AA39" s="13" t="s">
        <v>76</v>
      </c>
      <c r="AB39" s="13" t="s">
        <v>77</v>
      </c>
      <c r="AC39" s="13" t="s">
        <v>78</v>
      </c>
      <c r="AD39" s="13" t="s">
        <v>1432</v>
      </c>
      <c r="AE39" s="13" t="s">
        <v>79</v>
      </c>
      <c r="AF39" s="13" t="s">
        <v>73</v>
      </c>
      <c r="AG39" s="13" t="s">
        <v>73</v>
      </c>
      <c r="AH39" s="13" t="s">
        <v>73</v>
      </c>
      <c r="AI39" s="13" t="s">
        <v>73</v>
      </c>
      <c r="AJ39" s="13" t="s">
        <v>73</v>
      </c>
      <c r="AK39" s="13" t="s">
        <v>73</v>
      </c>
      <c r="AL39" s="13" t="s">
        <v>73</v>
      </c>
      <c r="AM39" s="13" t="s">
        <v>73</v>
      </c>
      <c r="AN39" s="13" t="s">
        <v>73</v>
      </c>
      <c r="AO39" s="13" t="s">
        <v>73</v>
      </c>
      <c r="AP39" s="13" t="s">
        <v>73</v>
      </c>
      <c r="AQ39" s="13" t="s">
        <v>73</v>
      </c>
      <c r="AR39" s="13" t="s">
        <v>73</v>
      </c>
      <c r="AS39" s="13" t="s">
        <v>1433</v>
      </c>
      <c r="AT39" s="13" t="s">
        <v>73</v>
      </c>
      <c r="AU39" s="13" t="s">
        <v>1256</v>
      </c>
      <c r="AV39" s="13" t="s">
        <v>73</v>
      </c>
      <c r="AW39" s="13" t="s">
        <v>80</v>
      </c>
      <c r="AX39" s="13" t="s">
        <v>73</v>
      </c>
      <c r="AY39" s="13" t="s">
        <v>73</v>
      </c>
      <c r="AZ39" s="13" t="s">
        <v>81</v>
      </c>
      <c r="BA39" s="13" t="s">
        <v>73</v>
      </c>
      <c r="BB39" s="13" t="s">
        <v>80</v>
      </c>
      <c r="BC39" s="13" t="s">
        <v>73</v>
      </c>
      <c r="BD39" s="13" t="s">
        <v>73</v>
      </c>
      <c r="BE39" s="13" t="s">
        <v>116</v>
      </c>
      <c r="BF39" s="13" t="s">
        <v>73</v>
      </c>
      <c r="BG39" s="13" t="s">
        <v>73</v>
      </c>
      <c r="BH39" s="13" t="s">
        <v>73</v>
      </c>
      <c r="BI39" s="13" t="s">
        <v>73</v>
      </c>
      <c r="BJ39" s="13" t="s">
        <v>1434</v>
      </c>
      <c r="BK39" s="13" t="s">
        <v>1038</v>
      </c>
      <c r="BL39" s="12" t="s">
        <v>267</v>
      </c>
      <c r="BM39" s="13" t="s">
        <v>73</v>
      </c>
      <c r="BN39" s="13" t="s">
        <v>1435</v>
      </c>
      <c r="BO39" s="13" t="s">
        <v>179</v>
      </c>
      <c r="BP39" s="12" t="s">
        <v>167</v>
      </c>
      <c r="BQ39" s="13" t="s">
        <v>73</v>
      </c>
      <c r="BR39" s="13" t="s">
        <v>73</v>
      </c>
      <c r="BS39" s="13" t="s">
        <v>73</v>
      </c>
      <c r="BT39" s="12" t="s">
        <v>73</v>
      </c>
      <c r="BU39" s="13" t="s">
        <v>73</v>
      </c>
      <c r="BV39" s="19" t="s">
        <v>207</v>
      </c>
      <c r="BW39" s="19" t="s">
        <v>104</v>
      </c>
    </row>
    <row r="40" spans="1:75" s="8" customFormat="1" ht="19.5" customHeight="1" x14ac:dyDescent="0.25">
      <c r="A40" s="109">
        <v>38</v>
      </c>
      <c r="B40" s="13" t="s">
        <v>90</v>
      </c>
      <c r="C40" s="13" t="s">
        <v>170</v>
      </c>
      <c r="D40" s="36" t="s">
        <v>5422</v>
      </c>
      <c r="E40" s="36" t="s">
        <v>5423</v>
      </c>
      <c r="F40" s="13" t="s">
        <v>171</v>
      </c>
      <c r="G40" s="13" t="s">
        <v>93</v>
      </c>
      <c r="H40" s="13" t="s">
        <v>72</v>
      </c>
      <c r="I40" s="13" t="s">
        <v>73</v>
      </c>
      <c r="J40" s="13" t="s">
        <v>73</v>
      </c>
      <c r="K40" s="13" t="s">
        <v>73</v>
      </c>
      <c r="L40" s="13" t="s">
        <v>73</v>
      </c>
      <c r="M40" s="13" t="s">
        <v>74</v>
      </c>
      <c r="N40" s="13" t="s">
        <v>75</v>
      </c>
      <c r="O40" s="13" t="s">
        <v>76</v>
      </c>
      <c r="P40" s="13" t="s">
        <v>172</v>
      </c>
      <c r="Q40" s="13" t="s">
        <v>173</v>
      </c>
      <c r="R40" s="13" t="s">
        <v>73</v>
      </c>
      <c r="S40" s="13" t="s">
        <v>73</v>
      </c>
      <c r="T40" s="13" t="s">
        <v>73</v>
      </c>
      <c r="U40" s="13" t="s">
        <v>73</v>
      </c>
      <c r="V40" s="13" t="s">
        <v>73</v>
      </c>
      <c r="W40" s="13" t="s">
        <v>73</v>
      </c>
      <c r="X40" s="13" t="s">
        <v>73</v>
      </c>
      <c r="Y40" s="13" t="s">
        <v>159</v>
      </c>
      <c r="Z40" s="13" t="s">
        <v>174</v>
      </c>
      <c r="AA40" s="13" t="s">
        <v>76</v>
      </c>
      <c r="AB40" s="13" t="s">
        <v>77</v>
      </c>
      <c r="AC40" s="13" t="s">
        <v>78</v>
      </c>
      <c r="AD40" s="13" t="s">
        <v>175</v>
      </c>
      <c r="AE40" s="13" t="s">
        <v>79</v>
      </c>
      <c r="AF40" s="13" t="s">
        <v>73</v>
      </c>
      <c r="AG40" s="13" t="s">
        <v>73</v>
      </c>
      <c r="AH40" s="13" t="s">
        <v>73</v>
      </c>
      <c r="AI40" s="13" t="s">
        <v>73</v>
      </c>
      <c r="AJ40" s="13" t="s">
        <v>73</v>
      </c>
      <c r="AK40" s="13" t="s">
        <v>73</v>
      </c>
      <c r="AL40" s="13" t="s">
        <v>73</v>
      </c>
      <c r="AM40" s="13" t="s">
        <v>73</v>
      </c>
      <c r="AN40" s="13" t="s">
        <v>73</v>
      </c>
      <c r="AO40" s="13" t="s">
        <v>73</v>
      </c>
      <c r="AP40" s="13" t="s">
        <v>73</v>
      </c>
      <c r="AQ40" s="13" t="s">
        <v>73</v>
      </c>
      <c r="AR40" s="13" t="s">
        <v>73</v>
      </c>
      <c r="AS40" s="13" t="s">
        <v>176</v>
      </c>
      <c r="AT40" s="13" t="s">
        <v>73</v>
      </c>
      <c r="AU40" s="13" t="s">
        <v>97</v>
      </c>
      <c r="AV40" s="13" t="s">
        <v>73</v>
      </c>
      <c r="AW40" s="13" t="s">
        <v>80</v>
      </c>
      <c r="AX40" s="13" t="s">
        <v>73</v>
      </c>
      <c r="AY40" s="13" t="s">
        <v>73</v>
      </c>
      <c r="AZ40" s="13" t="s">
        <v>81</v>
      </c>
      <c r="BA40" s="13" t="s">
        <v>73</v>
      </c>
      <c r="BB40" s="13" t="s">
        <v>80</v>
      </c>
      <c r="BC40" s="13" t="s">
        <v>73</v>
      </c>
      <c r="BD40" s="13" t="s">
        <v>73</v>
      </c>
      <c r="BE40" s="13" t="s">
        <v>73</v>
      </c>
      <c r="BF40" s="13" t="s">
        <v>73</v>
      </c>
      <c r="BG40" s="13" t="s">
        <v>73</v>
      </c>
      <c r="BH40" s="13" t="s">
        <v>73</v>
      </c>
      <c r="BI40" s="13" t="s">
        <v>73</v>
      </c>
      <c r="BJ40" s="13" t="s">
        <v>177</v>
      </c>
      <c r="BK40" s="13" t="s">
        <v>73</v>
      </c>
      <c r="BL40" s="12" t="s">
        <v>73</v>
      </c>
      <c r="BM40" s="13" t="s">
        <v>73</v>
      </c>
      <c r="BN40" s="13" t="s">
        <v>178</v>
      </c>
      <c r="BO40" s="13" t="s">
        <v>179</v>
      </c>
      <c r="BP40" s="12" t="s">
        <v>119</v>
      </c>
      <c r="BQ40" s="13" t="s">
        <v>73</v>
      </c>
      <c r="BR40" s="13" t="s">
        <v>73</v>
      </c>
      <c r="BS40" s="13" t="s">
        <v>73</v>
      </c>
      <c r="BT40" s="12" t="s">
        <v>73</v>
      </c>
      <c r="BU40" s="13" t="s">
        <v>73</v>
      </c>
      <c r="BV40" s="19" t="s">
        <v>103</v>
      </c>
      <c r="BW40" s="19" t="s">
        <v>104</v>
      </c>
    </row>
    <row r="41" spans="1:75" s="8" customFormat="1" ht="19.5" customHeight="1" x14ac:dyDescent="0.25">
      <c r="A41" s="109">
        <v>39</v>
      </c>
      <c r="B41" s="7" t="s">
        <v>4708</v>
      </c>
      <c r="C41" s="7" t="s">
        <v>4829</v>
      </c>
      <c r="D41" s="36" t="s">
        <v>5111</v>
      </c>
      <c r="E41" s="36" t="s">
        <v>5112</v>
      </c>
      <c r="F41" s="7" t="s">
        <v>1275</v>
      </c>
      <c r="G41" s="7" t="s">
        <v>71</v>
      </c>
      <c r="H41" s="7" t="s">
        <v>72</v>
      </c>
      <c r="I41" s="7" t="s">
        <v>73</v>
      </c>
      <c r="J41" s="7" t="s">
        <v>73</v>
      </c>
      <c r="K41" s="7" t="s">
        <v>73</v>
      </c>
      <c r="L41" s="7" t="s">
        <v>73</v>
      </c>
      <c r="M41" s="7" t="s">
        <v>74</v>
      </c>
      <c r="N41" s="7" t="s">
        <v>75</v>
      </c>
      <c r="O41" s="7" t="s">
        <v>76</v>
      </c>
      <c r="P41" s="7" t="s">
        <v>77</v>
      </c>
      <c r="Q41" s="7" t="s">
        <v>78</v>
      </c>
      <c r="R41" s="7" t="s">
        <v>73</v>
      </c>
      <c r="S41" s="7" t="s">
        <v>73</v>
      </c>
      <c r="T41" s="7" t="s">
        <v>73</v>
      </c>
      <c r="U41" s="7" t="s">
        <v>73</v>
      </c>
      <c r="V41" s="7" t="s">
        <v>73</v>
      </c>
      <c r="W41" s="7" t="s">
        <v>73</v>
      </c>
      <c r="X41" s="7" t="s">
        <v>73</v>
      </c>
      <c r="Y41" s="7" t="s">
        <v>159</v>
      </c>
      <c r="Z41" s="7" t="s">
        <v>4830</v>
      </c>
      <c r="AA41" s="7" t="s">
        <v>76</v>
      </c>
      <c r="AB41" s="7" t="s">
        <v>77</v>
      </c>
      <c r="AC41" s="7" t="s">
        <v>78</v>
      </c>
      <c r="AD41" s="7" t="s">
        <v>4831</v>
      </c>
      <c r="AE41" s="7" t="s">
        <v>79</v>
      </c>
      <c r="AF41" s="7" t="s">
        <v>73</v>
      </c>
      <c r="AG41" s="7" t="s">
        <v>73</v>
      </c>
      <c r="AH41" s="7" t="s">
        <v>73</v>
      </c>
      <c r="AI41" s="7" t="s">
        <v>73</v>
      </c>
      <c r="AJ41" s="7" t="s">
        <v>73</v>
      </c>
      <c r="AK41" s="7" t="s">
        <v>73</v>
      </c>
      <c r="AL41" s="7" t="s">
        <v>73</v>
      </c>
      <c r="AM41" s="7" t="s">
        <v>73</v>
      </c>
      <c r="AN41" s="7" t="s">
        <v>73</v>
      </c>
      <c r="AO41" s="7" t="s">
        <v>73</v>
      </c>
      <c r="AP41" s="7" t="s">
        <v>73</v>
      </c>
      <c r="AQ41" s="7" t="s">
        <v>73</v>
      </c>
      <c r="AR41" s="7" t="s">
        <v>73</v>
      </c>
      <c r="AS41" s="7" t="s">
        <v>4832</v>
      </c>
      <c r="AT41" s="7" t="s">
        <v>73</v>
      </c>
      <c r="AU41" s="7" t="s">
        <v>97</v>
      </c>
      <c r="AV41" s="7" t="s">
        <v>73</v>
      </c>
      <c r="AW41" s="7" t="s">
        <v>80</v>
      </c>
      <c r="AX41" s="7" t="s">
        <v>73</v>
      </c>
      <c r="AY41" s="7" t="s">
        <v>73</v>
      </c>
      <c r="AZ41" s="7" t="s">
        <v>81</v>
      </c>
      <c r="BA41" s="7" t="s">
        <v>73</v>
      </c>
      <c r="BB41" s="7" t="s">
        <v>73</v>
      </c>
      <c r="BC41" s="7" t="s">
        <v>73</v>
      </c>
      <c r="BD41" s="7" t="s">
        <v>73</v>
      </c>
      <c r="BE41" s="7" t="s">
        <v>73</v>
      </c>
      <c r="BF41" s="7" t="s">
        <v>73</v>
      </c>
      <c r="BG41" s="7" t="s">
        <v>73</v>
      </c>
      <c r="BH41" s="7" t="s">
        <v>73</v>
      </c>
      <c r="BI41" s="7" t="s">
        <v>73</v>
      </c>
      <c r="BJ41" s="7" t="s">
        <v>4833</v>
      </c>
      <c r="BK41" s="7" t="s">
        <v>1192</v>
      </c>
      <c r="BL41" s="6" t="s">
        <v>255</v>
      </c>
      <c r="BM41" s="7" t="s">
        <v>73</v>
      </c>
      <c r="BN41" s="7" t="s">
        <v>4834</v>
      </c>
      <c r="BO41" s="7" t="s">
        <v>1192</v>
      </c>
      <c r="BP41" s="6" t="s">
        <v>100</v>
      </c>
      <c r="BQ41" s="7" t="s">
        <v>73</v>
      </c>
      <c r="BR41" s="7" t="s">
        <v>73</v>
      </c>
      <c r="BS41" s="7" t="s">
        <v>73</v>
      </c>
      <c r="BT41" s="6" t="s">
        <v>73</v>
      </c>
      <c r="BU41" s="7" t="s">
        <v>73</v>
      </c>
      <c r="BV41" s="21" t="s">
        <v>139</v>
      </c>
      <c r="BW41" s="21" t="s">
        <v>104</v>
      </c>
    </row>
    <row r="42" spans="1:75" s="8" customFormat="1" ht="19.5" customHeight="1" x14ac:dyDescent="0.25">
      <c r="A42" s="109">
        <v>40</v>
      </c>
      <c r="B42" s="7" t="s">
        <v>1772</v>
      </c>
      <c r="C42" s="7" t="s">
        <v>2031</v>
      </c>
      <c r="D42" s="36" t="s">
        <v>5450</v>
      </c>
      <c r="E42" s="36" t="s">
        <v>5071</v>
      </c>
      <c r="F42" s="7" t="s">
        <v>2032</v>
      </c>
      <c r="G42" s="7" t="s">
        <v>93</v>
      </c>
      <c r="H42" s="7" t="s">
        <v>72</v>
      </c>
      <c r="I42" s="7" t="s">
        <v>73</v>
      </c>
      <c r="J42" s="7" t="s">
        <v>73</v>
      </c>
      <c r="K42" s="7" t="s">
        <v>73</v>
      </c>
      <c r="L42" s="7" t="s">
        <v>73</v>
      </c>
      <c r="M42" s="7" t="s">
        <v>74</v>
      </c>
      <c r="N42" s="7" t="s">
        <v>75</v>
      </c>
      <c r="O42" s="7" t="s">
        <v>76</v>
      </c>
      <c r="P42" s="7" t="s">
        <v>172</v>
      </c>
      <c r="Q42" s="7" t="s">
        <v>1158</v>
      </c>
      <c r="R42" s="7" t="s">
        <v>73</v>
      </c>
      <c r="S42" s="7" t="s">
        <v>73</v>
      </c>
      <c r="T42" s="7" t="s">
        <v>73</v>
      </c>
      <c r="U42" s="7" t="s">
        <v>73</v>
      </c>
      <c r="V42" s="7" t="s">
        <v>73</v>
      </c>
      <c r="W42" s="7" t="s">
        <v>73</v>
      </c>
      <c r="X42" s="7" t="s">
        <v>73</v>
      </c>
      <c r="Y42" s="7" t="s">
        <v>199</v>
      </c>
      <c r="Z42" s="7" t="s">
        <v>2033</v>
      </c>
      <c r="AA42" s="7" t="s">
        <v>76</v>
      </c>
      <c r="AB42" s="7" t="s">
        <v>77</v>
      </c>
      <c r="AC42" s="7" t="s">
        <v>78</v>
      </c>
      <c r="AD42" s="7" t="s">
        <v>2034</v>
      </c>
      <c r="AE42" s="7" t="s">
        <v>79</v>
      </c>
      <c r="AF42" s="7" t="s">
        <v>73</v>
      </c>
      <c r="AG42" s="7" t="s">
        <v>73</v>
      </c>
      <c r="AH42" s="7" t="s">
        <v>73</v>
      </c>
      <c r="AI42" s="7" t="s">
        <v>73</v>
      </c>
      <c r="AJ42" s="7" t="s">
        <v>73</v>
      </c>
      <c r="AK42" s="7" t="s">
        <v>73</v>
      </c>
      <c r="AL42" s="7" t="s">
        <v>73</v>
      </c>
      <c r="AM42" s="7" t="s">
        <v>73</v>
      </c>
      <c r="AN42" s="7" t="s">
        <v>73</v>
      </c>
      <c r="AO42" s="7" t="s">
        <v>80</v>
      </c>
      <c r="AP42" s="7" t="s">
        <v>189</v>
      </c>
      <c r="AQ42" s="7" t="s">
        <v>73</v>
      </c>
      <c r="AR42" s="7" t="s">
        <v>73</v>
      </c>
      <c r="AS42" s="7" t="s">
        <v>2035</v>
      </c>
      <c r="AT42" s="7" t="s">
        <v>73</v>
      </c>
      <c r="AU42" s="7" t="s">
        <v>1256</v>
      </c>
      <c r="AV42" s="7" t="s">
        <v>73</v>
      </c>
      <c r="AW42" s="7" t="s">
        <v>80</v>
      </c>
      <c r="AX42" s="7" t="s">
        <v>73</v>
      </c>
      <c r="AY42" s="7" t="s">
        <v>73</v>
      </c>
      <c r="AZ42" s="7" t="s">
        <v>81</v>
      </c>
      <c r="BA42" s="7" t="s">
        <v>73</v>
      </c>
      <c r="BB42" s="7" t="s">
        <v>80</v>
      </c>
      <c r="BC42" s="7" t="s">
        <v>73</v>
      </c>
      <c r="BD42" s="7" t="s">
        <v>73</v>
      </c>
      <c r="BE42" s="7" t="s">
        <v>73</v>
      </c>
      <c r="BF42" s="7" t="s">
        <v>73</v>
      </c>
      <c r="BG42" s="7" t="s">
        <v>73</v>
      </c>
      <c r="BH42" s="7" t="s">
        <v>73</v>
      </c>
      <c r="BI42" s="7" t="s">
        <v>73</v>
      </c>
      <c r="BJ42" s="7" t="s">
        <v>73</v>
      </c>
      <c r="BK42" s="7" t="s">
        <v>73</v>
      </c>
      <c r="BL42" s="6" t="s">
        <v>73</v>
      </c>
      <c r="BM42" s="7" t="s">
        <v>73</v>
      </c>
      <c r="BN42" s="7" t="s">
        <v>2036</v>
      </c>
      <c r="BO42" s="7" t="s">
        <v>82</v>
      </c>
      <c r="BP42" s="6" t="s">
        <v>629</v>
      </c>
      <c r="BQ42" s="7" t="s">
        <v>73</v>
      </c>
      <c r="BR42" s="7" t="s">
        <v>73</v>
      </c>
      <c r="BS42" s="7" t="s">
        <v>73</v>
      </c>
      <c r="BT42" s="6" t="s">
        <v>73</v>
      </c>
      <c r="BU42" s="7" t="s">
        <v>73</v>
      </c>
      <c r="BV42" s="21" t="s">
        <v>719</v>
      </c>
      <c r="BW42" s="21" t="s">
        <v>195</v>
      </c>
    </row>
    <row r="43" spans="1:75" s="8" customFormat="1" ht="19.5" customHeight="1" x14ac:dyDescent="0.25">
      <c r="A43" s="109">
        <v>41</v>
      </c>
      <c r="B43" s="7" t="s">
        <v>2446</v>
      </c>
      <c r="C43" s="7" t="s">
        <v>2549</v>
      </c>
      <c r="D43" s="36" t="s">
        <v>5457</v>
      </c>
      <c r="E43" s="36" t="s">
        <v>5320</v>
      </c>
      <c r="F43" s="7" t="s">
        <v>1618</v>
      </c>
      <c r="G43" s="7" t="s">
        <v>71</v>
      </c>
      <c r="H43" s="7" t="s">
        <v>72</v>
      </c>
      <c r="I43" s="7" t="s">
        <v>73</v>
      </c>
      <c r="J43" s="7" t="s">
        <v>73</v>
      </c>
      <c r="K43" s="7" t="s">
        <v>73</v>
      </c>
      <c r="L43" s="7" t="s">
        <v>73</v>
      </c>
      <c r="M43" s="7" t="s">
        <v>74</v>
      </c>
      <c r="N43" s="7" t="s">
        <v>75</v>
      </c>
      <c r="O43" s="7" t="s">
        <v>76</v>
      </c>
      <c r="P43" s="7" t="s">
        <v>77</v>
      </c>
      <c r="Q43" s="7" t="s">
        <v>78</v>
      </c>
      <c r="R43" s="7" t="s">
        <v>73</v>
      </c>
      <c r="S43" s="7" t="s">
        <v>73</v>
      </c>
      <c r="T43" s="7" t="s">
        <v>73</v>
      </c>
      <c r="U43" s="7" t="s">
        <v>73</v>
      </c>
      <c r="V43" s="7" t="s">
        <v>73</v>
      </c>
      <c r="W43" s="7" t="s">
        <v>73</v>
      </c>
      <c r="X43" s="7" t="s">
        <v>73</v>
      </c>
      <c r="Y43" s="7" t="s">
        <v>199</v>
      </c>
      <c r="Z43" s="7" t="s">
        <v>2548</v>
      </c>
      <c r="AA43" s="7" t="s">
        <v>76</v>
      </c>
      <c r="AB43" s="7" t="s">
        <v>77</v>
      </c>
      <c r="AC43" s="7" t="s">
        <v>78</v>
      </c>
      <c r="AD43" s="7" t="s">
        <v>2547</v>
      </c>
      <c r="AE43" s="7" t="s">
        <v>79</v>
      </c>
      <c r="AF43" s="7" t="s">
        <v>73</v>
      </c>
      <c r="AG43" s="7" t="s">
        <v>73</v>
      </c>
      <c r="AH43" s="7" t="s">
        <v>73</v>
      </c>
      <c r="AI43" s="7" t="s">
        <v>73</v>
      </c>
      <c r="AJ43" s="7" t="s">
        <v>73</v>
      </c>
      <c r="AK43" s="7" t="s">
        <v>73</v>
      </c>
      <c r="AL43" s="7" t="s">
        <v>73</v>
      </c>
      <c r="AM43" s="7" t="s">
        <v>73</v>
      </c>
      <c r="AN43" s="7" t="s">
        <v>73</v>
      </c>
      <c r="AO43" s="7" t="s">
        <v>73</v>
      </c>
      <c r="AP43" s="7" t="s">
        <v>189</v>
      </c>
      <c r="AQ43" s="7" t="s">
        <v>73</v>
      </c>
      <c r="AR43" s="7" t="s">
        <v>73</v>
      </c>
      <c r="AS43" s="7" t="s">
        <v>2546</v>
      </c>
      <c r="AT43" s="7" t="s">
        <v>73</v>
      </c>
      <c r="AU43" s="7" t="s">
        <v>1256</v>
      </c>
      <c r="AV43" s="7" t="s">
        <v>73</v>
      </c>
      <c r="AW43" s="7" t="s">
        <v>80</v>
      </c>
      <c r="AX43" s="7" t="s">
        <v>73</v>
      </c>
      <c r="AY43" s="7" t="s">
        <v>73</v>
      </c>
      <c r="AZ43" s="7" t="s">
        <v>81</v>
      </c>
      <c r="BA43" s="7" t="s">
        <v>73</v>
      </c>
      <c r="BB43" s="7" t="s">
        <v>80</v>
      </c>
      <c r="BC43" s="7" t="s">
        <v>73</v>
      </c>
      <c r="BD43" s="7" t="s">
        <v>73</v>
      </c>
      <c r="BE43" s="7" t="s">
        <v>73</v>
      </c>
      <c r="BF43" s="7" t="s">
        <v>73</v>
      </c>
      <c r="BG43" s="7" t="s">
        <v>73</v>
      </c>
      <c r="BH43" s="7" t="s">
        <v>73</v>
      </c>
      <c r="BI43" s="7" t="s">
        <v>73</v>
      </c>
      <c r="BJ43" s="7" t="s">
        <v>2545</v>
      </c>
      <c r="BK43" s="7" t="s">
        <v>356</v>
      </c>
      <c r="BL43" s="6" t="s">
        <v>1006</v>
      </c>
      <c r="BM43" s="7" t="s">
        <v>73</v>
      </c>
      <c r="BN43" s="7" t="s">
        <v>2544</v>
      </c>
      <c r="BO43" s="7" t="s">
        <v>356</v>
      </c>
      <c r="BP43" s="6" t="s">
        <v>149</v>
      </c>
      <c r="BQ43" s="7" t="s">
        <v>73</v>
      </c>
      <c r="BR43" s="7" t="s">
        <v>73</v>
      </c>
      <c r="BS43" s="7" t="s">
        <v>73</v>
      </c>
      <c r="BT43" s="6" t="s">
        <v>73</v>
      </c>
      <c r="BU43" s="7" t="s">
        <v>73</v>
      </c>
      <c r="BV43" s="21" t="s">
        <v>959</v>
      </c>
      <c r="BW43" s="21" t="s">
        <v>195</v>
      </c>
    </row>
    <row r="44" spans="1:75" s="8" customFormat="1" ht="19.5" customHeight="1" x14ac:dyDescent="0.25">
      <c r="A44" s="109">
        <v>42</v>
      </c>
      <c r="B44" s="7" t="s">
        <v>1772</v>
      </c>
      <c r="C44" s="7" t="s">
        <v>2037</v>
      </c>
      <c r="D44" s="36" t="s">
        <v>5309</v>
      </c>
      <c r="E44" s="36" t="s">
        <v>5146</v>
      </c>
      <c r="F44" s="7" t="s">
        <v>2038</v>
      </c>
      <c r="G44" s="7" t="s">
        <v>93</v>
      </c>
      <c r="H44" s="7" t="s">
        <v>72</v>
      </c>
      <c r="I44" s="7" t="s">
        <v>73</v>
      </c>
      <c r="J44" s="7" t="s">
        <v>73</v>
      </c>
      <c r="K44" s="7" t="s">
        <v>73</v>
      </c>
      <c r="L44" s="7" t="s">
        <v>73</v>
      </c>
      <c r="M44" s="7" t="s">
        <v>74</v>
      </c>
      <c r="N44" s="7" t="s">
        <v>75</v>
      </c>
      <c r="O44" s="7" t="s">
        <v>2039</v>
      </c>
      <c r="P44" s="7" t="s">
        <v>2040</v>
      </c>
      <c r="Q44" s="7" t="s">
        <v>2041</v>
      </c>
      <c r="R44" s="7" t="s">
        <v>73</v>
      </c>
      <c r="S44" s="7" t="s">
        <v>73</v>
      </c>
      <c r="T44" s="7" t="s">
        <v>73</v>
      </c>
      <c r="U44" s="7" t="s">
        <v>73</v>
      </c>
      <c r="V44" s="7" t="s">
        <v>73</v>
      </c>
      <c r="W44" s="7" t="s">
        <v>73</v>
      </c>
      <c r="X44" s="7" t="s">
        <v>73</v>
      </c>
      <c r="Y44" s="7" t="s">
        <v>2042</v>
      </c>
      <c r="Z44" s="7" t="s">
        <v>2043</v>
      </c>
      <c r="AA44" s="7" t="s">
        <v>76</v>
      </c>
      <c r="AB44" s="7" t="s">
        <v>77</v>
      </c>
      <c r="AC44" s="7" t="s">
        <v>131</v>
      </c>
      <c r="AD44" s="7" t="s">
        <v>2044</v>
      </c>
      <c r="AE44" s="7" t="s">
        <v>79</v>
      </c>
      <c r="AF44" s="7" t="s">
        <v>73</v>
      </c>
      <c r="AG44" s="7" t="s">
        <v>73</v>
      </c>
      <c r="AH44" s="7" t="s">
        <v>73</v>
      </c>
      <c r="AI44" s="7" t="s">
        <v>73</v>
      </c>
      <c r="AJ44" s="7" t="s">
        <v>73</v>
      </c>
      <c r="AK44" s="7" t="s">
        <v>73</v>
      </c>
      <c r="AL44" s="7" t="s">
        <v>73</v>
      </c>
      <c r="AM44" s="7" t="s">
        <v>73</v>
      </c>
      <c r="AN44" s="7" t="s">
        <v>73</v>
      </c>
      <c r="AO44" s="7" t="s">
        <v>73</v>
      </c>
      <c r="AP44" s="7" t="s">
        <v>189</v>
      </c>
      <c r="AQ44" s="7" t="s">
        <v>73</v>
      </c>
      <c r="AR44" s="7" t="s">
        <v>73</v>
      </c>
      <c r="AS44" s="7" t="s">
        <v>2045</v>
      </c>
      <c r="AT44" s="7" t="s">
        <v>73</v>
      </c>
      <c r="AU44" s="7" t="s">
        <v>1256</v>
      </c>
      <c r="AV44" s="7" t="s">
        <v>73</v>
      </c>
      <c r="AW44" s="7" t="s">
        <v>80</v>
      </c>
      <c r="AX44" s="7" t="s">
        <v>73</v>
      </c>
      <c r="AY44" s="7" t="s">
        <v>73</v>
      </c>
      <c r="AZ44" s="7" t="s">
        <v>81</v>
      </c>
      <c r="BA44" s="7" t="s">
        <v>73</v>
      </c>
      <c r="BB44" s="7" t="s">
        <v>80</v>
      </c>
      <c r="BC44" s="7" t="s">
        <v>73</v>
      </c>
      <c r="BD44" s="7" t="s">
        <v>73</v>
      </c>
      <c r="BE44" s="7" t="s">
        <v>73</v>
      </c>
      <c r="BF44" s="7" t="s">
        <v>73</v>
      </c>
      <c r="BG44" s="7" t="s">
        <v>73</v>
      </c>
      <c r="BH44" s="7" t="s">
        <v>73</v>
      </c>
      <c r="BI44" s="7" t="s">
        <v>73</v>
      </c>
      <c r="BJ44" s="7" t="s">
        <v>2046</v>
      </c>
      <c r="BK44" s="7" t="s">
        <v>706</v>
      </c>
      <c r="BL44" s="6" t="s">
        <v>267</v>
      </c>
      <c r="BM44" s="7" t="s">
        <v>73</v>
      </c>
      <c r="BN44" s="7" t="s">
        <v>2047</v>
      </c>
      <c r="BO44" s="7" t="s">
        <v>179</v>
      </c>
      <c r="BP44" s="6" t="s">
        <v>629</v>
      </c>
      <c r="BQ44" s="7" t="s">
        <v>73</v>
      </c>
      <c r="BR44" s="7" t="s">
        <v>73</v>
      </c>
      <c r="BS44" s="7" t="s">
        <v>73</v>
      </c>
      <c r="BT44" s="6" t="s">
        <v>73</v>
      </c>
      <c r="BU44" s="7" t="s">
        <v>73</v>
      </c>
      <c r="BV44" s="21" t="s">
        <v>309</v>
      </c>
      <c r="BW44" s="21" t="s">
        <v>104</v>
      </c>
    </row>
    <row r="45" spans="1:75" s="8" customFormat="1" ht="19.5" customHeight="1" x14ac:dyDescent="0.25">
      <c r="A45" s="109">
        <v>43</v>
      </c>
      <c r="B45" s="7" t="s">
        <v>2446</v>
      </c>
      <c r="C45" s="7" t="s">
        <v>2530</v>
      </c>
      <c r="D45" s="36" t="s">
        <v>5458</v>
      </c>
      <c r="E45" s="36" t="s">
        <v>5022</v>
      </c>
      <c r="F45" s="7" t="s">
        <v>2529</v>
      </c>
      <c r="G45" s="7" t="s">
        <v>93</v>
      </c>
      <c r="H45" s="7" t="s">
        <v>72</v>
      </c>
      <c r="I45" s="7" t="s">
        <v>73</v>
      </c>
      <c r="J45" s="7" t="s">
        <v>73</v>
      </c>
      <c r="K45" s="7" t="s">
        <v>73</v>
      </c>
      <c r="L45" s="7" t="s">
        <v>73</v>
      </c>
      <c r="M45" s="7" t="s">
        <v>74</v>
      </c>
      <c r="N45" s="7" t="s">
        <v>75</v>
      </c>
      <c r="O45" s="7" t="s">
        <v>713</v>
      </c>
      <c r="P45" s="7" t="s">
        <v>712</v>
      </c>
      <c r="Q45" s="7" t="s">
        <v>2528</v>
      </c>
      <c r="R45" s="7" t="s">
        <v>73</v>
      </c>
      <c r="S45" s="7" t="s">
        <v>73</v>
      </c>
      <c r="T45" s="7" t="s">
        <v>73</v>
      </c>
      <c r="U45" s="7" t="s">
        <v>73</v>
      </c>
      <c r="V45" s="7" t="s">
        <v>73</v>
      </c>
      <c r="W45" s="7" t="s">
        <v>73</v>
      </c>
      <c r="X45" s="7" t="s">
        <v>73</v>
      </c>
      <c r="Y45" s="7" t="s">
        <v>990</v>
      </c>
      <c r="Z45" s="7" t="s">
        <v>2527</v>
      </c>
      <c r="AA45" s="7" t="s">
        <v>76</v>
      </c>
      <c r="AB45" s="7" t="s">
        <v>77</v>
      </c>
      <c r="AC45" s="7" t="s">
        <v>131</v>
      </c>
      <c r="AD45" s="7" t="s">
        <v>2526</v>
      </c>
      <c r="AE45" s="7" t="s">
        <v>79</v>
      </c>
      <c r="AF45" s="7" t="s">
        <v>73</v>
      </c>
      <c r="AG45" s="7" t="s">
        <v>73</v>
      </c>
      <c r="AH45" s="7" t="s">
        <v>73</v>
      </c>
      <c r="AI45" s="7" t="s">
        <v>73</v>
      </c>
      <c r="AJ45" s="7" t="s">
        <v>73</v>
      </c>
      <c r="AK45" s="7" t="s">
        <v>73</v>
      </c>
      <c r="AL45" s="7" t="s">
        <v>73</v>
      </c>
      <c r="AM45" s="7" t="s">
        <v>73</v>
      </c>
      <c r="AN45" s="7" t="s">
        <v>73</v>
      </c>
      <c r="AO45" s="7" t="s">
        <v>73</v>
      </c>
      <c r="AP45" s="7" t="s">
        <v>73</v>
      </c>
      <c r="AQ45" s="7" t="s">
        <v>73</v>
      </c>
      <c r="AR45" s="7" t="s">
        <v>73</v>
      </c>
      <c r="AS45" s="7" t="s">
        <v>2525</v>
      </c>
      <c r="AT45" s="7" t="s">
        <v>73</v>
      </c>
      <c r="AU45" s="7" t="s">
        <v>1256</v>
      </c>
      <c r="AV45" s="7" t="s">
        <v>73</v>
      </c>
      <c r="AW45" s="7" t="s">
        <v>80</v>
      </c>
      <c r="AX45" s="7" t="s">
        <v>73</v>
      </c>
      <c r="AY45" s="7" t="s">
        <v>73</v>
      </c>
      <c r="AZ45" s="7" t="s">
        <v>81</v>
      </c>
      <c r="BA45" s="7" t="s">
        <v>73</v>
      </c>
      <c r="BB45" s="7" t="s">
        <v>80</v>
      </c>
      <c r="BC45" s="7" t="s">
        <v>73</v>
      </c>
      <c r="BD45" s="7" t="s">
        <v>73</v>
      </c>
      <c r="BE45" s="7" t="s">
        <v>73</v>
      </c>
      <c r="BF45" s="7" t="s">
        <v>73</v>
      </c>
      <c r="BG45" s="7" t="s">
        <v>73</v>
      </c>
      <c r="BH45" s="7" t="s">
        <v>73</v>
      </c>
      <c r="BI45" s="7" t="s">
        <v>73</v>
      </c>
      <c r="BJ45" s="7" t="s">
        <v>2524</v>
      </c>
      <c r="BK45" s="7" t="s">
        <v>706</v>
      </c>
      <c r="BL45" s="6" t="s">
        <v>152</v>
      </c>
      <c r="BM45" s="7" t="s">
        <v>73</v>
      </c>
      <c r="BN45" s="7" t="s">
        <v>2523</v>
      </c>
      <c r="BO45" s="7" t="s">
        <v>706</v>
      </c>
      <c r="BP45" s="6" t="s">
        <v>152</v>
      </c>
      <c r="BQ45" s="7" t="s">
        <v>73</v>
      </c>
      <c r="BR45" s="7" t="s">
        <v>73</v>
      </c>
      <c r="BS45" s="7" t="s">
        <v>73</v>
      </c>
      <c r="BT45" s="6" t="s">
        <v>73</v>
      </c>
      <c r="BU45" s="7" t="s">
        <v>73</v>
      </c>
      <c r="BV45" s="21" t="s">
        <v>207</v>
      </c>
      <c r="BW45" s="21" t="s">
        <v>104</v>
      </c>
    </row>
    <row r="46" spans="1:75" s="8" customFormat="1" ht="19.5" customHeight="1" x14ac:dyDescent="0.25">
      <c r="A46" s="109">
        <v>44</v>
      </c>
      <c r="B46" s="7" t="s">
        <v>1772</v>
      </c>
      <c r="C46" s="7" t="s">
        <v>2071</v>
      </c>
      <c r="D46" s="36" t="s">
        <v>5453</v>
      </c>
      <c r="E46" s="36" t="s">
        <v>5454</v>
      </c>
      <c r="F46" s="7" t="s">
        <v>2072</v>
      </c>
      <c r="G46" s="7" t="s">
        <v>93</v>
      </c>
      <c r="H46" s="7" t="s">
        <v>72</v>
      </c>
      <c r="I46" s="7" t="s">
        <v>73</v>
      </c>
      <c r="J46" s="7" t="s">
        <v>73</v>
      </c>
      <c r="K46" s="7" t="s">
        <v>73</v>
      </c>
      <c r="L46" s="7" t="s">
        <v>73</v>
      </c>
      <c r="M46" s="7" t="s">
        <v>74</v>
      </c>
      <c r="N46" s="7" t="s">
        <v>75</v>
      </c>
      <c r="O46" s="7" t="s">
        <v>347</v>
      </c>
      <c r="P46" s="7" t="s">
        <v>1634</v>
      </c>
      <c r="Q46" s="7" t="s">
        <v>2073</v>
      </c>
      <c r="R46" s="7" t="s">
        <v>73</v>
      </c>
      <c r="S46" s="7" t="s">
        <v>73</v>
      </c>
      <c r="T46" s="7" t="s">
        <v>73</v>
      </c>
      <c r="U46" s="7" t="s">
        <v>73</v>
      </c>
      <c r="V46" s="7" t="s">
        <v>73</v>
      </c>
      <c r="W46" s="7" t="s">
        <v>73</v>
      </c>
      <c r="X46" s="7" t="s">
        <v>73</v>
      </c>
      <c r="Y46" s="7" t="s">
        <v>1831</v>
      </c>
      <c r="Z46" s="7" t="s">
        <v>2074</v>
      </c>
      <c r="AA46" s="7" t="s">
        <v>76</v>
      </c>
      <c r="AB46" s="7" t="s">
        <v>77</v>
      </c>
      <c r="AC46" s="7" t="s">
        <v>131</v>
      </c>
      <c r="AD46" s="7" t="s">
        <v>2075</v>
      </c>
      <c r="AE46" s="7" t="s">
        <v>79</v>
      </c>
      <c r="AF46" s="7" t="s">
        <v>73</v>
      </c>
      <c r="AG46" s="7" t="s">
        <v>73</v>
      </c>
      <c r="AH46" s="7" t="s">
        <v>73</v>
      </c>
      <c r="AI46" s="7" t="s">
        <v>73</v>
      </c>
      <c r="AJ46" s="7" t="s">
        <v>73</v>
      </c>
      <c r="AK46" s="7" t="s">
        <v>73</v>
      </c>
      <c r="AL46" s="7" t="s">
        <v>73</v>
      </c>
      <c r="AM46" s="7" t="s">
        <v>73</v>
      </c>
      <c r="AN46" s="7" t="s">
        <v>73</v>
      </c>
      <c r="AO46" s="7" t="s">
        <v>73</v>
      </c>
      <c r="AP46" s="7" t="s">
        <v>73</v>
      </c>
      <c r="AQ46" s="7" t="s">
        <v>73</v>
      </c>
      <c r="AR46" s="7" t="s">
        <v>73</v>
      </c>
      <c r="AS46" s="7" t="s">
        <v>2076</v>
      </c>
      <c r="AT46" s="7" t="s">
        <v>73</v>
      </c>
      <c r="AU46" s="7" t="s">
        <v>1256</v>
      </c>
      <c r="AV46" s="7" t="s">
        <v>73</v>
      </c>
      <c r="AW46" s="7" t="s">
        <v>80</v>
      </c>
      <c r="AX46" s="7" t="s">
        <v>73</v>
      </c>
      <c r="AY46" s="7" t="s">
        <v>73</v>
      </c>
      <c r="AZ46" s="7" t="s">
        <v>81</v>
      </c>
      <c r="BA46" s="7" t="s">
        <v>73</v>
      </c>
      <c r="BB46" s="7" t="s">
        <v>80</v>
      </c>
      <c r="BC46" s="7" t="s">
        <v>73</v>
      </c>
      <c r="BD46" s="7" t="s">
        <v>73</v>
      </c>
      <c r="BE46" s="7" t="s">
        <v>73</v>
      </c>
      <c r="BF46" s="7" t="s">
        <v>73</v>
      </c>
      <c r="BG46" s="7" t="s">
        <v>73</v>
      </c>
      <c r="BH46" s="7" t="s">
        <v>73</v>
      </c>
      <c r="BI46" s="7" t="s">
        <v>73</v>
      </c>
      <c r="BJ46" s="7" t="s">
        <v>2077</v>
      </c>
      <c r="BK46" s="7" t="s">
        <v>2078</v>
      </c>
      <c r="BL46" s="6" t="s">
        <v>100</v>
      </c>
      <c r="BM46" s="7" t="s">
        <v>73</v>
      </c>
      <c r="BN46" s="7" t="s">
        <v>242</v>
      </c>
      <c r="BO46" s="7" t="s">
        <v>82</v>
      </c>
      <c r="BP46" s="6" t="s">
        <v>152</v>
      </c>
      <c r="BQ46" s="7" t="s">
        <v>73</v>
      </c>
      <c r="BR46" s="7" t="s">
        <v>73</v>
      </c>
      <c r="BS46" s="7" t="s">
        <v>73</v>
      </c>
      <c r="BT46" s="6" t="s">
        <v>73</v>
      </c>
      <c r="BU46" s="7" t="s">
        <v>73</v>
      </c>
      <c r="BV46" s="21" t="s">
        <v>357</v>
      </c>
      <c r="BW46" s="21" t="s">
        <v>104</v>
      </c>
    </row>
    <row r="47" spans="1:75" s="8" customFormat="1" ht="19.5" customHeight="1" x14ac:dyDescent="0.25">
      <c r="A47" s="109">
        <v>45</v>
      </c>
      <c r="B47" s="7" t="s">
        <v>1772</v>
      </c>
      <c r="C47" s="7" t="s">
        <v>2086</v>
      </c>
      <c r="D47" s="36" t="s">
        <v>5456</v>
      </c>
      <c r="E47" s="36" t="s">
        <v>5008</v>
      </c>
      <c r="F47" s="7" t="s">
        <v>2087</v>
      </c>
      <c r="G47" s="7" t="s">
        <v>93</v>
      </c>
      <c r="H47" s="7" t="s">
        <v>72</v>
      </c>
      <c r="I47" s="7" t="s">
        <v>73</v>
      </c>
      <c r="J47" s="7" t="s">
        <v>73</v>
      </c>
      <c r="K47" s="7" t="s">
        <v>73</v>
      </c>
      <c r="L47" s="7" t="s">
        <v>73</v>
      </c>
      <c r="M47" s="7" t="s">
        <v>74</v>
      </c>
      <c r="N47" s="7" t="s">
        <v>75</v>
      </c>
      <c r="O47" s="7" t="s">
        <v>76</v>
      </c>
      <c r="P47" s="7" t="s">
        <v>388</v>
      </c>
      <c r="Q47" s="7" t="s">
        <v>389</v>
      </c>
      <c r="R47" s="7" t="s">
        <v>73</v>
      </c>
      <c r="S47" s="7" t="s">
        <v>73</v>
      </c>
      <c r="T47" s="7" t="s">
        <v>73</v>
      </c>
      <c r="U47" s="7" t="s">
        <v>73</v>
      </c>
      <c r="V47" s="7" t="s">
        <v>73</v>
      </c>
      <c r="W47" s="7" t="s">
        <v>73</v>
      </c>
      <c r="X47" s="7" t="s">
        <v>73</v>
      </c>
      <c r="Y47" s="7" t="s">
        <v>159</v>
      </c>
      <c r="Z47" s="7" t="s">
        <v>2088</v>
      </c>
      <c r="AA47" s="7" t="s">
        <v>76</v>
      </c>
      <c r="AB47" s="7" t="s">
        <v>77</v>
      </c>
      <c r="AC47" s="7" t="s">
        <v>131</v>
      </c>
      <c r="AD47" s="7" t="s">
        <v>2089</v>
      </c>
      <c r="AE47" s="7" t="s">
        <v>79</v>
      </c>
      <c r="AF47" s="7" t="s">
        <v>73</v>
      </c>
      <c r="AG47" s="7" t="s">
        <v>73</v>
      </c>
      <c r="AH47" s="7" t="s">
        <v>73</v>
      </c>
      <c r="AI47" s="7" t="s">
        <v>73</v>
      </c>
      <c r="AJ47" s="7" t="s">
        <v>73</v>
      </c>
      <c r="AK47" s="7" t="s">
        <v>73</v>
      </c>
      <c r="AL47" s="7" t="s">
        <v>73</v>
      </c>
      <c r="AM47" s="7" t="s">
        <v>73</v>
      </c>
      <c r="AN47" s="7" t="s">
        <v>73</v>
      </c>
      <c r="AO47" s="7" t="s">
        <v>73</v>
      </c>
      <c r="AP47" s="7" t="s">
        <v>189</v>
      </c>
      <c r="AQ47" s="7" t="s">
        <v>73</v>
      </c>
      <c r="AR47" s="7" t="s">
        <v>73</v>
      </c>
      <c r="AS47" s="7" t="s">
        <v>2090</v>
      </c>
      <c r="AT47" s="7" t="s">
        <v>73</v>
      </c>
      <c r="AU47" s="7" t="s">
        <v>1256</v>
      </c>
      <c r="AV47" s="7" t="s">
        <v>73</v>
      </c>
      <c r="AW47" s="7" t="s">
        <v>80</v>
      </c>
      <c r="AX47" s="7" t="s">
        <v>73</v>
      </c>
      <c r="AY47" s="7" t="s">
        <v>73</v>
      </c>
      <c r="AZ47" s="7" t="s">
        <v>81</v>
      </c>
      <c r="BA47" s="7" t="s">
        <v>73</v>
      </c>
      <c r="BB47" s="7" t="s">
        <v>80</v>
      </c>
      <c r="BC47" s="7" t="s">
        <v>73</v>
      </c>
      <c r="BD47" s="7" t="s">
        <v>73</v>
      </c>
      <c r="BE47" s="7" t="s">
        <v>73</v>
      </c>
      <c r="BF47" s="7" t="s">
        <v>73</v>
      </c>
      <c r="BG47" s="7" t="s">
        <v>73</v>
      </c>
      <c r="BH47" s="7" t="s">
        <v>73</v>
      </c>
      <c r="BI47" s="7" t="s">
        <v>73</v>
      </c>
      <c r="BJ47" s="7" t="s">
        <v>2091</v>
      </c>
      <c r="BK47" s="7" t="s">
        <v>204</v>
      </c>
      <c r="BL47" s="6" t="s">
        <v>206</v>
      </c>
      <c r="BM47" s="7" t="s">
        <v>73</v>
      </c>
      <c r="BN47" s="7" t="s">
        <v>2092</v>
      </c>
      <c r="BO47" s="7" t="s">
        <v>179</v>
      </c>
      <c r="BP47" s="6" t="s">
        <v>206</v>
      </c>
      <c r="BQ47" s="7" t="s">
        <v>73</v>
      </c>
      <c r="BR47" s="7" t="s">
        <v>73</v>
      </c>
      <c r="BS47" s="7" t="s">
        <v>73</v>
      </c>
      <c r="BT47" s="6" t="s">
        <v>73</v>
      </c>
      <c r="BU47" s="7" t="s">
        <v>73</v>
      </c>
      <c r="BV47" s="21" t="s">
        <v>103</v>
      </c>
      <c r="BW47" s="21" t="s">
        <v>104</v>
      </c>
    </row>
  </sheetData>
  <sortState ref="A3:BW47">
    <sortCondition ref="E3:E47"/>
  </sortState>
  <mergeCells count="1">
    <mergeCell ref="A1:H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WYB47"/>
  <sheetViews>
    <sheetView topLeftCell="A28" workbookViewId="0">
      <selection activeCell="D51" sqref="D51"/>
    </sheetView>
  </sheetViews>
  <sheetFormatPr defaultRowHeight="15.75" x14ac:dyDescent="0.25"/>
  <cols>
    <col min="3" max="3" width="9.5703125" bestFit="1" customWidth="1"/>
    <col min="4" max="4" width="29.140625" style="55" customWidth="1"/>
    <col min="5" max="5" width="12.28515625" style="55" customWidth="1"/>
    <col min="6" max="6" width="9.85546875" bestFit="1" customWidth="1"/>
    <col min="7" max="73" width="9" customWidth="1"/>
  </cols>
  <sheetData>
    <row r="1" spans="1:75" ht="16.5" x14ac:dyDescent="0.25">
      <c r="A1" s="193" t="s">
        <v>5679</v>
      </c>
      <c r="B1" s="193"/>
      <c r="C1" s="193"/>
      <c r="D1" s="193"/>
      <c r="E1" s="193"/>
      <c r="F1" s="193"/>
      <c r="G1" s="193"/>
      <c r="H1" s="193"/>
    </row>
    <row r="2" spans="1:75" s="5" customFormat="1" ht="75.599999999999994" customHeight="1" x14ac:dyDescent="0.25">
      <c r="A2" s="1" t="s">
        <v>0</v>
      </c>
      <c r="B2" s="1" t="s">
        <v>1</v>
      </c>
      <c r="C2" s="2" t="s">
        <v>2</v>
      </c>
      <c r="D2" s="31" t="s">
        <v>4975</v>
      </c>
      <c r="E2" s="30" t="s">
        <v>4976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2" t="s">
        <v>11</v>
      </c>
      <c r="O2" s="1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1" t="s">
        <v>24</v>
      </c>
      <c r="AB2" s="1" t="s">
        <v>25</v>
      </c>
      <c r="AC2" s="1" t="s">
        <v>26</v>
      </c>
      <c r="AD2" s="2" t="s">
        <v>27</v>
      </c>
      <c r="AE2" s="2" t="s">
        <v>28</v>
      </c>
      <c r="AF2" s="2" t="s">
        <v>29</v>
      </c>
      <c r="AG2" s="2" t="s">
        <v>30</v>
      </c>
      <c r="AH2" s="2" t="s">
        <v>31</v>
      </c>
      <c r="AI2" s="2" t="s">
        <v>32</v>
      </c>
      <c r="AJ2" s="2" t="s">
        <v>33</v>
      </c>
      <c r="AK2" s="2" t="s">
        <v>34</v>
      </c>
      <c r="AL2" s="2" t="s">
        <v>35</v>
      </c>
      <c r="AM2" s="2" t="s">
        <v>36</v>
      </c>
      <c r="AN2" s="2" t="s">
        <v>37</v>
      </c>
      <c r="AO2" s="3" t="s">
        <v>38</v>
      </c>
      <c r="AP2" s="2" t="s">
        <v>39</v>
      </c>
      <c r="AQ2" s="2" t="s">
        <v>40</v>
      </c>
      <c r="AR2" s="2" t="s">
        <v>41</v>
      </c>
      <c r="AS2" s="2" t="s">
        <v>42</v>
      </c>
      <c r="AT2" s="2" t="s">
        <v>43</v>
      </c>
      <c r="AU2" s="2" t="s">
        <v>44</v>
      </c>
      <c r="AV2" s="2" t="s">
        <v>45</v>
      </c>
      <c r="AW2" s="2" t="s">
        <v>46</v>
      </c>
      <c r="AX2" s="2" t="s">
        <v>47</v>
      </c>
      <c r="AY2" s="2" t="s">
        <v>48</v>
      </c>
      <c r="AZ2" s="2" t="s">
        <v>49</v>
      </c>
      <c r="BA2" s="2" t="s">
        <v>50</v>
      </c>
      <c r="BB2" s="4" t="s">
        <v>51</v>
      </c>
      <c r="BC2" s="2" t="s">
        <v>52</v>
      </c>
      <c r="BD2" s="2" t="s">
        <v>53</v>
      </c>
      <c r="BE2" s="2" t="s">
        <v>54</v>
      </c>
      <c r="BF2" s="2" t="s">
        <v>55</v>
      </c>
      <c r="BG2" s="2" t="s">
        <v>56</v>
      </c>
      <c r="BH2" s="2" t="s">
        <v>57</v>
      </c>
      <c r="BI2" s="2" t="s">
        <v>58</v>
      </c>
      <c r="BJ2" s="2" t="s">
        <v>59</v>
      </c>
      <c r="BK2" s="2" t="s">
        <v>60</v>
      </c>
      <c r="BL2" s="2" t="s">
        <v>61</v>
      </c>
      <c r="BM2" s="2" t="s">
        <v>62</v>
      </c>
      <c r="BN2" s="1" t="s">
        <v>63</v>
      </c>
      <c r="BO2" s="2" t="s">
        <v>64</v>
      </c>
      <c r="BP2" s="2" t="s">
        <v>65</v>
      </c>
      <c r="BQ2" s="2" t="s">
        <v>66</v>
      </c>
      <c r="BR2" s="2" t="s">
        <v>67</v>
      </c>
      <c r="BS2" s="2" t="s">
        <v>68</v>
      </c>
      <c r="BT2" s="2" t="s">
        <v>69</v>
      </c>
      <c r="BU2" s="2" t="s">
        <v>70</v>
      </c>
      <c r="BV2" s="15" t="s">
        <v>87</v>
      </c>
      <c r="BW2" s="15" t="s">
        <v>88</v>
      </c>
    </row>
    <row r="3" spans="1:75" s="8" customFormat="1" ht="18.75" customHeight="1" x14ac:dyDescent="0.25">
      <c r="A3" s="6">
        <v>1</v>
      </c>
      <c r="B3" s="7" t="s">
        <v>2446</v>
      </c>
      <c r="C3" s="7" t="s">
        <v>2739</v>
      </c>
      <c r="D3" s="36" t="s">
        <v>5478</v>
      </c>
      <c r="E3" s="36" t="s">
        <v>5010</v>
      </c>
      <c r="F3" s="7" t="s">
        <v>1561</v>
      </c>
      <c r="G3" s="7" t="s">
        <v>93</v>
      </c>
      <c r="H3" s="7" t="s">
        <v>72</v>
      </c>
      <c r="I3" s="7" t="s">
        <v>73</v>
      </c>
      <c r="J3" s="7" t="s">
        <v>73</v>
      </c>
      <c r="K3" s="7" t="s">
        <v>73</v>
      </c>
      <c r="L3" s="7" t="s">
        <v>73</v>
      </c>
      <c r="M3" s="7" t="s">
        <v>74</v>
      </c>
      <c r="N3" s="7" t="s">
        <v>75</v>
      </c>
      <c r="O3" s="7" t="s">
        <v>1087</v>
      </c>
      <c r="P3" s="7" t="s">
        <v>2738</v>
      </c>
      <c r="Q3" s="7" t="s">
        <v>2737</v>
      </c>
      <c r="R3" s="7" t="s">
        <v>73</v>
      </c>
      <c r="S3" s="7" t="s">
        <v>73</v>
      </c>
      <c r="T3" s="7" t="s">
        <v>73</v>
      </c>
      <c r="U3" s="7" t="s">
        <v>73</v>
      </c>
      <c r="V3" s="7" t="s">
        <v>73</v>
      </c>
      <c r="W3" s="7" t="s">
        <v>73</v>
      </c>
      <c r="X3" s="7" t="s">
        <v>73</v>
      </c>
      <c r="Y3" s="7" t="s">
        <v>199</v>
      </c>
      <c r="Z3" s="7" t="s">
        <v>2736</v>
      </c>
      <c r="AA3" s="7" t="s">
        <v>76</v>
      </c>
      <c r="AB3" s="7" t="s">
        <v>77</v>
      </c>
      <c r="AC3" s="7" t="s">
        <v>78</v>
      </c>
      <c r="AD3" s="7" t="s">
        <v>2735</v>
      </c>
      <c r="AE3" s="7" t="s">
        <v>79</v>
      </c>
      <c r="AF3" s="7" t="s">
        <v>73</v>
      </c>
      <c r="AG3" s="7" t="s">
        <v>73</v>
      </c>
      <c r="AH3" s="7" t="s">
        <v>73</v>
      </c>
      <c r="AI3" s="7" t="s">
        <v>73</v>
      </c>
      <c r="AJ3" s="7" t="s">
        <v>73</v>
      </c>
      <c r="AK3" s="7" t="s">
        <v>73</v>
      </c>
      <c r="AL3" s="7" t="s">
        <v>73</v>
      </c>
      <c r="AM3" s="7" t="s">
        <v>73</v>
      </c>
      <c r="AN3" s="7" t="s">
        <v>73</v>
      </c>
      <c r="AO3" s="7" t="s">
        <v>73</v>
      </c>
      <c r="AP3" s="7" t="s">
        <v>73</v>
      </c>
      <c r="AQ3" s="7" t="s">
        <v>73</v>
      </c>
      <c r="AR3" s="7" t="s">
        <v>73</v>
      </c>
      <c r="AS3" s="7" t="s">
        <v>73</v>
      </c>
      <c r="AT3" s="7" t="s">
        <v>73</v>
      </c>
      <c r="AU3" s="7" t="s">
        <v>1256</v>
      </c>
      <c r="AV3" s="7" t="s">
        <v>73</v>
      </c>
      <c r="AW3" s="7" t="s">
        <v>80</v>
      </c>
      <c r="AX3" s="7" t="s">
        <v>73</v>
      </c>
      <c r="AY3" s="7" t="s">
        <v>73</v>
      </c>
      <c r="AZ3" s="7" t="s">
        <v>81</v>
      </c>
      <c r="BA3" s="7" t="s">
        <v>73</v>
      </c>
      <c r="BB3" s="7" t="s">
        <v>80</v>
      </c>
      <c r="BC3" s="7" t="s">
        <v>73</v>
      </c>
      <c r="BD3" s="7" t="s">
        <v>73</v>
      </c>
      <c r="BE3" s="7" t="s">
        <v>73</v>
      </c>
      <c r="BF3" s="7" t="s">
        <v>73</v>
      </c>
      <c r="BG3" s="7" t="s">
        <v>73</v>
      </c>
      <c r="BH3" s="7" t="s">
        <v>73</v>
      </c>
      <c r="BI3" s="7" t="s">
        <v>73</v>
      </c>
      <c r="BJ3" s="7" t="s">
        <v>2734</v>
      </c>
      <c r="BK3" s="7" t="s">
        <v>996</v>
      </c>
      <c r="BL3" s="6" t="s">
        <v>84</v>
      </c>
      <c r="BM3" s="7" t="s">
        <v>73</v>
      </c>
      <c r="BN3" s="7" t="s">
        <v>2733</v>
      </c>
      <c r="BO3" s="7" t="s">
        <v>82</v>
      </c>
      <c r="BP3" s="6" t="s">
        <v>1006</v>
      </c>
      <c r="BQ3" s="7" t="s">
        <v>73</v>
      </c>
      <c r="BR3" s="7" t="s">
        <v>73</v>
      </c>
      <c r="BS3" s="7" t="s">
        <v>73</v>
      </c>
      <c r="BT3" s="6" t="s">
        <v>73</v>
      </c>
      <c r="BU3" s="7" t="s">
        <v>73</v>
      </c>
      <c r="BV3" s="21" t="s">
        <v>270</v>
      </c>
      <c r="BW3" s="21" t="s">
        <v>104</v>
      </c>
    </row>
    <row r="4" spans="1:75" s="8" customFormat="1" ht="18.75" customHeight="1" x14ac:dyDescent="0.25">
      <c r="A4" s="6">
        <v>2</v>
      </c>
      <c r="B4" s="7" t="s">
        <v>2100</v>
      </c>
      <c r="C4" s="7" t="s">
        <v>2445</v>
      </c>
      <c r="D4" s="36" t="s">
        <v>5461</v>
      </c>
      <c r="E4" s="36" t="s">
        <v>5002</v>
      </c>
      <c r="F4" s="7" t="s">
        <v>2032</v>
      </c>
      <c r="G4" s="7" t="s">
        <v>71</v>
      </c>
      <c r="H4" s="7" t="s">
        <v>72</v>
      </c>
      <c r="I4" s="7" t="s">
        <v>73</v>
      </c>
      <c r="J4" s="7" t="s">
        <v>73</v>
      </c>
      <c r="K4" s="7" t="s">
        <v>73</v>
      </c>
      <c r="L4" s="7" t="s">
        <v>73</v>
      </c>
      <c r="M4" s="7" t="s">
        <v>74</v>
      </c>
      <c r="N4" s="7" t="s">
        <v>75</v>
      </c>
      <c r="O4" s="7" t="s">
        <v>76</v>
      </c>
      <c r="P4" s="7" t="s">
        <v>388</v>
      </c>
      <c r="Q4" s="7" t="s">
        <v>389</v>
      </c>
      <c r="R4" s="7" t="s">
        <v>73</v>
      </c>
      <c r="S4" s="7" t="s">
        <v>73</v>
      </c>
      <c r="T4" s="7" t="s">
        <v>73</v>
      </c>
      <c r="U4" s="7" t="s">
        <v>73</v>
      </c>
      <c r="V4" s="7" t="s">
        <v>73</v>
      </c>
      <c r="W4" s="7" t="s">
        <v>76</v>
      </c>
      <c r="X4" s="7" t="s">
        <v>73</v>
      </c>
      <c r="Y4" s="7" t="s">
        <v>73</v>
      </c>
      <c r="Z4" s="7" t="s">
        <v>2444</v>
      </c>
      <c r="AA4" s="7" t="s">
        <v>76</v>
      </c>
      <c r="AB4" s="7" t="s">
        <v>77</v>
      </c>
      <c r="AC4" s="7" t="s">
        <v>131</v>
      </c>
      <c r="AD4" s="7" t="s">
        <v>2441</v>
      </c>
      <c r="AE4" s="7" t="s">
        <v>79</v>
      </c>
      <c r="AF4" s="7" t="s">
        <v>73</v>
      </c>
      <c r="AG4" s="7" t="s">
        <v>73</v>
      </c>
      <c r="AH4" s="7" t="s">
        <v>73</v>
      </c>
      <c r="AI4" s="7" t="s">
        <v>73</v>
      </c>
      <c r="AJ4" s="7" t="s">
        <v>73</v>
      </c>
      <c r="AK4" s="7" t="s">
        <v>73</v>
      </c>
      <c r="AL4" s="7" t="s">
        <v>73</v>
      </c>
      <c r="AM4" s="7" t="s">
        <v>73</v>
      </c>
      <c r="AN4" s="7" t="s">
        <v>73</v>
      </c>
      <c r="AO4" s="7" t="s">
        <v>73</v>
      </c>
      <c r="AP4" s="7" t="s">
        <v>73</v>
      </c>
      <c r="AQ4" s="7" t="s">
        <v>73</v>
      </c>
      <c r="AR4" s="7" t="s">
        <v>73</v>
      </c>
      <c r="AS4" s="7" t="s">
        <v>2443</v>
      </c>
      <c r="AT4" s="7" t="s">
        <v>73</v>
      </c>
      <c r="AU4" s="7" t="s">
        <v>73</v>
      </c>
      <c r="AV4" s="7" t="s">
        <v>73</v>
      </c>
      <c r="AW4" s="7" t="s">
        <v>80</v>
      </c>
      <c r="AX4" s="7" t="s">
        <v>73</v>
      </c>
      <c r="AY4" s="7" t="s">
        <v>73</v>
      </c>
      <c r="AZ4" s="7" t="s">
        <v>81</v>
      </c>
      <c r="BA4" s="7" t="s">
        <v>73</v>
      </c>
      <c r="BB4" s="7" t="s">
        <v>80</v>
      </c>
      <c r="BC4" s="7" t="s">
        <v>73</v>
      </c>
      <c r="BD4" s="7" t="s">
        <v>73</v>
      </c>
      <c r="BE4" s="7" t="s">
        <v>73</v>
      </c>
      <c r="BF4" s="7" t="s">
        <v>73</v>
      </c>
      <c r="BG4" s="7" t="s">
        <v>73</v>
      </c>
      <c r="BH4" s="7" t="s">
        <v>73</v>
      </c>
      <c r="BI4" s="7" t="s">
        <v>73</v>
      </c>
      <c r="BJ4" s="7" t="s">
        <v>2442</v>
      </c>
      <c r="BK4" s="7" t="s">
        <v>148</v>
      </c>
      <c r="BL4" s="6" t="s">
        <v>365</v>
      </c>
      <c r="BM4" s="7" t="s">
        <v>2441</v>
      </c>
      <c r="BN4" s="7" t="s">
        <v>2440</v>
      </c>
      <c r="BO4" s="7" t="s">
        <v>193</v>
      </c>
      <c r="BP4" s="6" t="s">
        <v>241</v>
      </c>
      <c r="BQ4" s="7" t="s">
        <v>2439</v>
      </c>
      <c r="BR4" s="7" t="s">
        <v>73</v>
      </c>
      <c r="BS4" s="7" t="s">
        <v>73</v>
      </c>
      <c r="BT4" s="6" t="s">
        <v>73</v>
      </c>
      <c r="BU4" s="7" t="s">
        <v>73</v>
      </c>
      <c r="BV4" s="21" t="s">
        <v>139</v>
      </c>
      <c r="BW4" s="21" t="s">
        <v>104</v>
      </c>
    </row>
    <row r="5" spans="1:75" s="8" customFormat="1" ht="18.75" customHeight="1" x14ac:dyDescent="0.25">
      <c r="A5" s="6">
        <v>3</v>
      </c>
      <c r="B5" s="7" t="s">
        <v>2100</v>
      </c>
      <c r="C5" s="7" t="s">
        <v>2438</v>
      </c>
      <c r="D5" s="36" t="s">
        <v>5462</v>
      </c>
      <c r="E5" s="36" t="s">
        <v>5031</v>
      </c>
      <c r="F5" s="7" t="s">
        <v>2004</v>
      </c>
      <c r="G5" s="7" t="s">
        <v>93</v>
      </c>
      <c r="H5" s="7" t="s">
        <v>72</v>
      </c>
      <c r="I5" s="7" t="s">
        <v>73</v>
      </c>
      <c r="J5" s="7" t="s">
        <v>73</v>
      </c>
      <c r="K5" s="7" t="s">
        <v>73</v>
      </c>
      <c r="L5" s="7" t="s">
        <v>73</v>
      </c>
      <c r="M5" s="7" t="s">
        <v>74</v>
      </c>
      <c r="N5" s="7" t="s">
        <v>75</v>
      </c>
      <c r="O5" s="7" t="s">
        <v>76</v>
      </c>
      <c r="P5" s="7" t="s">
        <v>172</v>
      </c>
      <c r="Q5" s="7" t="s">
        <v>2437</v>
      </c>
      <c r="R5" s="7" t="s">
        <v>73</v>
      </c>
      <c r="S5" s="7" t="s">
        <v>73</v>
      </c>
      <c r="T5" s="7" t="s">
        <v>73</v>
      </c>
      <c r="U5" s="7" t="s">
        <v>73</v>
      </c>
      <c r="V5" s="7" t="s">
        <v>73</v>
      </c>
      <c r="W5" s="7" t="s">
        <v>810</v>
      </c>
      <c r="X5" s="7" t="s">
        <v>73</v>
      </c>
      <c r="Y5" s="7" t="s">
        <v>73</v>
      </c>
      <c r="Z5" s="7" t="s">
        <v>2436</v>
      </c>
      <c r="AA5" s="7" t="s">
        <v>76</v>
      </c>
      <c r="AB5" s="7" t="s">
        <v>77</v>
      </c>
      <c r="AC5" s="7" t="s">
        <v>78</v>
      </c>
      <c r="AD5" s="7" t="s">
        <v>2431</v>
      </c>
      <c r="AE5" s="7" t="s">
        <v>79</v>
      </c>
      <c r="AF5" s="7" t="s">
        <v>73</v>
      </c>
      <c r="AG5" s="7" t="s">
        <v>73</v>
      </c>
      <c r="AH5" s="7" t="s">
        <v>73</v>
      </c>
      <c r="AI5" s="7" t="s">
        <v>73</v>
      </c>
      <c r="AJ5" s="7" t="s">
        <v>73</v>
      </c>
      <c r="AK5" s="7" t="s">
        <v>73</v>
      </c>
      <c r="AL5" s="7" t="s">
        <v>73</v>
      </c>
      <c r="AM5" s="7" t="s">
        <v>73</v>
      </c>
      <c r="AN5" s="7" t="s">
        <v>73</v>
      </c>
      <c r="AO5" s="7" t="s">
        <v>80</v>
      </c>
      <c r="AP5" s="7" t="s">
        <v>73</v>
      </c>
      <c r="AQ5" s="7" t="s">
        <v>73</v>
      </c>
      <c r="AR5" s="7" t="s">
        <v>73</v>
      </c>
      <c r="AS5" s="7" t="s">
        <v>2435</v>
      </c>
      <c r="AT5" s="7" t="s">
        <v>73</v>
      </c>
      <c r="AU5" s="7" t="s">
        <v>73</v>
      </c>
      <c r="AV5" s="7" t="s">
        <v>73</v>
      </c>
      <c r="AW5" s="7" t="s">
        <v>80</v>
      </c>
      <c r="AX5" s="7" t="s">
        <v>73</v>
      </c>
      <c r="AY5" s="7" t="s">
        <v>73</v>
      </c>
      <c r="AZ5" s="7" t="s">
        <v>81</v>
      </c>
      <c r="BA5" s="7" t="s">
        <v>73</v>
      </c>
      <c r="BB5" s="7" t="s">
        <v>80</v>
      </c>
      <c r="BC5" s="7" t="s">
        <v>73</v>
      </c>
      <c r="BD5" s="7" t="s">
        <v>73</v>
      </c>
      <c r="BE5" s="7" t="s">
        <v>73</v>
      </c>
      <c r="BF5" s="7" t="s">
        <v>73</v>
      </c>
      <c r="BG5" s="7" t="s">
        <v>73</v>
      </c>
      <c r="BH5" s="7" t="s">
        <v>73</v>
      </c>
      <c r="BI5" s="7" t="s">
        <v>73</v>
      </c>
      <c r="BJ5" s="7" t="s">
        <v>2434</v>
      </c>
      <c r="BK5" s="7" t="s">
        <v>1038</v>
      </c>
      <c r="BL5" s="6" t="s">
        <v>227</v>
      </c>
      <c r="BM5" s="7" t="s">
        <v>2433</v>
      </c>
      <c r="BN5" s="7" t="s">
        <v>2432</v>
      </c>
      <c r="BO5" s="7" t="s">
        <v>82</v>
      </c>
      <c r="BP5" s="6" t="s">
        <v>100</v>
      </c>
      <c r="BQ5" s="7" t="s">
        <v>2431</v>
      </c>
      <c r="BR5" s="7" t="s">
        <v>73</v>
      </c>
      <c r="BS5" s="7" t="s">
        <v>73</v>
      </c>
      <c r="BT5" s="6" t="s">
        <v>73</v>
      </c>
      <c r="BU5" s="7" t="s">
        <v>73</v>
      </c>
      <c r="BV5" s="21" t="s">
        <v>230</v>
      </c>
      <c r="BW5" s="21" t="s">
        <v>104</v>
      </c>
    </row>
    <row r="6" spans="1:75" s="8" customFormat="1" ht="18.75" customHeight="1" x14ac:dyDescent="0.25">
      <c r="A6" s="6">
        <v>4</v>
      </c>
      <c r="B6" s="7" t="s">
        <v>2100</v>
      </c>
      <c r="C6" s="7" t="s">
        <v>2430</v>
      </c>
      <c r="D6" s="36" t="s">
        <v>5463</v>
      </c>
      <c r="E6" s="36" t="s">
        <v>5152</v>
      </c>
      <c r="F6" s="7" t="s">
        <v>2429</v>
      </c>
      <c r="G6" s="7" t="s">
        <v>93</v>
      </c>
      <c r="H6" s="7" t="s">
        <v>72</v>
      </c>
      <c r="I6" s="7" t="s">
        <v>73</v>
      </c>
      <c r="J6" s="7" t="s">
        <v>73</v>
      </c>
      <c r="K6" s="7" t="s">
        <v>73</v>
      </c>
      <c r="L6" s="7" t="s">
        <v>73</v>
      </c>
      <c r="M6" s="7" t="s">
        <v>74</v>
      </c>
      <c r="N6" s="7" t="s">
        <v>75</v>
      </c>
      <c r="O6" s="7" t="s">
        <v>76</v>
      </c>
      <c r="P6" s="7" t="s">
        <v>334</v>
      </c>
      <c r="Q6" s="7" t="s">
        <v>173</v>
      </c>
      <c r="R6" s="7" t="s">
        <v>73</v>
      </c>
      <c r="S6" s="7" t="s">
        <v>73</v>
      </c>
      <c r="T6" s="7" t="s">
        <v>73</v>
      </c>
      <c r="U6" s="7" t="s">
        <v>73</v>
      </c>
      <c r="V6" s="7" t="s">
        <v>73</v>
      </c>
      <c r="W6" s="7" t="s">
        <v>76</v>
      </c>
      <c r="X6" s="7" t="s">
        <v>73</v>
      </c>
      <c r="Y6" s="7" t="s">
        <v>73</v>
      </c>
      <c r="Z6" s="7" t="s">
        <v>2428</v>
      </c>
      <c r="AA6" s="7" t="s">
        <v>76</v>
      </c>
      <c r="AB6" s="7" t="s">
        <v>334</v>
      </c>
      <c r="AC6" s="7" t="s">
        <v>173</v>
      </c>
      <c r="AD6" s="7" t="s">
        <v>2422</v>
      </c>
      <c r="AE6" s="7" t="s">
        <v>79</v>
      </c>
      <c r="AF6" s="7" t="s">
        <v>73</v>
      </c>
      <c r="AG6" s="7" t="s">
        <v>73</v>
      </c>
      <c r="AH6" s="7" t="s">
        <v>73</v>
      </c>
      <c r="AI6" s="7" t="s">
        <v>73</v>
      </c>
      <c r="AJ6" s="7" t="s">
        <v>73</v>
      </c>
      <c r="AK6" s="7" t="s">
        <v>73</v>
      </c>
      <c r="AL6" s="7" t="s">
        <v>73</v>
      </c>
      <c r="AM6" s="7" t="s">
        <v>73</v>
      </c>
      <c r="AN6" s="7" t="s">
        <v>73</v>
      </c>
      <c r="AO6" s="7" t="s">
        <v>73</v>
      </c>
      <c r="AP6" s="7" t="s">
        <v>189</v>
      </c>
      <c r="AQ6" s="7" t="s">
        <v>73</v>
      </c>
      <c r="AR6" s="7" t="s">
        <v>73</v>
      </c>
      <c r="AS6" s="7" t="s">
        <v>73</v>
      </c>
      <c r="AT6" s="7" t="s">
        <v>73</v>
      </c>
      <c r="AU6" s="7" t="s">
        <v>73</v>
      </c>
      <c r="AV6" s="7" t="s">
        <v>73</v>
      </c>
      <c r="AW6" s="7" t="s">
        <v>80</v>
      </c>
      <c r="AX6" s="7" t="s">
        <v>73</v>
      </c>
      <c r="AY6" s="7" t="s">
        <v>73</v>
      </c>
      <c r="AZ6" s="7" t="s">
        <v>81</v>
      </c>
      <c r="BA6" s="7" t="s">
        <v>73</v>
      </c>
      <c r="BB6" s="7" t="s">
        <v>80</v>
      </c>
      <c r="BC6" s="7" t="s">
        <v>73</v>
      </c>
      <c r="BD6" s="7" t="s">
        <v>73</v>
      </c>
      <c r="BE6" s="7" t="s">
        <v>73</v>
      </c>
      <c r="BF6" s="7" t="s">
        <v>73</v>
      </c>
      <c r="BG6" s="7" t="s">
        <v>73</v>
      </c>
      <c r="BH6" s="7" t="s">
        <v>73</v>
      </c>
      <c r="BI6" s="7" t="s">
        <v>73</v>
      </c>
      <c r="BJ6" s="7" t="s">
        <v>2427</v>
      </c>
      <c r="BK6" s="7" t="s">
        <v>2426</v>
      </c>
      <c r="BL6" s="6" t="s">
        <v>152</v>
      </c>
      <c r="BM6" s="7" t="s">
        <v>2425</v>
      </c>
      <c r="BN6" s="7" t="s">
        <v>2424</v>
      </c>
      <c r="BO6" s="7" t="s">
        <v>2423</v>
      </c>
      <c r="BP6" s="6" t="s">
        <v>152</v>
      </c>
      <c r="BQ6" s="7" t="s">
        <v>2422</v>
      </c>
      <c r="BR6" s="7" t="s">
        <v>73</v>
      </c>
      <c r="BS6" s="7" t="s">
        <v>73</v>
      </c>
      <c r="BT6" s="6" t="s">
        <v>73</v>
      </c>
      <c r="BU6" s="7" t="s">
        <v>73</v>
      </c>
      <c r="BV6" s="21" t="s">
        <v>408</v>
      </c>
      <c r="BW6" s="21" t="s">
        <v>104</v>
      </c>
    </row>
    <row r="7" spans="1:75" s="8" customFormat="1" ht="18.75" customHeight="1" x14ac:dyDescent="0.25">
      <c r="A7" s="6">
        <v>5</v>
      </c>
      <c r="B7" s="7" t="s">
        <v>2100</v>
      </c>
      <c r="C7" s="7" t="s">
        <v>2421</v>
      </c>
      <c r="D7" s="36" t="s">
        <v>5464</v>
      </c>
      <c r="E7" s="36" t="s">
        <v>5184</v>
      </c>
      <c r="F7" s="7" t="s">
        <v>2420</v>
      </c>
      <c r="G7" s="7" t="s">
        <v>71</v>
      </c>
      <c r="H7" s="7" t="s">
        <v>72</v>
      </c>
      <c r="I7" s="7" t="s">
        <v>73</v>
      </c>
      <c r="J7" s="7" t="s">
        <v>73</v>
      </c>
      <c r="K7" s="7" t="s">
        <v>73</v>
      </c>
      <c r="L7" s="7" t="s">
        <v>73</v>
      </c>
      <c r="M7" s="7" t="s">
        <v>74</v>
      </c>
      <c r="N7" s="7" t="s">
        <v>75</v>
      </c>
      <c r="O7" s="7" t="s">
        <v>2418</v>
      </c>
      <c r="P7" s="7" t="s">
        <v>2417</v>
      </c>
      <c r="Q7" s="7" t="s">
        <v>2416</v>
      </c>
      <c r="R7" s="7" t="s">
        <v>73</v>
      </c>
      <c r="S7" s="7" t="s">
        <v>73</v>
      </c>
      <c r="T7" s="7" t="s">
        <v>73</v>
      </c>
      <c r="U7" s="7" t="s">
        <v>73</v>
      </c>
      <c r="V7" s="7" t="s">
        <v>73</v>
      </c>
      <c r="W7" s="7" t="s">
        <v>2418</v>
      </c>
      <c r="X7" s="7" t="s">
        <v>73</v>
      </c>
      <c r="Y7" s="7" t="s">
        <v>73</v>
      </c>
      <c r="Z7" s="7" t="s">
        <v>2419</v>
      </c>
      <c r="AA7" s="7" t="s">
        <v>2418</v>
      </c>
      <c r="AB7" s="7" t="s">
        <v>2417</v>
      </c>
      <c r="AC7" s="7" t="s">
        <v>2416</v>
      </c>
      <c r="AD7" s="7" t="s">
        <v>2411</v>
      </c>
      <c r="AE7" s="7" t="s">
        <v>79</v>
      </c>
      <c r="AF7" s="7" t="s">
        <v>73</v>
      </c>
      <c r="AG7" s="7" t="s">
        <v>73</v>
      </c>
      <c r="AH7" s="7" t="s">
        <v>73</v>
      </c>
      <c r="AI7" s="7" t="s">
        <v>73</v>
      </c>
      <c r="AJ7" s="7" t="s">
        <v>73</v>
      </c>
      <c r="AK7" s="7" t="s">
        <v>73</v>
      </c>
      <c r="AL7" s="7" t="s">
        <v>73</v>
      </c>
      <c r="AM7" s="7" t="s">
        <v>73</v>
      </c>
      <c r="AN7" s="7" t="s">
        <v>73</v>
      </c>
      <c r="AO7" s="7" t="s">
        <v>73</v>
      </c>
      <c r="AP7" s="7" t="s">
        <v>73</v>
      </c>
      <c r="AQ7" s="7" t="s">
        <v>73</v>
      </c>
      <c r="AR7" s="7" t="s">
        <v>73</v>
      </c>
      <c r="AS7" s="7" t="s">
        <v>2415</v>
      </c>
      <c r="AT7" s="7" t="s">
        <v>73</v>
      </c>
      <c r="AU7" s="7" t="s">
        <v>73</v>
      </c>
      <c r="AV7" s="7" t="s">
        <v>73</v>
      </c>
      <c r="AW7" s="7" t="s">
        <v>80</v>
      </c>
      <c r="AX7" s="7" t="s">
        <v>73</v>
      </c>
      <c r="AY7" s="7" t="s">
        <v>73</v>
      </c>
      <c r="AZ7" s="7" t="s">
        <v>81</v>
      </c>
      <c r="BA7" s="7" t="s">
        <v>73</v>
      </c>
      <c r="BB7" s="7" t="s">
        <v>80</v>
      </c>
      <c r="BC7" s="7" t="s">
        <v>73</v>
      </c>
      <c r="BD7" s="7" t="s">
        <v>73</v>
      </c>
      <c r="BE7" s="7" t="s">
        <v>73</v>
      </c>
      <c r="BF7" s="7" t="s">
        <v>73</v>
      </c>
      <c r="BG7" s="7" t="s">
        <v>73</v>
      </c>
      <c r="BH7" s="7" t="s">
        <v>73</v>
      </c>
      <c r="BI7" s="7" t="s">
        <v>73</v>
      </c>
      <c r="BJ7" s="7" t="s">
        <v>2414</v>
      </c>
      <c r="BK7" s="7" t="s">
        <v>179</v>
      </c>
      <c r="BL7" s="6" t="s">
        <v>102</v>
      </c>
      <c r="BM7" s="7" t="s">
        <v>2413</v>
      </c>
      <c r="BN7" s="7" t="s">
        <v>2412</v>
      </c>
      <c r="BO7" s="7" t="s">
        <v>179</v>
      </c>
      <c r="BP7" s="6" t="s">
        <v>102</v>
      </c>
      <c r="BQ7" s="7" t="s">
        <v>2411</v>
      </c>
      <c r="BR7" s="7" t="s">
        <v>73</v>
      </c>
      <c r="BS7" s="7" t="s">
        <v>73</v>
      </c>
      <c r="BT7" s="6" t="s">
        <v>73</v>
      </c>
      <c r="BU7" s="7" t="s">
        <v>73</v>
      </c>
      <c r="BV7" s="21" t="s">
        <v>1886</v>
      </c>
      <c r="BW7" s="21" t="s">
        <v>195</v>
      </c>
    </row>
    <row r="8" spans="1:75" s="8" customFormat="1" ht="18.75" customHeight="1" x14ac:dyDescent="0.25">
      <c r="A8" s="6">
        <v>6</v>
      </c>
      <c r="B8" s="7" t="s">
        <v>1772</v>
      </c>
      <c r="C8" s="7" t="s">
        <v>1904</v>
      </c>
      <c r="D8" s="36" t="s">
        <v>5434</v>
      </c>
      <c r="E8" s="36" t="s">
        <v>5136</v>
      </c>
      <c r="F8" s="7" t="s">
        <v>1532</v>
      </c>
      <c r="G8" s="7" t="s">
        <v>71</v>
      </c>
      <c r="H8" s="7" t="s">
        <v>72</v>
      </c>
      <c r="I8" s="7" t="s">
        <v>73</v>
      </c>
      <c r="J8" s="7" t="s">
        <v>73</v>
      </c>
      <c r="K8" s="7" t="s">
        <v>73</v>
      </c>
      <c r="L8" s="7" t="s">
        <v>73</v>
      </c>
      <c r="M8" s="7" t="s">
        <v>74</v>
      </c>
      <c r="N8" s="7" t="s">
        <v>75</v>
      </c>
      <c r="O8" s="7" t="s">
        <v>76</v>
      </c>
      <c r="P8" s="7" t="s">
        <v>77</v>
      </c>
      <c r="Q8" s="7" t="s">
        <v>78</v>
      </c>
      <c r="R8" s="7" t="s">
        <v>73</v>
      </c>
      <c r="S8" s="7" t="s">
        <v>73</v>
      </c>
      <c r="T8" s="7" t="s">
        <v>73</v>
      </c>
      <c r="U8" s="7" t="s">
        <v>73</v>
      </c>
      <c r="V8" s="7" t="s">
        <v>73</v>
      </c>
      <c r="W8" s="7" t="s">
        <v>73</v>
      </c>
      <c r="X8" s="7" t="s">
        <v>73</v>
      </c>
      <c r="Y8" s="7" t="s">
        <v>1905</v>
      </c>
      <c r="Z8" s="7" t="s">
        <v>1906</v>
      </c>
      <c r="AA8" s="7" t="s">
        <v>76</v>
      </c>
      <c r="AB8" s="7" t="s">
        <v>77</v>
      </c>
      <c r="AC8" s="7" t="s">
        <v>78</v>
      </c>
      <c r="AD8" s="7" t="s">
        <v>1907</v>
      </c>
      <c r="AE8" s="7" t="s">
        <v>79</v>
      </c>
      <c r="AF8" s="7" t="s">
        <v>73</v>
      </c>
      <c r="AG8" s="7" t="s">
        <v>73</v>
      </c>
      <c r="AH8" s="7" t="s">
        <v>73</v>
      </c>
      <c r="AI8" s="7" t="s">
        <v>73</v>
      </c>
      <c r="AJ8" s="7" t="s">
        <v>73</v>
      </c>
      <c r="AK8" s="7" t="s">
        <v>73</v>
      </c>
      <c r="AL8" s="7" t="s">
        <v>73</v>
      </c>
      <c r="AM8" s="7" t="s">
        <v>73</v>
      </c>
      <c r="AN8" s="7" t="s">
        <v>73</v>
      </c>
      <c r="AO8" s="7" t="s">
        <v>80</v>
      </c>
      <c r="AP8" s="7" t="s">
        <v>73</v>
      </c>
      <c r="AQ8" s="7" t="s">
        <v>73</v>
      </c>
      <c r="AR8" s="7" t="s">
        <v>73</v>
      </c>
      <c r="AS8" s="7" t="s">
        <v>1908</v>
      </c>
      <c r="AT8" s="7" t="s">
        <v>73</v>
      </c>
      <c r="AU8" s="7" t="s">
        <v>1256</v>
      </c>
      <c r="AV8" s="7" t="s">
        <v>73</v>
      </c>
      <c r="AW8" s="7" t="s">
        <v>80</v>
      </c>
      <c r="AX8" s="7" t="s">
        <v>73</v>
      </c>
      <c r="AY8" s="7" t="s">
        <v>73</v>
      </c>
      <c r="AZ8" s="7" t="s">
        <v>81</v>
      </c>
      <c r="BA8" s="7" t="s">
        <v>73</v>
      </c>
      <c r="BB8" s="7" t="s">
        <v>80</v>
      </c>
      <c r="BC8" s="7" t="s">
        <v>73</v>
      </c>
      <c r="BD8" s="7" t="s">
        <v>73</v>
      </c>
      <c r="BE8" s="7" t="s">
        <v>73</v>
      </c>
      <c r="BF8" s="7" t="s">
        <v>73</v>
      </c>
      <c r="BG8" s="7" t="s">
        <v>73</v>
      </c>
      <c r="BH8" s="7" t="s">
        <v>73</v>
      </c>
      <c r="BI8" s="7" t="s">
        <v>73</v>
      </c>
      <c r="BJ8" s="7" t="s">
        <v>1909</v>
      </c>
      <c r="BK8" s="7" t="s">
        <v>179</v>
      </c>
      <c r="BL8" s="6" t="s">
        <v>206</v>
      </c>
      <c r="BM8" s="7" t="s">
        <v>73</v>
      </c>
      <c r="BN8" s="7" t="s">
        <v>1910</v>
      </c>
      <c r="BO8" s="7" t="s">
        <v>151</v>
      </c>
      <c r="BP8" s="6" t="s">
        <v>227</v>
      </c>
      <c r="BQ8" s="7" t="s">
        <v>73</v>
      </c>
      <c r="BR8" s="7" t="s">
        <v>73</v>
      </c>
      <c r="BS8" s="7" t="s">
        <v>73</v>
      </c>
      <c r="BT8" s="6" t="s">
        <v>73</v>
      </c>
      <c r="BU8" s="7" t="s">
        <v>73</v>
      </c>
      <c r="BV8" s="21" t="s">
        <v>309</v>
      </c>
      <c r="BW8" s="21" t="s">
        <v>104</v>
      </c>
    </row>
    <row r="9" spans="1:75" s="8" customFormat="1" ht="18.75" customHeight="1" x14ac:dyDescent="0.25">
      <c r="A9" s="6">
        <v>7</v>
      </c>
      <c r="B9" s="7" t="s">
        <v>2446</v>
      </c>
      <c r="C9" s="7" t="s">
        <v>2732</v>
      </c>
      <c r="D9" s="36" t="s">
        <v>5479</v>
      </c>
      <c r="E9" s="36" t="s">
        <v>5037</v>
      </c>
      <c r="F9" s="7" t="s">
        <v>2731</v>
      </c>
      <c r="G9" s="7" t="s">
        <v>71</v>
      </c>
      <c r="H9" s="7" t="s">
        <v>72</v>
      </c>
      <c r="I9" s="7" t="s">
        <v>73</v>
      </c>
      <c r="J9" s="7" t="s">
        <v>73</v>
      </c>
      <c r="K9" s="7" t="s">
        <v>73</v>
      </c>
      <c r="L9" s="7" t="s">
        <v>73</v>
      </c>
      <c r="M9" s="7" t="s">
        <v>74</v>
      </c>
      <c r="N9" s="7" t="s">
        <v>75</v>
      </c>
      <c r="O9" s="7" t="s">
        <v>980</v>
      </c>
      <c r="P9" s="7" t="s">
        <v>979</v>
      </c>
      <c r="Q9" s="7" t="s">
        <v>2730</v>
      </c>
      <c r="R9" s="7" t="s">
        <v>73</v>
      </c>
      <c r="S9" s="7" t="s">
        <v>73</v>
      </c>
      <c r="T9" s="7" t="s">
        <v>73</v>
      </c>
      <c r="U9" s="7" t="s">
        <v>73</v>
      </c>
      <c r="V9" s="7" t="s">
        <v>73</v>
      </c>
      <c r="W9" s="7" t="s">
        <v>73</v>
      </c>
      <c r="X9" s="7" t="s">
        <v>73</v>
      </c>
      <c r="Y9" s="7" t="s">
        <v>199</v>
      </c>
      <c r="Z9" s="7" t="s">
        <v>2729</v>
      </c>
      <c r="AA9" s="7" t="s">
        <v>76</v>
      </c>
      <c r="AB9" s="7" t="s">
        <v>77</v>
      </c>
      <c r="AC9" s="7" t="s">
        <v>78</v>
      </c>
      <c r="AD9" s="7" t="s">
        <v>2728</v>
      </c>
      <c r="AE9" s="7" t="s">
        <v>79</v>
      </c>
      <c r="AF9" s="7" t="s">
        <v>73</v>
      </c>
      <c r="AG9" s="7" t="s">
        <v>73</v>
      </c>
      <c r="AH9" s="7" t="s">
        <v>73</v>
      </c>
      <c r="AI9" s="7" t="s">
        <v>73</v>
      </c>
      <c r="AJ9" s="7" t="s">
        <v>73</v>
      </c>
      <c r="AK9" s="7" t="s">
        <v>73</v>
      </c>
      <c r="AL9" s="7" t="s">
        <v>73</v>
      </c>
      <c r="AM9" s="7" t="s">
        <v>73</v>
      </c>
      <c r="AN9" s="7" t="s">
        <v>73</v>
      </c>
      <c r="AO9" s="7" t="s">
        <v>73</v>
      </c>
      <c r="AP9" s="7" t="s">
        <v>189</v>
      </c>
      <c r="AQ9" s="7" t="s">
        <v>73</v>
      </c>
      <c r="AR9" s="7" t="s">
        <v>73</v>
      </c>
      <c r="AS9" s="7" t="s">
        <v>2727</v>
      </c>
      <c r="AT9" s="7" t="s">
        <v>73</v>
      </c>
      <c r="AU9" s="7" t="s">
        <v>1256</v>
      </c>
      <c r="AV9" s="7" t="s">
        <v>73</v>
      </c>
      <c r="AW9" s="7" t="s">
        <v>80</v>
      </c>
      <c r="AX9" s="7" t="s">
        <v>73</v>
      </c>
      <c r="AY9" s="7" t="s">
        <v>73</v>
      </c>
      <c r="AZ9" s="7" t="s">
        <v>81</v>
      </c>
      <c r="BA9" s="7" t="s">
        <v>73</v>
      </c>
      <c r="BB9" s="7" t="s">
        <v>80</v>
      </c>
      <c r="BC9" s="7" t="s">
        <v>73</v>
      </c>
      <c r="BD9" s="7" t="s">
        <v>73</v>
      </c>
      <c r="BE9" s="7" t="s">
        <v>73</v>
      </c>
      <c r="BF9" s="7" t="s">
        <v>73</v>
      </c>
      <c r="BG9" s="7" t="s">
        <v>73</v>
      </c>
      <c r="BH9" s="7" t="s">
        <v>73</v>
      </c>
      <c r="BI9" s="7" t="s">
        <v>73</v>
      </c>
      <c r="BJ9" s="7" t="s">
        <v>2726</v>
      </c>
      <c r="BK9" s="7" t="s">
        <v>73</v>
      </c>
      <c r="BL9" s="6" t="s">
        <v>102</v>
      </c>
      <c r="BM9" s="7" t="s">
        <v>73</v>
      </c>
      <c r="BN9" s="7" t="s">
        <v>2725</v>
      </c>
      <c r="BO9" s="7" t="s">
        <v>118</v>
      </c>
      <c r="BP9" s="6" t="s">
        <v>102</v>
      </c>
      <c r="BQ9" s="7" t="s">
        <v>73</v>
      </c>
      <c r="BR9" s="7" t="s">
        <v>73</v>
      </c>
      <c r="BS9" s="7" t="s">
        <v>73</v>
      </c>
      <c r="BT9" s="6" t="s">
        <v>73</v>
      </c>
      <c r="BU9" s="7" t="s">
        <v>73</v>
      </c>
      <c r="BV9" s="21" t="s">
        <v>2724</v>
      </c>
      <c r="BW9" s="21" t="s">
        <v>87</v>
      </c>
    </row>
    <row r="10" spans="1:75" s="8" customFormat="1" ht="18.75" customHeight="1" x14ac:dyDescent="0.25">
      <c r="A10" s="6">
        <v>8</v>
      </c>
      <c r="B10" s="7" t="s">
        <v>2446</v>
      </c>
      <c r="C10" s="7" t="s">
        <v>2723</v>
      </c>
      <c r="D10" s="36" t="s">
        <v>5480</v>
      </c>
      <c r="E10" s="36" t="s">
        <v>5037</v>
      </c>
      <c r="F10" s="7" t="s">
        <v>2722</v>
      </c>
      <c r="G10" s="7" t="s">
        <v>71</v>
      </c>
      <c r="H10" s="7" t="s">
        <v>72</v>
      </c>
      <c r="I10" s="7" t="s">
        <v>73</v>
      </c>
      <c r="J10" s="7" t="s">
        <v>73</v>
      </c>
      <c r="K10" s="7" t="s">
        <v>73</v>
      </c>
      <c r="L10" s="7" t="s">
        <v>73</v>
      </c>
      <c r="M10" s="7" t="s">
        <v>74</v>
      </c>
      <c r="N10" s="7" t="s">
        <v>75</v>
      </c>
      <c r="O10" s="7" t="s">
        <v>925</v>
      </c>
      <c r="P10" s="7" t="s">
        <v>2721</v>
      </c>
      <c r="Q10" s="7" t="s">
        <v>2720</v>
      </c>
      <c r="R10" s="7" t="s">
        <v>73</v>
      </c>
      <c r="S10" s="7" t="s">
        <v>73</v>
      </c>
      <c r="T10" s="7" t="s">
        <v>73</v>
      </c>
      <c r="U10" s="7" t="s">
        <v>73</v>
      </c>
      <c r="V10" s="7" t="s">
        <v>73</v>
      </c>
      <c r="W10" s="7" t="s">
        <v>73</v>
      </c>
      <c r="X10" s="7" t="s">
        <v>73</v>
      </c>
      <c r="Y10" s="7" t="s">
        <v>159</v>
      </c>
      <c r="Z10" s="7" t="s">
        <v>2719</v>
      </c>
      <c r="AA10" s="7" t="s">
        <v>76</v>
      </c>
      <c r="AB10" s="7" t="s">
        <v>77</v>
      </c>
      <c r="AC10" s="7" t="s">
        <v>78</v>
      </c>
      <c r="AD10" s="7" t="s">
        <v>2718</v>
      </c>
      <c r="AE10" s="7" t="s">
        <v>79</v>
      </c>
      <c r="AF10" s="7" t="s">
        <v>73</v>
      </c>
      <c r="AG10" s="7" t="s">
        <v>73</v>
      </c>
      <c r="AH10" s="7" t="s">
        <v>73</v>
      </c>
      <c r="AI10" s="7" t="s">
        <v>73</v>
      </c>
      <c r="AJ10" s="7" t="s">
        <v>73</v>
      </c>
      <c r="AK10" s="7" t="s">
        <v>73</v>
      </c>
      <c r="AL10" s="7" t="s">
        <v>73</v>
      </c>
      <c r="AM10" s="7" t="s">
        <v>73</v>
      </c>
      <c r="AN10" s="7" t="s">
        <v>73</v>
      </c>
      <c r="AO10" s="7" t="s">
        <v>73</v>
      </c>
      <c r="AP10" s="7" t="s">
        <v>73</v>
      </c>
      <c r="AQ10" s="7" t="s">
        <v>73</v>
      </c>
      <c r="AR10" s="7" t="s">
        <v>73</v>
      </c>
      <c r="AS10" s="7" t="s">
        <v>2717</v>
      </c>
      <c r="AT10" s="7" t="s">
        <v>73</v>
      </c>
      <c r="AU10" s="7" t="s">
        <v>1256</v>
      </c>
      <c r="AV10" s="7" t="s">
        <v>73</v>
      </c>
      <c r="AW10" s="7" t="s">
        <v>80</v>
      </c>
      <c r="AX10" s="7" t="s">
        <v>73</v>
      </c>
      <c r="AY10" s="7" t="s">
        <v>73</v>
      </c>
      <c r="AZ10" s="7" t="s">
        <v>81</v>
      </c>
      <c r="BA10" s="7" t="s">
        <v>73</v>
      </c>
      <c r="BB10" s="7" t="s">
        <v>80</v>
      </c>
      <c r="BC10" s="7" t="s">
        <v>73</v>
      </c>
      <c r="BD10" s="7" t="s">
        <v>73</v>
      </c>
      <c r="BE10" s="7" t="s">
        <v>116</v>
      </c>
      <c r="BF10" s="7" t="s">
        <v>73</v>
      </c>
      <c r="BG10" s="7" t="s">
        <v>73</v>
      </c>
      <c r="BH10" s="7" t="s">
        <v>73</v>
      </c>
      <c r="BI10" s="7" t="s">
        <v>73</v>
      </c>
      <c r="BJ10" s="7" t="s">
        <v>2716</v>
      </c>
      <c r="BK10" s="7" t="s">
        <v>118</v>
      </c>
      <c r="BL10" s="6" t="s">
        <v>85</v>
      </c>
      <c r="BM10" s="7" t="s">
        <v>73</v>
      </c>
      <c r="BN10" s="7" t="s">
        <v>2715</v>
      </c>
      <c r="BO10" s="7" t="s">
        <v>179</v>
      </c>
      <c r="BP10" s="6" t="s">
        <v>629</v>
      </c>
      <c r="BQ10" s="7" t="s">
        <v>73</v>
      </c>
      <c r="BR10" s="7" t="s">
        <v>73</v>
      </c>
      <c r="BS10" s="7" t="s">
        <v>73</v>
      </c>
      <c r="BT10" s="6" t="s">
        <v>73</v>
      </c>
      <c r="BU10" s="7" t="s">
        <v>73</v>
      </c>
      <c r="BV10" s="21" t="s">
        <v>1577</v>
      </c>
      <c r="BW10" s="21" t="s">
        <v>87</v>
      </c>
    </row>
    <row r="11" spans="1:75" s="8" customFormat="1" ht="18.75" customHeight="1" x14ac:dyDescent="0.25">
      <c r="A11" s="6">
        <v>9</v>
      </c>
      <c r="B11" s="13" t="s">
        <v>90</v>
      </c>
      <c r="C11" s="13" t="s">
        <v>106</v>
      </c>
      <c r="D11" s="36" t="s">
        <v>5417</v>
      </c>
      <c r="E11" s="36" t="s">
        <v>5037</v>
      </c>
      <c r="F11" s="13" t="s">
        <v>107</v>
      </c>
      <c r="G11" s="13" t="s">
        <v>71</v>
      </c>
      <c r="H11" s="13" t="s">
        <v>72</v>
      </c>
      <c r="I11" s="13" t="s">
        <v>73</v>
      </c>
      <c r="J11" s="13" t="s">
        <v>73</v>
      </c>
      <c r="K11" s="13" t="s">
        <v>73</v>
      </c>
      <c r="L11" s="13" t="s">
        <v>73</v>
      </c>
      <c r="M11" s="13" t="s">
        <v>108</v>
      </c>
      <c r="N11" s="13" t="s">
        <v>75</v>
      </c>
      <c r="O11" s="13" t="s">
        <v>109</v>
      </c>
      <c r="P11" s="13" t="s">
        <v>110</v>
      </c>
      <c r="Q11" s="13" t="s">
        <v>111</v>
      </c>
      <c r="R11" s="13" t="s">
        <v>73</v>
      </c>
      <c r="S11" s="13" t="s">
        <v>73</v>
      </c>
      <c r="T11" s="13" t="s">
        <v>73</v>
      </c>
      <c r="U11" s="13" t="s">
        <v>73</v>
      </c>
      <c r="V11" s="13" t="s">
        <v>73</v>
      </c>
      <c r="W11" s="13" t="s">
        <v>73</v>
      </c>
      <c r="X11" s="13" t="s">
        <v>73</v>
      </c>
      <c r="Y11" s="13" t="s">
        <v>112</v>
      </c>
      <c r="Z11" s="13" t="s">
        <v>113</v>
      </c>
      <c r="AA11" s="13" t="s">
        <v>76</v>
      </c>
      <c r="AB11" s="13" t="s">
        <v>77</v>
      </c>
      <c r="AC11" s="13" t="s">
        <v>78</v>
      </c>
      <c r="AD11" s="13" t="s">
        <v>114</v>
      </c>
      <c r="AE11" s="13" t="s">
        <v>79</v>
      </c>
      <c r="AF11" s="13" t="s">
        <v>73</v>
      </c>
      <c r="AG11" s="13" t="s">
        <v>73</v>
      </c>
      <c r="AH11" s="13" t="s">
        <v>73</v>
      </c>
      <c r="AI11" s="13" t="s">
        <v>73</v>
      </c>
      <c r="AJ11" s="13" t="s">
        <v>73</v>
      </c>
      <c r="AK11" s="13" t="s">
        <v>73</v>
      </c>
      <c r="AL11" s="13" t="s">
        <v>73</v>
      </c>
      <c r="AM11" s="13" t="s">
        <v>73</v>
      </c>
      <c r="AN11" s="13" t="s">
        <v>73</v>
      </c>
      <c r="AO11" s="13" t="s">
        <v>73</v>
      </c>
      <c r="AP11" s="13" t="s">
        <v>73</v>
      </c>
      <c r="AQ11" s="13" t="s">
        <v>73</v>
      </c>
      <c r="AR11" s="13" t="s">
        <v>73</v>
      </c>
      <c r="AS11" s="13" t="s">
        <v>115</v>
      </c>
      <c r="AT11" s="13" t="s">
        <v>73</v>
      </c>
      <c r="AU11" s="13" t="s">
        <v>97</v>
      </c>
      <c r="AV11" s="13" t="s">
        <v>73</v>
      </c>
      <c r="AW11" s="13" t="s">
        <v>80</v>
      </c>
      <c r="AX11" s="13" t="s">
        <v>73</v>
      </c>
      <c r="AY11" s="13" t="s">
        <v>73</v>
      </c>
      <c r="AZ11" s="13" t="s">
        <v>81</v>
      </c>
      <c r="BA11" s="13" t="s">
        <v>73</v>
      </c>
      <c r="BB11" s="13" t="s">
        <v>80</v>
      </c>
      <c r="BC11" s="13" t="s">
        <v>73</v>
      </c>
      <c r="BD11" s="13" t="s">
        <v>73</v>
      </c>
      <c r="BE11" s="13" t="s">
        <v>116</v>
      </c>
      <c r="BF11" s="13" t="s">
        <v>73</v>
      </c>
      <c r="BG11" s="13" t="s">
        <v>73</v>
      </c>
      <c r="BH11" s="13" t="s">
        <v>73</v>
      </c>
      <c r="BI11" s="13" t="s">
        <v>73</v>
      </c>
      <c r="BJ11" s="13" t="s">
        <v>117</v>
      </c>
      <c r="BK11" s="13" t="s">
        <v>118</v>
      </c>
      <c r="BL11" s="12" t="s">
        <v>119</v>
      </c>
      <c r="BM11" s="13" t="s">
        <v>73</v>
      </c>
      <c r="BN11" s="13" t="s">
        <v>120</v>
      </c>
      <c r="BO11" s="13" t="s">
        <v>118</v>
      </c>
      <c r="BP11" s="12" t="s">
        <v>121</v>
      </c>
      <c r="BQ11" s="13" t="s">
        <v>73</v>
      </c>
      <c r="BR11" s="13" t="s">
        <v>73</v>
      </c>
      <c r="BS11" s="13" t="s">
        <v>73</v>
      </c>
      <c r="BT11" s="12" t="s">
        <v>73</v>
      </c>
      <c r="BU11" s="13" t="s">
        <v>73</v>
      </c>
      <c r="BV11" s="19" t="s">
        <v>122</v>
      </c>
      <c r="BW11" s="19" t="s">
        <v>104</v>
      </c>
    </row>
    <row r="12" spans="1:75" s="8" customFormat="1" ht="18.75" customHeight="1" x14ac:dyDescent="0.25">
      <c r="A12" s="6">
        <v>10</v>
      </c>
      <c r="B12" s="7" t="s">
        <v>1772</v>
      </c>
      <c r="C12" s="7" t="s">
        <v>1911</v>
      </c>
      <c r="D12" s="36" t="s">
        <v>5435</v>
      </c>
      <c r="E12" s="36" t="s">
        <v>5037</v>
      </c>
      <c r="F12" s="7" t="s">
        <v>1912</v>
      </c>
      <c r="G12" s="7" t="s">
        <v>71</v>
      </c>
      <c r="H12" s="7" t="s">
        <v>72</v>
      </c>
      <c r="I12" s="7" t="s">
        <v>73</v>
      </c>
      <c r="J12" s="7" t="s">
        <v>73</v>
      </c>
      <c r="K12" s="7" t="s">
        <v>73</v>
      </c>
      <c r="L12" s="7" t="s">
        <v>73</v>
      </c>
      <c r="M12" s="7" t="s">
        <v>74</v>
      </c>
      <c r="N12" s="7" t="s">
        <v>75</v>
      </c>
      <c r="O12" s="7" t="s">
        <v>569</v>
      </c>
      <c r="P12" s="7" t="s">
        <v>1126</v>
      </c>
      <c r="Q12" s="7" t="s">
        <v>1913</v>
      </c>
      <c r="R12" s="7" t="s">
        <v>73</v>
      </c>
      <c r="S12" s="7" t="s">
        <v>73</v>
      </c>
      <c r="T12" s="7" t="s">
        <v>73</v>
      </c>
      <c r="U12" s="7" t="s">
        <v>73</v>
      </c>
      <c r="V12" s="7" t="s">
        <v>73</v>
      </c>
      <c r="W12" s="7" t="s">
        <v>73</v>
      </c>
      <c r="X12" s="7" t="s">
        <v>73</v>
      </c>
      <c r="Y12" s="7" t="s">
        <v>1914</v>
      </c>
      <c r="Z12" s="7" t="s">
        <v>1915</v>
      </c>
      <c r="AA12" s="7" t="s">
        <v>76</v>
      </c>
      <c r="AB12" s="7" t="s">
        <v>77</v>
      </c>
      <c r="AC12" s="7" t="s">
        <v>131</v>
      </c>
      <c r="AD12" s="7" t="s">
        <v>1916</v>
      </c>
      <c r="AE12" s="7" t="s">
        <v>79</v>
      </c>
      <c r="AF12" s="7" t="s">
        <v>73</v>
      </c>
      <c r="AG12" s="7" t="s">
        <v>73</v>
      </c>
      <c r="AH12" s="7" t="s">
        <v>73</v>
      </c>
      <c r="AI12" s="7" t="s">
        <v>73</v>
      </c>
      <c r="AJ12" s="7" t="s">
        <v>73</v>
      </c>
      <c r="AK12" s="7" t="s">
        <v>73</v>
      </c>
      <c r="AL12" s="7" t="s">
        <v>73</v>
      </c>
      <c r="AM12" s="7" t="s">
        <v>73</v>
      </c>
      <c r="AN12" s="7" t="s">
        <v>73</v>
      </c>
      <c r="AO12" s="7" t="s">
        <v>73</v>
      </c>
      <c r="AP12" s="7" t="s">
        <v>73</v>
      </c>
      <c r="AQ12" s="7" t="s">
        <v>73</v>
      </c>
      <c r="AR12" s="7" t="s">
        <v>73</v>
      </c>
      <c r="AS12" s="7" t="s">
        <v>1917</v>
      </c>
      <c r="AT12" s="7" t="s">
        <v>73</v>
      </c>
      <c r="AU12" s="7" t="s">
        <v>1256</v>
      </c>
      <c r="AV12" s="7" t="s">
        <v>73</v>
      </c>
      <c r="AW12" s="7" t="s">
        <v>80</v>
      </c>
      <c r="AX12" s="7" t="s">
        <v>73</v>
      </c>
      <c r="AY12" s="7" t="s">
        <v>73</v>
      </c>
      <c r="AZ12" s="7" t="s">
        <v>81</v>
      </c>
      <c r="BA12" s="7" t="s">
        <v>73</v>
      </c>
      <c r="BB12" s="7" t="s">
        <v>80</v>
      </c>
      <c r="BC12" s="7" t="s">
        <v>73</v>
      </c>
      <c r="BD12" s="7" t="s">
        <v>73</v>
      </c>
      <c r="BE12" s="7" t="s">
        <v>73</v>
      </c>
      <c r="BF12" s="7" t="s">
        <v>73</v>
      </c>
      <c r="BG12" s="7" t="s">
        <v>73</v>
      </c>
      <c r="BH12" s="7" t="s">
        <v>73</v>
      </c>
      <c r="BI12" s="7" t="s">
        <v>73</v>
      </c>
      <c r="BJ12" s="7" t="s">
        <v>1918</v>
      </c>
      <c r="BK12" s="7" t="s">
        <v>1919</v>
      </c>
      <c r="BL12" s="6" t="s">
        <v>121</v>
      </c>
      <c r="BM12" s="7" t="s">
        <v>73</v>
      </c>
      <c r="BN12" s="7" t="s">
        <v>1920</v>
      </c>
      <c r="BO12" s="7" t="s">
        <v>1919</v>
      </c>
      <c r="BP12" s="6" t="s">
        <v>227</v>
      </c>
      <c r="BQ12" s="7" t="s">
        <v>73</v>
      </c>
      <c r="BR12" s="7" t="s">
        <v>73</v>
      </c>
      <c r="BS12" s="7" t="s">
        <v>73</v>
      </c>
      <c r="BT12" s="6" t="s">
        <v>73</v>
      </c>
      <c r="BU12" s="7" t="s">
        <v>73</v>
      </c>
      <c r="BV12" s="21" t="s">
        <v>309</v>
      </c>
      <c r="BW12" s="21" t="s">
        <v>104</v>
      </c>
    </row>
    <row r="13" spans="1:75" s="8" customFormat="1" ht="18.75" customHeight="1" x14ac:dyDescent="0.25">
      <c r="A13" s="6">
        <v>11</v>
      </c>
      <c r="B13" s="7" t="s">
        <v>2100</v>
      </c>
      <c r="C13" s="7" t="s">
        <v>2410</v>
      </c>
      <c r="D13" s="36" t="s">
        <v>5465</v>
      </c>
      <c r="E13" s="36" t="s">
        <v>5438</v>
      </c>
      <c r="F13" s="7" t="s">
        <v>1539</v>
      </c>
      <c r="G13" s="7" t="s">
        <v>93</v>
      </c>
      <c r="H13" s="7" t="s">
        <v>72</v>
      </c>
      <c r="I13" s="7" t="s">
        <v>73</v>
      </c>
      <c r="J13" s="7" t="s">
        <v>73</v>
      </c>
      <c r="K13" s="7" t="s">
        <v>73</v>
      </c>
      <c r="L13" s="7" t="s">
        <v>73</v>
      </c>
      <c r="M13" s="7" t="s">
        <v>74</v>
      </c>
      <c r="N13" s="7" t="s">
        <v>75</v>
      </c>
      <c r="O13" s="7" t="s">
        <v>980</v>
      </c>
      <c r="P13" s="7" t="s">
        <v>979</v>
      </c>
      <c r="Q13" s="7" t="s">
        <v>2409</v>
      </c>
      <c r="R13" s="7" t="s">
        <v>73</v>
      </c>
      <c r="S13" s="7" t="s">
        <v>73</v>
      </c>
      <c r="T13" s="7" t="s">
        <v>73</v>
      </c>
      <c r="U13" s="7" t="s">
        <v>73</v>
      </c>
      <c r="V13" s="7" t="s">
        <v>73</v>
      </c>
      <c r="W13" s="7" t="s">
        <v>76</v>
      </c>
      <c r="X13" s="7" t="s">
        <v>73</v>
      </c>
      <c r="Y13" s="7" t="s">
        <v>73</v>
      </c>
      <c r="Z13" s="7" t="s">
        <v>2408</v>
      </c>
      <c r="AA13" s="7" t="s">
        <v>76</v>
      </c>
      <c r="AB13" s="7" t="s">
        <v>77</v>
      </c>
      <c r="AC13" s="7" t="s">
        <v>78</v>
      </c>
      <c r="AD13" s="7" t="s">
        <v>2403</v>
      </c>
      <c r="AE13" s="7" t="s">
        <v>79</v>
      </c>
      <c r="AF13" s="7" t="s">
        <v>73</v>
      </c>
      <c r="AG13" s="7" t="s">
        <v>73</v>
      </c>
      <c r="AH13" s="7" t="s">
        <v>73</v>
      </c>
      <c r="AI13" s="7" t="s">
        <v>73</v>
      </c>
      <c r="AJ13" s="7" t="s">
        <v>73</v>
      </c>
      <c r="AK13" s="7" t="s">
        <v>73</v>
      </c>
      <c r="AL13" s="7" t="s">
        <v>73</v>
      </c>
      <c r="AM13" s="7" t="s">
        <v>73</v>
      </c>
      <c r="AN13" s="7" t="s">
        <v>73</v>
      </c>
      <c r="AO13" s="7" t="s">
        <v>73</v>
      </c>
      <c r="AP13" s="7" t="s">
        <v>189</v>
      </c>
      <c r="AQ13" s="7" t="s">
        <v>73</v>
      </c>
      <c r="AR13" s="7" t="s">
        <v>73</v>
      </c>
      <c r="AS13" s="7" t="s">
        <v>2407</v>
      </c>
      <c r="AT13" s="7" t="s">
        <v>73</v>
      </c>
      <c r="AU13" s="7" t="s">
        <v>73</v>
      </c>
      <c r="AV13" s="7" t="s">
        <v>73</v>
      </c>
      <c r="AW13" s="7" t="s">
        <v>80</v>
      </c>
      <c r="AX13" s="7" t="s">
        <v>73</v>
      </c>
      <c r="AY13" s="7" t="s">
        <v>73</v>
      </c>
      <c r="AZ13" s="7" t="s">
        <v>81</v>
      </c>
      <c r="BA13" s="7" t="s">
        <v>73</v>
      </c>
      <c r="BB13" s="7" t="s">
        <v>80</v>
      </c>
      <c r="BC13" s="7" t="s">
        <v>73</v>
      </c>
      <c r="BD13" s="7" t="s">
        <v>73</v>
      </c>
      <c r="BE13" s="7" t="s">
        <v>73</v>
      </c>
      <c r="BF13" s="7" t="s">
        <v>73</v>
      </c>
      <c r="BG13" s="7" t="s">
        <v>73</v>
      </c>
      <c r="BH13" s="7" t="s">
        <v>73</v>
      </c>
      <c r="BI13" s="7" t="s">
        <v>73</v>
      </c>
      <c r="BJ13" s="7" t="s">
        <v>2406</v>
      </c>
      <c r="BK13" s="7" t="s">
        <v>179</v>
      </c>
      <c r="BL13" s="6" t="s">
        <v>269</v>
      </c>
      <c r="BM13" s="7" t="s">
        <v>2405</v>
      </c>
      <c r="BN13" s="7" t="s">
        <v>2404</v>
      </c>
      <c r="BO13" s="7" t="s">
        <v>179</v>
      </c>
      <c r="BP13" s="6" t="s">
        <v>614</v>
      </c>
      <c r="BQ13" s="7" t="s">
        <v>2403</v>
      </c>
      <c r="BR13" s="7" t="s">
        <v>73</v>
      </c>
      <c r="BS13" s="7" t="s">
        <v>73</v>
      </c>
      <c r="BT13" s="6" t="s">
        <v>73</v>
      </c>
      <c r="BU13" s="7" t="s">
        <v>73</v>
      </c>
      <c r="BV13" s="21" t="s">
        <v>547</v>
      </c>
      <c r="BW13" s="21" t="s">
        <v>195</v>
      </c>
    </row>
    <row r="14" spans="1:75" s="8" customFormat="1" ht="18.75" customHeight="1" x14ac:dyDescent="0.25">
      <c r="A14" s="6">
        <v>12</v>
      </c>
      <c r="B14" s="7" t="s">
        <v>2446</v>
      </c>
      <c r="C14" s="7" t="s">
        <v>2700</v>
      </c>
      <c r="D14" s="36" t="s">
        <v>5483</v>
      </c>
      <c r="E14" s="36" t="s">
        <v>5484</v>
      </c>
      <c r="F14" s="7" t="s">
        <v>2699</v>
      </c>
      <c r="G14" s="7" t="s">
        <v>93</v>
      </c>
      <c r="H14" s="7" t="s">
        <v>72</v>
      </c>
      <c r="I14" s="7" t="s">
        <v>73</v>
      </c>
      <c r="J14" s="7" t="s">
        <v>73</v>
      </c>
      <c r="K14" s="7" t="s">
        <v>73</v>
      </c>
      <c r="L14" s="7" t="s">
        <v>73</v>
      </c>
      <c r="M14" s="7" t="s">
        <v>74</v>
      </c>
      <c r="N14" s="7" t="s">
        <v>75</v>
      </c>
      <c r="O14" s="7" t="s">
        <v>419</v>
      </c>
      <c r="P14" s="7" t="s">
        <v>2698</v>
      </c>
      <c r="Q14" s="7" t="s">
        <v>2697</v>
      </c>
      <c r="R14" s="7" t="s">
        <v>73</v>
      </c>
      <c r="S14" s="7" t="s">
        <v>73</v>
      </c>
      <c r="T14" s="7" t="s">
        <v>73</v>
      </c>
      <c r="U14" s="7" t="s">
        <v>73</v>
      </c>
      <c r="V14" s="7" t="s">
        <v>73</v>
      </c>
      <c r="W14" s="7" t="s">
        <v>73</v>
      </c>
      <c r="X14" s="7" t="s">
        <v>73</v>
      </c>
      <c r="Y14" s="7" t="s">
        <v>623</v>
      </c>
      <c r="Z14" s="7" t="s">
        <v>2696</v>
      </c>
      <c r="AA14" s="7" t="s">
        <v>76</v>
      </c>
      <c r="AB14" s="7" t="s">
        <v>77</v>
      </c>
      <c r="AC14" s="7" t="s">
        <v>78</v>
      </c>
      <c r="AD14" s="7" t="s">
        <v>2695</v>
      </c>
      <c r="AE14" s="7" t="s">
        <v>79</v>
      </c>
      <c r="AF14" s="7" t="s">
        <v>73</v>
      </c>
      <c r="AG14" s="7" t="s">
        <v>73</v>
      </c>
      <c r="AH14" s="7" t="s">
        <v>73</v>
      </c>
      <c r="AI14" s="7" t="s">
        <v>73</v>
      </c>
      <c r="AJ14" s="7" t="s">
        <v>73</v>
      </c>
      <c r="AK14" s="7" t="s">
        <v>73</v>
      </c>
      <c r="AL14" s="7" t="s">
        <v>73</v>
      </c>
      <c r="AM14" s="7" t="s">
        <v>73</v>
      </c>
      <c r="AN14" s="7" t="s">
        <v>73</v>
      </c>
      <c r="AO14" s="7" t="s">
        <v>73</v>
      </c>
      <c r="AP14" s="7" t="s">
        <v>73</v>
      </c>
      <c r="AQ14" s="7" t="s">
        <v>73</v>
      </c>
      <c r="AR14" s="7" t="s">
        <v>73</v>
      </c>
      <c r="AS14" s="7" t="s">
        <v>2694</v>
      </c>
      <c r="AT14" s="7" t="s">
        <v>73</v>
      </c>
      <c r="AU14" s="7" t="s">
        <v>1256</v>
      </c>
      <c r="AV14" s="7" t="s">
        <v>73</v>
      </c>
      <c r="AW14" s="7" t="s">
        <v>80</v>
      </c>
      <c r="AX14" s="7" t="s">
        <v>73</v>
      </c>
      <c r="AY14" s="7" t="s">
        <v>73</v>
      </c>
      <c r="AZ14" s="7" t="s">
        <v>81</v>
      </c>
      <c r="BA14" s="7" t="s">
        <v>73</v>
      </c>
      <c r="BB14" s="7" t="s">
        <v>80</v>
      </c>
      <c r="BC14" s="7" t="s">
        <v>73</v>
      </c>
      <c r="BD14" s="7" t="s">
        <v>73</v>
      </c>
      <c r="BE14" s="7" t="s">
        <v>116</v>
      </c>
      <c r="BF14" s="7" t="s">
        <v>73</v>
      </c>
      <c r="BG14" s="7" t="s">
        <v>73</v>
      </c>
      <c r="BH14" s="7" t="s">
        <v>73</v>
      </c>
      <c r="BI14" s="7" t="s">
        <v>73</v>
      </c>
      <c r="BJ14" s="7" t="s">
        <v>2693</v>
      </c>
      <c r="BK14" s="7" t="s">
        <v>179</v>
      </c>
      <c r="BL14" s="6" t="s">
        <v>825</v>
      </c>
      <c r="BM14" s="7" t="s">
        <v>73</v>
      </c>
      <c r="BN14" s="7" t="s">
        <v>2692</v>
      </c>
      <c r="BO14" s="7" t="s">
        <v>2691</v>
      </c>
      <c r="BP14" s="6" t="s">
        <v>241</v>
      </c>
      <c r="BQ14" s="7" t="s">
        <v>73</v>
      </c>
      <c r="BR14" s="7" t="s">
        <v>73</v>
      </c>
      <c r="BS14" s="7" t="s">
        <v>73</v>
      </c>
      <c r="BT14" s="6" t="s">
        <v>73</v>
      </c>
      <c r="BU14" s="7" t="s">
        <v>73</v>
      </c>
      <c r="BV14" s="21" t="s">
        <v>230</v>
      </c>
      <c r="BW14" s="21" t="s">
        <v>104</v>
      </c>
    </row>
    <row r="15" spans="1:75" s="8" customFormat="1" ht="18.75" customHeight="1" x14ac:dyDescent="0.25">
      <c r="A15" s="6">
        <v>13</v>
      </c>
      <c r="B15" s="7" t="s">
        <v>2100</v>
      </c>
      <c r="C15" s="7" t="s">
        <v>2402</v>
      </c>
      <c r="D15" s="36" t="s">
        <v>5466</v>
      </c>
      <c r="E15" s="36" t="s">
        <v>5015</v>
      </c>
      <c r="F15" s="7" t="s">
        <v>1238</v>
      </c>
      <c r="G15" s="7" t="s">
        <v>71</v>
      </c>
      <c r="H15" s="7" t="s">
        <v>72</v>
      </c>
      <c r="I15" s="7" t="s">
        <v>73</v>
      </c>
      <c r="J15" s="7" t="s">
        <v>73</v>
      </c>
      <c r="K15" s="7" t="s">
        <v>73</v>
      </c>
      <c r="L15" s="7" t="s">
        <v>73</v>
      </c>
      <c r="M15" s="7" t="s">
        <v>74</v>
      </c>
      <c r="N15" s="7" t="s">
        <v>75</v>
      </c>
      <c r="O15" s="7" t="s">
        <v>300</v>
      </c>
      <c r="P15" s="7" t="s">
        <v>2401</v>
      </c>
      <c r="Q15" s="7" t="s">
        <v>2400</v>
      </c>
      <c r="R15" s="7" t="s">
        <v>73</v>
      </c>
      <c r="S15" s="7" t="s">
        <v>73</v>
      </c>
      <c r="T15" s="7" t="s">
        <v>73</v>
      </c>
      <c r="U15" s="7" t="s">
        <v>73</v>
      </c>
      <c r="V15" s="7" t="s">
        <v>73</v>
      </c>
      <c r="W15" s="7" t="s">
        <v>300</v>
      </c>
      <c r="X15" s="7" t="s">
        <v>73</v>
      </c>
      <c r="Y15" s="7" t="s">
        <v>73</v>
      </c>
      <c r="Z15" s="7" t="s">
        <v>2399</v>
      </c>
      <c r="AA15" s="7" t="s">
        <v>76</v>
      </c>
      <c r="AB15" s="7" t="s">
        <v>388</v>
      </c>
      <c r="AC15" s="7" t="s">
        <v>2319</v>
      </c>
      <c r="AD15" s="7" t="s">
        <v>2394</v>
      </c>
      <c r="AE15" s="7" t="s">
        <v>79</v>
      </c>
      <c r="AF15" s="7" t="s">
        <v>73</v>
      </c>
      <c r="AG15" s="7" t="s">
        <v>73</v>
      </c>
      <c r="AH15" s="7" t="s">
        <v>73</v>
      </c>
      <c r="AI15" s="7" t="s">
        <v>73</v>
      </c>
      <c r="AJ15" s="7" t="s">
        <v>73</v>
      </c>
      <c r="AK15" s="7" t="s">
        <v>73</v>
      </c>
      <c r="AL15" s="7" t="s">
        <v>73</v>
      </c>
      <c r="AM15" s="7" t="s">
        <v>73</v>
      </c>
      <c r="AN15" s="7" t="s">
        <v>73</v>
      </c>
      <c r="AO15" s="7" t="s">
        <v>73</v>
      </c>
      <c r="AP15" s="7" t="s">
        <v>73</v>
      </c>
      <c r="AQ15" s="7" t="s">
        <v>73</v>
      </c>
      <c r="AR15" s="7" t="s">
        <v>73</v>
      </c>
      <c r="AS15" s="7" t="s">
        <v>2398</v>
      </c>
      <c r="AT15" s="7" t="s">
        <v>73</v>
      </c>
      <c r="AU15" s="7" t="s">
        <v>73</v>
      </c>
      <c r="AV15" s="7" t="s">
        <v>73</v>
      </c>
      <c r="AW15" s="7" t="s">
        <v>80</v>
      </c>
      <c r="AX15" s="7" t="s">
        <v>73</v>
      </c>
      <c r="AY15" s="7" t="s">
        <v>73</v>
      </c>
      <c r="AZ15" s="7" t="s">
        <v>81</v>
      </c>
      <c r="BA15" s="7" t="s">
        <v>73</v>
      </c>
      <c r="BB15" s="7" t="s">
        <v>80</v>
      </c>
      <c r="BC15" s="7" t="s">
        <v>73</v>
      </c>
      <c r="BD15" s="7" t="s">
        <v>73</v>
      </c>
      <c r="BE15" s="7" t="s">
        <v>73</v>
      </c>
      <c r="BF15" s="7" t="s">
        <v>73</v>
      </c>
      <c r="BG15" s="7" t="s">
        <v>73</v>
      </c>
      <c r="BH15" s="7" t="s">
        <v>73</v>
      </c>
      <c r="BI15" s="7" t="s">
        <v>73</v>
      </c>
      <c r="BJ15" s="7" t="s">
        <v>2397</v>
      </c>
      <c r="BK15" s="7" t="s">
        <v>179</v>
      </c>
      <c r="BL15" s="6" t="s">
        <v>100</v>
      </c>
      <c r="BM15" s="7" t="s">
        <v>2396</v>
      </c>
      <c r="BN15" s="7" t="s">
        <v>2395</v>
      </c>
      <c r="BO15" s="7" t="s">
        <v>179</v>
      </c>
      <c r="BP15" s="6" t="s">
        <v>267</v>
      </c>
      <c r="BQ15" s="7" t="s">
        <v>2394</v>
      </c>
      <c r="BR15" s="7" t="s">
        <v>73</v>
      </c>
      <c r="BS15" s="7" t="s">
        <v>73</v>
      </c>
      <c r="BT15" s="6" t="s">
        <v>73</v>
      </c>
      <c r="BU15" s="7" t="s">
        <v>73</v>
      </c>
      <c r="BV15" s="21" t="s">
        <v>320</v>
      </c>
      <c r="BW15" s="21" t="s">
        <v>87</v>
      </c>
    </row>
    <row r="16" spans="1:75" s="8" customFormat="1" ht="18.75" customHeight="1" x14ac:dyDescent="0.25">
      <c r="A16" s="6">
        <v>14</v>
      </c>
      <c r="B16" s="7" t="s">
        <v>2100</v>
      </c>
      <c r="C16" s="7" t="s">
        <v>2393</v>
      </c>
      <c r="D16" s="36" t="s">
        <v>5230</v>
      </c>
      <c r="E16" s="36" t="s">
        <v>5015</v>
      </c>
      <c r="F16" s="7" t="s">
        <v>440</v>
      </c>
      <c r="G16" s="7" t="s">
        <v>71</v>
      </c>
      <c r="H16" s="7" t="s">
        <v>72</v>
      </c>
      <c r="I16" s="7" t="s">
        <v>73</v>
      </c>
      <c r="J16" s="7" t="s">
        <v>73</v>
      </c>
      <c r="K16" s="7" t="s">
        <v>73</v>
      </c>
      <c r="L16" s="7" t="s">
        <v>73</v>
      </c>
      <c r="M16" s="7" t="s">
        <v>74</v>
      </c>
      <c r="N16" s="7" t="s">
        <v>75</v>
      </c>
      <c r="O16" s="7" t="s">
        <v>109</v>
      </c>
      <c r="P16" s="7" t="s">
        <v>110</v>
      </c>
      <c r="Q16" s="7" t="s">
        <v>2391</v>
      </c>
      <c r="R16" s="7" t="s">
        <v>73</v>
      </c>
      <c r="S16" s="7" t="s">
        <v>73</v>
      </c>
      <c r="T16" s="7" t="s">
        <v>73</v>
      </c>
      <c r="U16" s="7" t="s">
        <v>73</v>
      </c>
      <c r="V16" s="7" t="s">
        <v>73</v>
      </c>
      <c r="W16" s="7" t="s">
        <v>183</v>
      </c>
      <c r="X16" s="7" t="s">
        <v>73</v>
      </c>
      <c r="Y16" s="7" t="s">
        <v>73</v>
      </c>
      <c r="Z16" s="7" t="s">
        <v>2392</v>
      </c>
      <c r="AA16" s="7" t="s">
        <v>109</v>
      </c>
      <c r="AB16" s="7" t="s">
        <v>110</v>
      </c>
      <c r="AC16" s="7" t="s">
        <v>2391</v>
      </c>
      <c r="AD16" s="7" t="s">
        <v>2386</v>
      </c>
      <c r="AE16" s="7" t="s">
        <v>79</v>
      </c>
      <c r="AF16" s="7" t="s">
        <v>73</v>
      </c>
      <c r="AG16" s="7" t="s">
        <v>73</v>
      </c>
      <c r="AH16" s="7" t="s">
        <v>73</v>
      </c>
      <c r="AI16" s="7" t="s">
        <v>73</v>
      </c>
      <c r="AJ16" s="7" t="s">
        <v>73</v>
      </c>
      <c r="AK16" s="7" t="s">
        <v>73</v>
      </c>
      <c r="AL16" s="7" t="s">
        <v>73</v>
      </c>
      <c r="AM16" s="7" t="s">
        <v>73</v>
      </c>
      <c r="AN16" s="7" t="s">
        <v>73</v>
      </c>
      <c r="AO16" s="7" t="s">
        <v>80</v>
      </c>
      <c r="AP16" s="7" t="s">
        <v>73</v>
      </c>
      <c r="AQ16" s="7" t="s">
        <v>73</v>
      </c>
      <c r="AR16" s="7" t="s">
        <v>73</v>
      </c>
      <c r="AS16" s="7" t="s">
        <v>2390</v>
      </c>
      <c r="AT16" s="7" t="s">
        <v>73</v>
      </c>
      <c r="AU16" s="7" t="s">
        <v>73</v>
      </c>
      <c r="AV16" s="7" t="s">
        <v>73</v>
      </c>
      <c r="AW16" s="7" t="s">
        <v>80</v>
      </c>
      <c r="AX16" s="7" t="s">
        <v>73</v>
      </c>
      <c r="AY16" s="7" t="s">
        <v>73</v>
      </c>
      <c r="AZ16" s="7" t="s">
        <v>81</v>
      </c>
      <c r="BA16" s="7" t="s">
        <v>73</v>
      </c>
      <c r="BB16" s="7" t="s">
        <v>80</v>
      </c>
      <c r="BC16" s="7" t="s">
        <v>73</v>
      </c>
      <c r="BD16" s="7" t="s">
        <v>73</v>
      </c>
      <c r="BE16" s="7" t="s">
        <v>73</v>
      </c>
      <c r="BF16" s="7" t="s">
        <v>73</v>
      </c>
      <c r="BG16" s="7" t="s">
        <v>73</v>
      </c>
      <c r="BH16" s="7" t="s">
        <v>73</v>
      </c>
      <c r="BI16" s="7" t="s">
        <v>73</v>
      </c>
      <c r="BJ16" s="7" t="s">
        <v>2389</v>
      </c>
      <c r="BK16" s="7" t="s">
        <v>356</v>
      </c>
      <c r="BL16" s="6" t="s">
        <v>167</v>
      </c>
      <c r="BM16" s="7" t="s">
        <v>2388</v>
      </c>
      <c r="BN16" s="7" t="s">
        <v>2387</v>
      </c>
      <c r="BO16" s="7" t="s">
        <v>82</v>
      </c>
      <c r="BP16" s="6" t="s">
        <v>629</v>
      </c>
      <c r="BQ16" s="7" t="s">
        <v>2386</v>
      </c>
      <c r="BR16" s="7" t="s">
        <v>73</v>
      </c>
      <c r="BS16" s="7" t="s">
        <v>73</v>
      </c>
      <c r="BT16" s="6" t="s">
        <v>73</v>
      </c>
      <c r="BU16" s="7" t="s">
        <v>73</v>
      </c>
      <c r="BV16" s="21" t="s">
        <v>1939</v>
      </c>
      <c r="BW16" s="21" t="s">
        <v>87</v>
      </c>
    </row>
    <row r="17" spans="1:16200" s="8" customFormat="1" ht="18.75" customHeight="1" x14ac:dyDescent="0.25">
      <c r="A17" s="6">
        <v>15</v>
      </c>
      <c r="B17" s="7" t="s">
        <v>2446</v>
      </c>
      <c r="C17" s="7" t="s">
        <v>2682</v>
      </c>
      <c r="D17" s="36" t="s">
        <v>5486</v>
      </c>
      <c r="E17" s="36" t="s">
        <v>5015</v>
      </c>
      <c r="F17" s="7" t="s">
        <v>2681</v>
      </c>
      <c r="G17" s="7" t="s">
        <v>71</v>
      </c>
      <c r="H17" s="7" t="s">
        <v>72</v>
      </c>
      <c r="I17" s="7" t="s">
        <v>73</v>
      </c>
      <c r="J17" s="7" t="s">
        <v>73</v>
      </c>
      <c r="K17" s="7" t="s">
        <v>73</v>
      </c>
      <c r="L17" s="7" t="s">
        <v>73</v>
      </c>
      <c r="M17" s="7" t="s">
        <v>74</v>
      </c>
      <c r="N17" s="7" t="s">
        <v>75</v>
      </c>
      <c r="O17" s="7" t="s">
        <v>569</v>
      </c>
      <c r="P17" s="7" t="s">
        <v>2680</v>
      </c>
      <c r="Q17" s="7" t="s">
        <v>2679</v>
      </c>
      <c r="R17" s="7" t="s">
        <v>73</v>
      </c>
      <c r="S17" s="7" t="s">
        <v>73</v>
      </c>
      <c r="T17" s="7" t="s">
        <v>73</v>
      </c>
      <c r="U17" s="7" t="s">
        <v>73</v>
      </c>
      <c r="V17" s="7" t="s">
        <v>73</v>
      </c>
      <c r="W17" s="7" t="s">
        <v>73</v>
      </c>
      <c r="X17" s="7" t="s">
        <v>73</v>
      </c>
      <c r="Y17" s="7" t="s">
        <v>500</v>
      </c>
      <c r="Z17" s="7" t="s">
        <v>2678</v>
      </c>
      <c r="AA17" s="7" t="s">
        <v>76</v>
      </c>
      <c r="AB17" s="7" t="s">
        <v>77</v>
      </c>
      <c r="AC17" s="7" t="s">
        <v>78</v>
      </c>
      <c r="AD17" s="7" t="s">
        <v>2677</v>
      </c>
      <c r="AE17" s="7" t="s">
        <v>79</v>
      </c>
      <c r="AF17" s="7" t="s">
        <v>73</v>
      </c>
      <c r="AG17" s="7" t="s">
        <v>73</v>
      </c>
      <c r="AH17" s="7" t="s">
        <v>73</v>
      </c>
      <c r="AI17" s="7" t="s">
        <v>73</v>
      </c>
      <c r="AJ17" s="7" t="s">
        <v>73</v>
      </c>
      <c r="AK17" s="7" t="s">
        <v>73</v>
      </c>
      <c r="AL17" s="7" t="s">
        <v>73</v>
      </c>
      <c r="AM17" s="7" t="s">
        <v>73</v>
      </c>
      <c r="AN17" s="7" t="s">
        <v>73</v>
      </c>
      <c r="AO17" s="7" t="s">
        <v>73</v>
      </c>
      <c r="AP17" s="7" t="s">
        <v>73</v>
      </c>
      <c r="AQ17" s="7" t="s">
        <v>73</v>
      </c>
      <c r="AR17" s="7" t="s">
        <v>73</v>
      </c>
      <c r="AS17" s="7" t="s">
        <v>73</v>
      </c>
      <c r="AT17" s="7" t="s">
        <v>73</v>
      </c>
      <c r="AU17" s="7" t="s">
        <v>1256</v>
      </c>
      <c r="AV17" s="7" t="s">
        <v>73</v>
      </c>
      <c r="AW17" s="7" t="s">
        <v>80</v>
      </c>
      <c r="AX17" s="7" t="s">
        <v>73</v>
      </c>
      <c r="AY17" s="7" t="s">
        <v>73</v>
      </c>
      <c r="AZ17" s="7" t="s">
        <v>81</v>
      </c>
      <c r="BA17" s="7" t="s">
        <v>73</v>
      </c>
      <c r="BB17" s="7" t="s">
        <v>80</v>
      </c>
      <c r="BC17" s="7" t="s">
        <v>73</v>
      </c>
      <c r="BD17" s="7" t="s">
        <v>73</v>
      </c>
      <c r="BE17" s="7" t="s">
        <v>73</v>
      </c>
      <c r="BF17" s="7" t="s">
        <v>73</v>
      </c>
      <c r="BG17" s="7" t="s">
        <v>73</v>
      </c>
      <c r="BH17" s="7" t="s">
        <v>73</v>
      </c>
      <c r="BI17" s="7" t="s">
        <v>73</v>
      </c>
      <c r="BJ17" s="7" t="s">
        <v>2676</v>
      </c>
      <c r="BK17" s="7" t="s">
        <v>179</v>
      </c>
      <c r="BL17" s="6" t="s">
        <v>167</v>
      </c>
      <c r="BM17" s="7" t="s">
        <v>73</v>
      </c>
      <c r="BN17" s="7" t="s">
        <v>2675</v>
      </c>
      <c r="BO17" s="7" t="s">
        <v>179</v>
      </c>
      <c r="BP17" s="6" t="s">
        <v>748</v>
      </c>
      <c r="BQ17" s="7" t="s">
        <v>73</v>
      </c>
      <c r="BR17" s="7" t="s">
        <v>73</v>
      </c>
      <c r="BS17" s="7" t="s">
        <v>73</v>
      </c>
      <c r="BT17" s="6" t="s">
        <v>73</v>
      </c>
      <c r="BU17" s="7" t="s">
        <v>73</v>
      </c>
      <c r="BV17" s="21" t="s">
        <v>139</v>
      </c>
      <c r="BW17" s="21" t="s">
        <v>104</v>
      </c>
    </row>
    <row r="18" spans="1:16200" s="8" customFormat="1" ht="18.75" customHeight="1" x14ac:dyDescent="0.25">
      <c r="A18" s="6">
        <v>16</v>
      </c>
      <c r="B18" s="7" t="s">
        <v>2100</v>
      </c>
      <c r="C18" s="7" t="s">
        <v>2385</v>
      </c>
      <c r="D18" s="36" t="s">
        <v>5134</v>
      </c>
      <c r="E18" s="36" t="s">
        <v>5017</v>
      </c>
      <c r="F18" s="7" t="s">
        <v>273</v>
      </c>
      <c r="G18" s="7" t="s">
        <v>71</v>
      </c>
      <c r="H18" s="7" t="s">
        <v>72</v>
      </c>
      <c r="I18" s="7" t="s">
        <v>73</v>
      </c>
      <c r="J18" s="7" t="s">
        <v>73</v>
      </c>
      <c r="K18" s="7" t="s">
        <v>73</v>
      </c>
      <c r="L18" s="7" t="s">
        <v>73</v>
      </c>
      <c r="M18" s="7" t="s">
        <v>74</v>
      </c>
      <c r="N18" s="7" t="s">
        <v>75</v>
      </c>
      <c r="O18" s="7" t="s">
        <v>76</v>
      </c>
      <c r="P18" s="7" t="s">
        <v>388</v>
      </c>
      <c r="Q18" s="7" t="s">
        <v>2319</v>
      </c>
      <c r="R18" s="7" t="s">
        <v>73</v>
      </c>
      <c r="S18" s="7" t="s">
        <v>73</v>
      </c>
      <c r="T18" s="7" t="s">
        <v>73</v>
      </c>
      <c r="U18" s="7" t="s">
        <v>73</v>
      </c>
      <c r="V18" s="7" t="s">
        <v>73</v>
      </c>
      <c r="W18" s="7" t="s">
        <v>76</v>
      </c>
      <c r="X18" s="7" t="s">
        <v>73</v>
      </c>
      <c r="Y18" s="7" t="s">
        <v>73</v>
      </c>
      <c r="Z18" s="7" t="s">
        <v>2384</v>
      </c>
      <c r="AA18" s="7" t="s">
        <v>76</v>
      </c>
      <c r="AB18" s="7" t="s">
        <v>388</v>
      </c>
      <c r="AC18" s="7" t="s">
        <v>2319</v>
      </c>
      <c r="AD18" s="7" t="s">
        <v>2381</v>
      </c>
      <c r="AE18" s="7" t="s">
        <v>79</v>
      </c>
      <c r="AF18" s="7" t="s">
        <v>73</v>
      </c>
      <c r="AG18" s="7" t="s">
        <v>73</v>
      </c>
      <c r="AH18" s="7" t="s">
        <v>73</v>
      </c>
      <c r="AI18" s="7" t="s">
        <v>73</v>
      </c>
      <c r="AJ18" s="7" t="s">
        <v>73</v>
      </c>
      <c r="AK18" s="7" t="s">
        <v>73</v>
      </c>
      <c r="AL18" s="7" t="s">
        <v>73</v>
      </c>
      <c r="AM18" s="7" t="s">
        <v>73</v>
      </c>
      <c r="AN18" s="7" t="s">
        <v>73</v>
      </c>
      <c r="AO18" s="7" t="s">
        <v>73</v>
      </c>
      <c r="AP18" s="7" t="s">
        <v>73</v>
      </c>
      <c r="AQ18" s="7" t="s">
        <v>73</v>
      </c>
      <c r="AR18" s="7" t="s">
        <v>73</v>
      </c>
      <c r="AS18" s="7" t="s">
        <v>73</v>
      </c>
      <c r="AT18" s="7" t="s">
        <v>73</v>
      </c>
      <c r="AU18" s="7" t="s">
        <v>73</v>
      </c>
      <c r="AV18" s="7" t="s">
        <v>73</v>
      </c>
      <c r="AW18" s="7" t="s">
        <v>80</v>
      </c>
      <c r="AX18" s="7" t="s">
        <v>73</v>
      </c>
      <c r="AY18" s="7" t="s">
        <v>73</v>
      </c>
      <c r="AZ18" s="7" t="s">
        <v>81</v>
      </c>
      <c r="BA18" s="7" t="s">
        <v>73</v>
      </c>
      <c r="BB18" s="7" t="s">
        <v>80</v>
      </c>
      <c r="BC18" s="7" t="s">
        <v>73</v>
      </c>
      <c r="BD18" s="7" t="s">
        <v>73</v>
      </c>
      <c r="BE18" s="7" t="s">
        <v>73</v>
      </c>
      <c r="BF18" s="7" t="s">
        <v>73</v>
      </c>
      <c r="BG18" s="7" t="s">
        <v>73</v>
      </c>
      <c r="BH18" s="7" t="s">
        <v>73</v>
      </c>
      <c r="BI18" s="7" t="s">
        <v>73</v>
      </c>
      <c r="BJ18" s="7" t="s">
        <v>2383</v>
      </c>
      <c r="BK18" s="7" t="s">
        <v>179</v>
      </c>
      <c r="BL18" s="6" t="s">
        <v>100</v>
      </c>
      <c r="BM18" s="7" t="s">
        <v>73</v>
      </c>
      <c r="BN18" s="7" t="s">
        <v>2382</v>
      </c>
      <c r="BO18" s="7" t="s">
        <v>82</v>
      </c>
      <c r="BP18" s="6" t="s">
        <v>267</v>
      </c>
      <c r="BQ18" s="7" t="s">
        <v>2381</v>
      </c>
      <c r="BR18" s="7" t="s">
        <v>73</v>
      </c>
      <c r="BS18" s="7" t="s">
        <v>73</v>
      </c>
      <c r="BT18" s="6" t="s">
        <v>73</v>
      </c>
      <c r="BU18" s="7" t="s">
        <v>73</v>
      </c>
      <c r="BV18" s="21" t="s">
        <v>2380</v>
      </c>
      <c r="BW18" s="21" t="s">
        <v>87</v>
      </c>
    </row>
    <row r="19" spans="1:16200" s="8" customFormat="1" ht="18.75" customHeight="1" x14ac:dyDescent="0.25">
      <c r="A19" s="6">
        <v>17</v>
      </c>
      <c r="B19" s="102" t="s">
        <v>5688</v>
      </c>
      <c r="C19" s="103"/>
      <c r="D19" s="104" t="s">
        <v>5689</v>
      </c>
      <c r="E19" s="104" t="s">
        <v>5041</v>
      </c>
      <c r="F19" s="105">
        <v>40113</v>
      </c>
      <c r="G19" s="103"/>
      <c r="H19" s="103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82"/>
      <c r="BW19" s="82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  <c r="IV19" s="84"/>
      <c r="IW19" s="84"/>
      <c r="IX19" s="84"/>
      <c r="IY19" s="84"/>
      <c r="IZ19" s="84"/>
      <c r="JA19" s="84"/>
      <c r="JB19" s="84"/>
      <c r="JC19" s="84"/>
      <c r="JD19" s="84"/>
      <c r="JE19" s="84"/>
      <c r="JF19" s="84"/>
      <c r="JG19" s="84"/>
      <c r="JH19" s="84"/>
      <c r="JI19" s="84"/>
      <c r="JJ19" s="84"/>
      <c r="JK19" s="84"/>
      <c r="JL19" s="84"/>
      <c r="JM19" s="84"/>
      <c r="JN19" s="84"/>
      <c r="JO19" s="84"/>
      <c r="JP19" s="84"/>
      <c r="JQ19" s="84"/>
      <c r="JR19" s="84"/>
      <c r="JS19" s="84"/>
      <c r="JT19" s="84"/>
      <c r="JU19" s="84"/>
      <c r="JV19" s="84"/>
      <c r="JW19" s="84"/>
      <c r="JX19" s="84"/>
      <c r="JY19" s="84"/>
      <c r="JZ19" s="84"/>
      <c r="KA19" s="84"/>
      <c r="KB19" s="84"/>
      <c r="KC19" s="84"/>
      <c r="KD19" s="84"/>
      <c r="KE19" s="84"/>
      <c r="KF19" s="84"/>
      <c r="KG19" s="84"/>
      <c r="KH19" s="84"/>
      <c r="KI19" s="84"/>
      <c r="KJ19" s="84"/>
      <c r="KK19" s="84"/>
      <c r="KL19" s="84"/>
      <c r="KM19" s="84"/>
      <c r="KN19" s="84"/>
      <c r="KO19" s="84"/>
      <c r="KP19" s="84"/>
      <c r="KQ19" s="84"/>
      <c r="KR19" s="84"/>
      <c r="KS19" s="84"/>
      <c r="KT19" s="84"/>
      <c r="KU19" s="84"/>
      <c r="KV19" s="84"/>
      <c r="KW19" s="84"/>
      <c r="KX19" s="84"/>
      <c r="KY19" s="84"/>
      <c r="KZ19" s="84"/>
      <c r="LA19" s="84"/>
      <c r="LB19" s="84"/>
      <c r="LC19" s="84"/>
      <c r="LD19" s="84"/>
      <c r="LE19" s="84"/>
      <c r="LF19" s="84"/>
      <c r="LG19" s="84"/>
      <c r="LH19" s="84"/>
      <c r="LI19" s="84"/>
      <c r="LJ19" s="84"/>
      <c r="LK19" s="84"/>
      <c r="LL19" s="84"/>
      <c r="LM19" s="84"/>
      <c r="LN19" s="84"/>
      <c r="LO19" s="84"/>
      <c r="LP19" s="84"/>
      <c r="LQ19" s="84"/>
      <c r="LR19" s="84"/>
      <c r="LS19" s="84"/>
      <c r="LT19" s="84"/>
      <c r="LU19" s="84"/>
      <c r="LV19" s="84"/>
      <c r="LW19" s="84"/>
      <c r="LX19" s="84"/>
      <c r="LY19" s="84"/>
      <c r="LZ19" s="84"/>
      <c r="MA19" s="84"/>
      <c r="MB19" s="84"/>
      <c r="MC19" s="84"/>
      <c r="MD19" s="84"/>
      <c r="ME19" s="84"/>
      <c r="MF19" s="84"/>
      <c r="MG19" s="84"/>
      <c r="MH19" s="84"/>
      <c r="MI19" s="84"/>
      <c r="MJ19" s="84"/>
      <c r="MK19" s="84"/>
      <c r="ML19" s="84"/>
      <c r="MM19" s="84"/>
      <c r="MN19" s="84"/>
      <c r="MO19" s="84"/>
      <c r="MP19" s="84"/>
      <c r="MQ19" s="84"/>
      <c r="MR19" s="84"/>
      <c r="MS19" s="84"/>
      <c r="MT19" s="84"/>
      <c r="MU19" s="84"/>
      <c r="MV19" s="84"/>
      <c r="MW19" s="84"/>
      <c r="MX19" s="84"/>
      <c r="MY19" s="84"/>
      <c r="MZ19" s="84"/>
      <c r="NA19" s="84"/>
      <c r="NB19" s="84"/>
      <c r="NC19" s="84"/>
      <c r="ND19" s="84"/>
      <c r="NE19" s="84"/>
      <c r="NF19" s="84"/>
      <c r="NG19" s="84"/>
      <c r="NH19" s="84"/>
      <c r="NI19" s="84"/>
      <c r="NJ19" s="84"/>
      <c r="NK19" s="84"/>
      <c r="NL19" s="84"/>
      <c r="NM19" s="84"/>
      <c r="NN19" s="84"/>
      <c r="NO19" s="84"/>
      <c r="NP19" s="84"/>
      <c r="NQ19" s="84"/>
      <c r="NR19" s="84"/>
      <c r="NS19" s="84"/>
      <c r="NT19" s="84"/>
      <c r="NU19" s="84"/>
      <c r="NV19" s="84"/>
      <c r="NW19" s="84"/>
      <c r="NX19" s="84"/>
      <c r="NY19" s="84"/>
      <c r="NZ19" s="84"/>
      <c r="OA19" s="84"/>
      <c r="OB19" s="84"/>
      <c r="OC19" s="84"/>
      <c r="OD19" s="84"/>
      <c r="OE19" s="84"/>
      <c r="OF19" s="84"/>
      <c r="OG19" s="84"/>
      <c r="OH19" s="84"/>
      <c r="OI19" s="84"/>
      <c r="OJ19" s="84"/>
      <c r="OK19" s="84"/>
      <c r="OL19" s="84"/>
      <c r="OM19" s="84"/>
      <c r="ON19" s="84"/>
      <c r="OO19" s="84"/>
      <c r="OP19" s="84"/>
      <c r="OQ19" s="84"/>
      <c r="OR19" s="84"/>
      <c r="OS19" s="84"/>
      <c r="OT19" s="84"/>
      <c r="OU19" s="84"/>
      <c r="OV19" s="84"/>
      <c r="OW19" s="84"/>
      <c r="OX19" s="84"/>
      <c r="OY19" s="84"/>
      <c r="OZ19" s="84"/>
      <c r="PA19" s="84"/>
      <c r="PB19" s="84"/>
      <c r="PC19" s="84"/>
      <c r="PD19" s="84"/>
      <c r="PE19" s="84"/>
      <c r="PF19" s="84"/>
      <c r="PG19" s="84"/>
      <c r="PH19" s="84"/>
      <c r="PI19" s="84"/>
      <c r="PJ19" s="84"/>
      <c r="PK19" s="84"/>
      <c r="PL19" s="84"/>
      <c r="PM19" s="84"/>
      <c r="PN19" s="84"/>
      <c r="PO19" s="84"/>
      <c r="PP19" s="84"/>
      <c r="PQ19" s="84"/>
      <c r="PR19" s="84"/>
      <c r="PS19" s="84"/>
      <c r="PT19" s="84"/>
      <c r="PU19" s="84"/>
      <c r="PV19" s="84"/>
      <c r="PW19" s="84"/>
      <c r="PX19" s="84"/>
      <c r="PY19" s="84"/>
      <c r="PZ19" s="84"/>
      <c r="QA19" s="84"/>
      <c r="QB19" s="84"/>
      <c r="QC19" s="84"/>
      <c r="QD19" s="84"/>
      <c r="QE19" s="84"/>
      <c r="QF19" s="84"/>
      <c r="QG19" s="84"/>
      <c r="QH19" s="84"/>
      <c r="QI19" s="84"/>
      <c r="QJ19" s="84"/>
      <c r="QK19" s="84"/>
      <c r="QL19" s="84"/>
      <c r="QM19" s="84"/>
      <c r="QN19" s="84"/>
      <c r="QO19" s="84"/>
      <c r="QP19" s="84"/>
      <c r="QQ19" s="84"/>
      <c r="QR19" s="84"/>
      <c r="QS19" s="84"/>
      <c r="QT19" s="84"/>
      <c r="QU19" s="84"/>
      <c r="QV19" s="84"/>
      <c r="QW19" s="84"/>
      <c r="QX19" s="84"/>
      <c r="QY19" s="84"/>
      <c r="QZ19" s="84"/>
      <c r="RA19" s="84"/>
      <c r="RB19" s="84"/>
      <c r="RC19" s="84"/>
      <c r="RD19" s="84"/>
      <c r="RE19" s="84"/>
      <c r="RF19" s="84"/>
      <c r="RG19" s="84"/>
      <c r="RH19" s="84"/>
      <c r="RI19" s="84"/>
      <c r="RJ19" s="84"/>
      <c r="RK19" s="84"/>
      <c r="RL19" s="84"/>
      <c r="RM19" s="84"/>
      <c r="RN19" s="84"/>
      <c r="RO19" s="84"/>
      <c r="RP19" s="84"/>
      <c r="RQ19" s="84"/>
      <c r="RR19" s="84"/>
      <c r="RS19" s="84"/>
      <c r="RT19" s="84"/>
      <c r="RU19" s="84"/>
      <c r="RV19" s="84"/>
      <c r="RW19" s="84"/>
      <c r="RX19" s="84"/>
      <c r="RY19" s="84"/>
      <c r="RZ19" s="84"/>
      <c r="SA19" s="84"/>
      <c r="SB19" s="84"/>
      <c r="SC19" s="84"/>
      <c r="SD19" s="84"/>
      <c r="SE19" s="84"/>
      <c r="SF19" s="84"/>
      <c r="SG19" s="84"/>
      <c r="SH19" s="84"/>
      <c r="SI19" s="84"/>
      <c r="SJ19" s="84"/>
      <c r="SK19" s="84"/>
      <c r="SL19" s="84"/>
      <c r="SM19" s="84"/>
      <c r="SN19" s="84"/>
      <c r="SO19" s="84"/>
      <c r="SP19" s="84"/>
      <c r="SQ19" s="84"/>
      <c r="SR19" s="84"/>
      <c r="SS19" s="84"/>
      <c r="ST19" s="84"/>
      <c r="SU19" s="84"/>
      <c r="SV19" s="84"/>
      <c r="SW19" s="84"/>
      <c r="SX19" s="84"/>
      <c r="SY19" s="84"/>
      <c r="SZ19" s="84"/>
      <c r="TA19" s="84"/>
      <c r="TB19" s="84"/>
      <c r="TC19" s="84"/>
      <c r="TD19" s="84"/>
      <c r="TE19" s="84"/>
      <c r="TF19" s="84"/>
      <c r="TG19" s="84"/>
      <c r="TH19" s="84"/>
      <c r="TI19" s="84"/>
      <c r="TJ19" s="84"/>
      <c r="TK19" s="84"/>
      <c r="TL19" s="84"/>
      <c r="TM19" s="84"/>
      <c r="TN19" s="84"/>
      <c r="TO19" s="84"/>
      <c r="TP19" s="84"/>
      <c r="TQ19" s="84"/>
      <c r="TR19" s="84"/>
      <c r="TS19" s="84"/>
      <c r="TT19" s="84"/>
      <c r="TU19" s="84"/>
      <c r="TV19" s="84"/>
      <c r="TW19" s="84"/>
      <c r="TX19" s="84"/>
      <c r="TY19" s="84"/>
      <c r="TZ19" s="84"/>
      <c r="UA19" s="84"/>
      <c r="UB19" s="84"/>
      <c r="UC19" s="84"/>
      <c r="UD19" s="84"/>
      <c r="UE19" s="84"/>
      <c r="UF19" s="84"/>
      <c r="UG19" s="84"/>
      <c r="UH19" s="84"/>
      <c r="UI19" s="84"/>
      <c r="UJ19" s="84"/>
      <c r="UK19" s="84"/>
      <c r="UL19" s="84"/>
      <c r="UM19" s="84"/>
      <c r="UN19" s="84"/>
      <c r="UO19" s="84"/>
      <c r="UP19" s="84"/>
      <c r="UQ19" s="84"/>
      <c r="UR19" s="84"/>
      <c r="US19" s="84"/>
      <c r="UT19" s="84"/>
      <c r="UU19" s="84"/>
      <c r="UV19" s="84"/>
      <c r="UW19" s="84"/>
      <c r="UX19" s="84"/>
      <c r="UY19" s="84"/>
      <c r="UZ19" s="84"/>
      <c r="VA19" s="84"/>
      <c r="VB19" s="84"/>
      <c r="VC19" s="84"/>
      <c r="VD19" s="84"/>
      <c r="VE19" s="84"/>
      <c r="VF19" s="84"/>
      <c r="VG19" s="84"/>
      <c r="VH19" s="84"/>
      <c r="VI19" s="84"/>
      <c r="VJ19" s="84"/>
      <c r="VK19" s="84"/>
      <c r="VL19" s="84"/>
      <c r="VM19" s="84"/>
      <c r="VN19" s="84"/>
      <c r="VO19" s="84"/>
      <c r="VP19" s="84"/>
      <c r="VQ19" s="84"/>
      <c r="VR19" s="84"/>
      <c r="VS19" s="84"/>
      <c r="VT19" s="84"/>
      <c r="VU19" s="84"/>
      <c r="VV19" s="84"/>
      <c r="VW19" s="84"/>
      <c r="VX19" s="84"/>
      <c r="VY19" s="84"/>
      <c r="VZ19" s="84"/>
      <c r="WA19" s="84"/>
      <c r="WB19" s="84"/>
      <c r="WC19" s="84"/>
      <c r="WD19" s="84"/>
      <c r="WE19" s="84"/>
      <c r="WF19" s="84"/>
      <c r="WG19" s="84"/>
      <c r="WH19" s="84"/>
      <c r="WI19" s="84"/>
      <c r="WJ19" s="84"/>
      <c r="WK19" s="84"/>
      <c r="WL19" s="84"/>
      <c r="WM19" s="84"/>
      <c r="WN19" s="84"/>
      <c r="WO19" s="84"/>
      <c r="WP19" s="84"/>
      <c r="WQ19" s="84"/>
      <c r="WR19" s="84"/>
      <c r="WS19" s="84"/>
      <c r="WT19" s="84"/>
      <c r="WU19" s="84"/>
      <c r="WV19" s="84"/>
      <c r="WW19" s="84"/>
      <c r="WX19" s="84"/>
      <c r="WY19" s="84"/>
      <c r="WZ19" s="84"/>
      <c r="XA19" s="84"/>
      <c r="XB19" s="84"/>
      <c r="XC19" s="84"/>
      <c r="XD19" s="84"/>
      <c r="XE19" s="84"/>
      <c r="XF19" s="84"/>
      <c r="XG19" s="84"/>
      <c r="XH19" s="84"/>
      <c r="XI19" s="84"/>
      <c r="XJ19" s="84"/>
      <c r="XK19" s="84"/>
      <c r="XL19" s="84"/>
      <c r="XM19" s="84"/>
      <c r="XN19" s="84"/>
      <c r="XO19" s="84"/>
      <c r="XP19" s="84"/>
      <c r="XQ19" s="84"/>
      <c r="XR19" s="84"/>
      <c r="XS19" s="84"/>
      <c r="XT19" s="84"/>
      <c r="XU19" s="84"/>
      <c r="XV19" s="84"/>
      <c r="XW19" s="84"/>
      <c r="XX19" s="84"/>
      <c r="XY19" s="84"/>
      <c r="XZ19" s="84"/>
      <c r="YA19" s="84"/>
      <c r="YB19" s="84"/>
      <c r="YC19" s="84"/>
      <c r="YD19" s="84"/>
      <c r="YE19" s="84"/>
      <c r="YF19" s="84"/>
      <c r="YG19" s="84"/>
      <c r="YH19" s="84"/>
      <c r="YI19" s="84"/>
      <c r="YJ19" s="84"/>
      <c r="YK19" s="84"/>
      <c r="YL19" s="84"/>
      <c r="YM19" s="84"/>
      <c r="YN19" s="84"/>
      <c r="YO19" s="84"/>
      <c r="YP19" s="84"/>
      <c r="YQ19" s="84"/>
      <c r="YR19" s="84"/>
      <c r="YS19" s="84"/>
      <c r="YT19" s="84"/>
      <c r="YU19" s="84"/>
      <c r="YV19" s="84"/>
      <c r="YW19" s="84"/>
      <c r="YX19" s="84"/>
      <c r="YY19" s="84"/>
      <c r="YZ19" s="84"/>
      <c r="ZA19" s="84"/>
      <c r="ZB19" s="84"/>
      <c r="ZC19" s="84"/>
      <c r="ZD19" s="84"/>
      <c r="ZE19" s="84"/>
      <c r="ZF19" s="84"/>
      <c r="ZG19" s="84"/>
      <c r="ZH19" s="84"/>
      <c r="ZI19" s="84"/>
      <c r="ZJ19" s="84"/>
      <c r="ZK19" s="84"/>
      <c r="ZL19" s="84"/>
      <c r="ZM19" s="84"/>
      <c r="ZN19" s="84"/>
      <c r="ZO19" s="84"/>
      <c r="ZP19" s="84"/>
      <c r="ZQ19" s="84"/>
      <c r="ZR19" s="84"/>
      <c r="ZS19" s="84"/>
      <c r="ZT19" s="84"/>
      <c r="ZU19" s="84"/>
      <c r="ZV19" s="84"/>
      <c r="ZW19" s="84"/>
      <c r="ZX19" s="84"/>
      <c r="ZY19" s="84"/>
      <c r="ZZ19" s="84"/>
      <c r="AAA19" s="84"/>
      <c r="AAB19" s="84"/>
      <c r="AAC19" s="84"/>
      <c r="AAD19" s="84"/>
      <c r="AAE19" s="84"/>
      <c r="AAF19" s="84"/>
      <c r="AAG19" s="84"/>
      <c r="AAH19" s="84"/>
      <c r="AAI19" s="84"/>
      <c r="AAJ19" s="84"/>
      <c r="AAK19" s="84"/>
      <c r="AAL19" s="84"/>
      <c r="AAM19" s="84"/>
      <c r="AAN19" s="84"/>
      <c r="AAO19" s="84"/>
      <c r="AAP19" s="84"/>
      <c r="AAQ19" s="84"/>
      <c r="AAR19" s="84"/>
      <c r="AAS19" s="84"/>
      <c r="AAT19" s="84"/>
      <c r="AAU19" s="84"/>
      <c r="AAV19" s="84"/>
      <c r="AAW19" s="84"/>
      <c r="AAX19" s="84"/>
      <c r="AAY19" s="84"/>
      <c r="AAZ19" s="84"/>
      <c r="ABA19" s="84"/>
      <c r="ABB19" s="84"/>
      <c r="ABC19" s="84"/>
      <c r="ABD19" s="84"/>
      <c r="ABE19" s="84"/>
      <c r="ABF19" s="84"/>
      <c r="ABG19" s="84"/>
      <c r="ABH19" s="84"/>
      <c r="ABI19" s="84"/>
      <c r="ABJ19" s="84"/>
      <c r="ABK19" s="84"/>
      <c r="ABL19" s="84"/>
      <c r="ABM19" s="84"/>
      <c r="ABN19" s="84"/>
      <c r="ABO19" s="84"/>
      <c r="ABP19" s="84"/>
      <c r="ABQ19" s="84"/>
      <c r="ABR19" s="84"/>
      <c r="ABS19" s="84"/>
      <c r="ABT19" s="84"/>
      <c r="ABU19" s="84"/>
      <c r="ABV19" s="84"/>
      <c r="ABW19" s="84"/>
      <c r="ABX19" s="84"/>
      <c r="ABY19" s="84"/>
      <c r="ABZ19" s="84"/>
      <c r="ACA19" s="84"/>
      <c r="ACB19" s="84"/>
      <c r="ACC19" s="84"/>
      <c r="ACD19" s="84"/>
      <c r="ACE19" s="84"/>
      <c r="ACF19" s="84"/>
      <c r="ACG19" s="84"/>
      <c r="ACH19" s="84"/>
      <c r="ACI19" s="84"/>
      <c r="ACJ19" s="84"/>
      <c r="ACK19" s="84"/>
      <c r="ACL19" s="84"/>
      <c r="ACM19" s="84"/>
      <c r="ACN19" s="84"/>
      <c r="ACO19" s="84"/>
      <c r="ACP19" s="84"/>
      <c r="ACQ19" s="84"/>
      <c r="ACR19" s="84"/>
      <c r="ACS19" s="84"/>
      <c r="ACT19" s="84"/>
      <c r="ACU19" s="84"/>
      <c r="ACV19" s="84"/>
      <c r="ACW19" s="84"/>
      <c r="ACX19" s="84"/>
      <c r="ACY19" s="84"/>
      <c r="ACZ19" s="84"/>
      <c r="ADA19" s="84"/>
      <c r="ADB19" s="84"/>
      <c r="ADC19" s="84"/>
      <c r="ADD19" s="84"/>
      <c r="ADE19" s="84"/>
      <c r="ADF19" s="84"/>
      <c r="ADG19" s="84"/>
      <c r="ADH19" s="84"/>
      <c r="ADI19" s="84"/>
      <c r="ADJ19" s="84"/>
      <c r="ADK19" s="84"/>
      <c r="ADL19" s="84"/>
      <c r="ADM19" s="84"/>
      <c r="ADN19" s="84"/>
      <c r="ADO19" s="84"/>
      <c r="ADP19" s="84"/>
      <c r="ADQ19" s="84"/>
      <c r="ADR19" s="84"/>
      <c r="ADS19" s="84"/>
      <c r="ADT19" s="84"/>
      <c r="ADU19" s="84"/>
      <c r="ADV19" s="84"/>
      <c r="ADW19" s="84"/>
      <c r="ADX19" s="84"/>
      <c r="ADY19" s="84"/>
      <c r="ADZ19" s="84"/>
      <c r="AEA19" s="84"/>
      <c r="AEB19" s="84"/>
      <c r="AEC19" s="84"/>
      <c r="AED19" s="84"/>
      <c r="AEE19" s="84"/>
      <c r="AEF19" s="84"/>
      <c r="AEG19" s="84"/>
      <c r="AEH19" s="84"/>
      <c r="AEI19" s="84"/>
      <c r="AEJ19" s="84"/>
      <c r="AEK19" s="84"/>
      <c r="AEL19" s="84"/>
      <c r="AEM19" s="84"/>
      <c r="AEN19" s="84"/>
      <c r="AEO19" s="84"/>
      <c r="AEP19" s="84"/>
      <c r="AEQ19" s="84"/>
      <c r="AER19" s="84"/>
      <c r="AES19" s="84"/>
      <c r="AET19" s="84"/>
      <c r="AEU19" s="84"/>
      <c r="AEV19" s="84"/>
      <c r="AEW19" s="84"/>
      <c r="AEX19" s="84"/>
      <c r="AEY19" s="84"/>
      <c r="AEZ19" s="84"/>
      <c r="AFA19" s="84"/>
      <c r="AFB19" s="84"/>
      <c r="AFC19" s="84"/>
      <c r="AFD19" s="84"/>
      <c r="AFE19" s="84"/>
      <c r="AFF19" s="84"/>
      <c r="AFG19" s="84"/>
      <c r="AFH19" s="84"/>
      <c r="AFI19" s="84"/>
      <c r="AFJ19" s="84"/>
      <c r="AFK19" s="84"/>
      <c r="AFL19" s="84"/>
      <c r="AFM19" s="84"/>
      <c r="AFN19" s="84"/>
      <c r="AFO19" s="84"/>
      <c r="AFP19" s="84"/>
      <c r="AFQ19" s="84"/>
      <c r="AFR19" s="84"/>
      <c r="AFS19" s="84"/>
      <c r="AFT19" s="84"/>
      <c r="AFU19" s="84"/>
      <c r="AFV19" s="84"/>
      <c r="AFW19" s="84"/>
      <c r="AFX19" s="84"/>
      <c r="AFY19" s="84"/>
      <c r="AFZ19" s="84"/>
      <c r="AGA19" s="84"/>
      <c r="AGB19" s="84"/>
      <c r="AGC19" s="84"/>
      <c r="AGD19" s="84"/>
      <c r="AGE19" s="84"/>
      <c r="AGF19" s="84"/>
      <c r="AGG19" s="84"/>
      <c r="AGH19" s="84"/>
      <c r="AGI19" s="84"/>
      <c r="AGJ19" s="84"/>
      <c r="AGK19" s="84"/>
      <c r="AGL19" s="84"/>
      <c r="AGM19" s="84"/>
      <c r="AGN19" s="84"/>
      <c r="AGO19" s="84"/>
      <c r="AGP19" s="84"/>
      <c r="AGQ19" s="84"/>
      <c r="AGR19" s="84"/>
      <c r="AGS19" s="84"/>
      <c r="AGT19" s="84"/>
      <c r="AGU19" s="84"/>
      <c r="AGV19" s="84"/>
      <c r="AGW19" s="84"/>
      <c r="AGX19" s="84"/>
      <c r="AGY19" s="84"/>
      <c r="AGZ19" s="84"/>
      <c r="AHA19" s="84"/>
      <c r="AHB19" s="84"/>
      <c r="AHC19" s="84"/>
      <c r="AHD19" s="84"/>
      <c r="AHE19" s="84"/>
      <c r="AHF19" s="84"/>
      <c r="AHG19" s="84"/>
      <c r="AHH19" s="84"/>
      <c r="AHI19" s="84"/>
      <c r="AHJ19" s="84"/>
      <c r="AHK19" s="84"/>
      <c r="AHL19" s="84"/>
      <c r="AHM19" s="84"/>
      <c r="AHN19" s="84"/>
      <c r="AHO19" s="84"/>
      <c r="AHP19" s="84"/>
      <c r="AHQ19" s="84"/>
      <c r="AHR19" s="84"/>
      <c r="AHS19" s="84"/>
      <c r="AHT19" s="84"/>
      <c r="AHU19" s="84"/>
      <c r="AHV19" s="84"/>
      <c r="AHW19" s="84"/>
      <c r="AHX19" s="84"/>
      <c r="AHY19" s="84"/>
      <c r="AHZ19" s="84"/>
      <c r="AIA19" s="84"/>
      <c r="AIB19" s="84"/>
      <c r="AIC19" s="84"/>
      <c r="AID19" s="84"/>
      <c r="AIE19" s="84"/>
      <c r="AIF19" s="84"/>
      <c r="AIG19" s="84"/>
      <c r="AIH19" s="84"/>
      <c r="AII19" s="84"/>
      <c r="AIJ19" s="84"/>
      <c r="AIK19" s="84"/>
      <c r="AIL19" s="84"/>
      <c r="AIM19" s="84"/>
      <c r="AIN19" s="84"/>
      <c r="AIO19" s="84"/>
      <c r="AIP19" s="84"/>
      <c r="AIQ19" s="84"/>
      <c r="AIR19" s="84"/>
      <c r="AIS19" s="84"/>
      <c r="AIT19" s="84"/>
      <c r="AIU19" s="84"/>
      <c r="AIV19" s="84"/>
      <c r="AIW19" s="84"/>
      <c r="AIX19" s="84"/>
      <c r="AIY19" s="84"/>
      <c r="AIZ19" s="84"/>
      <c r="AJA19" s="84"/>
      <c r="AJB19" s="84"/>
      <c r="AJC19" s="84"/>
      <c r="AJD19" s="84"/>
      <c r="AJE19" s="84"/>
      <c r="AJF19" s="84"/>
      <c r="AJG19" s="84"/>
      <c r="AJH19" s="84"/>
      <c r="AJI19" s="84"/>
      <c r="AJJ19" s="84"/>
      <c r="AJK19" s="84"/>
      <c r="AJL19" s="84"/>
      <c r="AJM19" s="84"/>
      <c r="AJN19" s="84"/>
      <c r="AJO19" s="84"/>
      <c r="AJP19" s="84"/>
      <c r="AJQ19" s="84"/>
      <c r="AJR19" s="84"/>
      <c r="AJS19" s="84"/>
      <c r="AJT19" s="84"/>
      <c r="AJU19" s="84"/>
      <c r="AJV19" s="84"/>
      <c r="AJW19" s="84"/>
      <c r="AJX19" s="84"/>
      <c r="AJY19" s="84"/>
      <c r="AJZ19" s="84"/>
      <c r="AKA19" s="84"/>
      <c r="AKB19" s="84"/>
      <c r="AKC19" s="84"/>
      <c r="AKD19" s="84"/>
      <c r="AKE19" s="84"/>
      <c r="AKF19" s="84"/>
      <c r="AKG19" s="84"/>
      <c r="AKH19" s="84"/>
      <c r="AKI19" s="84"/>
      <c r="AKJ19" s="84"/>
      <c r="AKK19" s="84"/>
      <c r="AKL19" s="84"/>
      <c r="AKM19" s="84"/>
      <c r="AKN19" s="84"/>
      <c r="AKO19" s="84"/>
      <c r="AKP19" s="84"/>
      <c r="AKQ19" s="84"/>
      <c r="AKR19" s="84"/>
      <c r="AKS19" s="84"/>
      <c r="AKT19" s="84"/>
      <c r="AKU19" s="84"/>
      <c r="AKV19" s="84"/>
      <c r="AKW19" s="84"/>
      <c r="AKX19" s="84"/>
      <c r="AKY19" s="84"/>
      <c r="AKZ19" s="84"/>
      <c r="ALA19" s="84"/>
      <c r="ALB19" s="84"/>
      <c r="ALC19" s="84"/>
      <c r="ALD19" s="84"/>
      <c r="ALE19" s="84"/>
      <c r="ALF19" s="84"/>
      <c r="ALG19" s="84"/>
      <c r="ALH19" s="84"/>
      <c r="ALI19" s="84"/>
      <c r="ALJ19" s="84"/>
      <c r="ALK19" s="84"/>
      <c r="ALL19" s="84"/>
      <c r="ALM19" s="84"/>
      <c r="ALN19" s="84"/>
      <c r="ALO19" s="84"/>
      <c r="ALP19" s="84"/>
      <c r="ALQ19" s="84"/>
      <c r="ALR19" s="84"/>
      <c r="ALS19" s="84"/>
      <c r="ALT19" s="84"/>
      <c r="ALU19" s="84"/>
      <c r="ALV19" s="84"/>
      <c r="ALW19" s="84"/>
      <c r="ALX19" s="84"/>
      <c r="ALY19" s="84"/>
      <c r="ALZ19" s="84"/>
      <c r="AMA19" s="84"/>
      <c r="AMB19" s="84"/>
      <c r="AMC19" s="84"/>
      <c r="AMD19" s="84"/>
      <c r="AME19" s="84"/>
      <c r="AMF19" s="84"/>
      <c r="AMG19" s="84"/>
      <c r="AMH19" s="84"/>
      <c r="AMI19" s="84"/>
      <c r="AMJ19" s="84"/>
      <c r="AMK19" s="84"/>
      <c r="AML19" s="84"/>
      <c r="AMM19" s="84"/>
      <c r="AMN19" s="84"/>
      <c r="AMO19" s="84"/>
      <c r="AMP19" s="84"/>
      <c r="AMQ19" s="84"/>
      <c r="AMR19" s="84"/>
      <c r="AMS19" s="84"/>
      <c r="AMT19" s="84"/>
      <c r="AMU19" s="84"/>
      <c r="AMV19" s="84"/>
      <c r="AMW19" s="84"/>
      <c r="AMX19" s="84"/>
      <c r="AMY19" s="84"/>
      <c r="AMZ19" s="84"/>
      <c r="ANA19" s="84"/>
      <c r="ANB19" s="84"/>
      <c r="ANC19" s="84"/>
      <c r="AND19" s="84"/>
      <c r="ANE19" s="84"/>
      <c r="ANF19" s="84"/>
      <c r="ANG19" s="84"/>
      <c r="ANH19" s="84"/>
      <c r="ANI19" s="84"/>
      <c r="ANJ19" s="84"/>
      <c r="ANK19" s="84"/>
      <c r="ANL19" s="84"/>
      <c r="ANM19" s="84"/>
      <c r="ANN19" s="84"/>
      <c r="ANO19" s="84"/>
      <c r="ANP19" s="84"/>
      <c r="ANQ19" s="84"/>
      <c r="ANR19" s="84"/>
      <c r="ANS19" s="84"/>
      <c r="ANT19" s="84"/>
      <c r="ANU19" s="84"/>
      <c r="ANV19" s="84"/>
      <c r="ANW19" s="84"/>
      <c r="ANX19" s="84"/>
      <c r="ANY19" s="84"/>
      <c r="ANZ19" s="84"/>
      <c r="AOA19" s="84"/>
      <c r="AOB19" s="84"/>
      <c r="AOC19" s="84"/>
      <c r="AOD19" s="84"/>
      <c r="AOE19" s="84"/>
      <c r="AOF19" s="84"/>
      <c r="AOG19" s="84"/>
      <c r="AOH19" s="84"/>
      <c r="AOI19" s="84"/>
      <c r="AOJ19" s="84"/>
      <c r="AOK19" s="84"/>
      <c r="AOL19" s="84"/>
      <c r="AOM19" s="84"/>
      <c r="AON19" s="84"/>
      <c r="AOO19" s="84"/>
      <c r="AOP19" s="84"/>
      <c r="AOQ19" s="84"/>
      <c r="AOR19" s="84"/>
      <c r="AOS19" s="84"/>
      <c r="AOT19" s="84"/>
      <c r="AOU19" s="84"/>
      <c r="AOV19" s="84"/>
      <c r="AOW19" s="84"/>
      <c r="AOX19" s="84"/>
      <c r="AOY19" s="84"/>
      <c r="AOZ19" s="84"/>
      <c r="APA19" s="84"/>
      <c r="APB19" s="84"/>
      <c r="APC19" s="84"/>
      <c r="APD19" s="84"/>
      <c r="APE19" s="84"/>
      <c r="APF19" s="84"/>
      <c r="APG19" s="84"/>
      <c r="APH19" s="84"/>
      <c r="API19" s="84"/>
      <c r="APJ19" s="84"/>
      <c r="APK19" s="84"/>
      <c r="APL19" s="84"/>
      <c r="APM19" s="84"/>
      <c r="APN19" s="84"/>
      <c r="APO19" s="84"/>
      <c r="APP19" s="84"/>
      <c r="APQ19" s="84"/>
      <c r="APR19" s="84"/>
      <c r="APS19" s="84"/>
      <c r="APT19" s="84"/>
      <c r="APU19" s="84"/>
      <c r="APV19" s="84"/>
      <c r="APW19" s="84"/>
      <c r="APX19" s="84"/>
      <c r="APY19" s="84"/>
      <c r="APZ19" s="84"/>
      <c r="AQA19" s="84"/>
      <c r="AQB19" s="84"/>
      <c r="AQC19" s="84"/>
      <c r="AQD19" s="84"/>
      <c r="AQE19" s="84"/>
      <c r="AQF19" s="84"/>
      <c r="AQG19" s="84"/>
      <c r="AQH19" s="84"/>
      <c r="AQI19" s="84"/>
      <c r="AQJ19" s="84"/>
      <c r="AQK19" s="84"/>
      <c r="AQL19" s="84"/>
      <c r="AQM19" s="84"/>
      <c r="AQN19" s="84"/>
      <c r="AQO19" s="84"/>
      <c r="AQP19" s="84"/>
      <c r="AQQ19" s="84"/>
      <c r="AQR19" s="84"/>
      <c r="AQS19" s="84"/>
      <c r="AQT19" s="84"/>
      <c r="AQU19" s="84"/>
      <c r="AQV19" s="84"/>
      <c r="AQW19" s="84"/>
      <c r="AQX19" s="84"/>
      <c r="AQY19" s="84"/>
      <c r="AQZ19" s="84"/>
      <c r="ARA19" s="84"/>
      <c r="ARB19" s="84"/>
      <c r="ARC19" s="84"/>
      <c r="ARD19" s="84"/>
      <c r="ARE19" s="84"/>
      <c r="ARF19" s="84"/>
      <c r="ARG19" s="84"/>
      <c r="ARH19" s="84"/>
      <c r="ARI19" s="84"/>
      <c r="ARJ19" s="84"/>
      <c r="ARK19" s="84"/>
      <c r="ARL19" s="84"/>
      <c r="ARM19" s="84"/>
      <c r="ARN19" s="84"/>
      <c r="ARO19" s="84"/>
      <c r="ARP19" s="84"/>
      <c r="ARQ19" s="84"/>
      <c r="ARR19" s="84"/>
      <c r="ARS19" s="84"/>
      <c r="ART19" s="84"/>
      <c r="ARU19" s="84"/>
      <c r="ARV19" s="84"/>
      <c r="ARW19" s="84"/>
      <c r="ARX19" s="84"/>
      <c r="ARY19" s="84"/>
      <c r="ARZ19" s="84"/>
      <c r="ASA19" s="84"/>
      <c r="ASB19" s="84"/>
      <c r="ASC19" s="84"/>
      <c r="ASD19" s="84"/>
      <c r="ASE19" s="84"/>
      <c r="ASF19" s="84"/>
      <c r="ASG19" s="84"/>
      <c r="ASH19" s="84"/>
      <c r="ASI19" s="84"/>
      <c r="ASJ19" s="84"/>
      <c r="ASK19" s="84"/>
      <c r="ASL19" s="84"/>
      <c r="ASM19" s="84"/>
      <c r="ASN19" s="84"/>
      <c r="ASO19" s="84"/>
      <c r="ASP19" s="84"/>
      <c r="ASQ19" s="84"/>
      <c r="ASR19" s="84"/>
      <c r="ASS19" s="84"/>
      <c r="AST19" s="84"/>
      <c r="ASU19" s="84"/>
      <c r="ASV19" s="84"/>
      <c r="ASW19" s="84"/>
      <c r="ASX19" s="84"/>
      <c r="ASY19" s="84"/>
      <c r="ASZ19" s="84"/>
      <c r="ATA19" s="84"/>
      <c r="ATB19" s="84"/>
      <c r="ATC19" s="84"/>
      <c r="ATD19" s="84"/>
      <c r="ATE19" s="84"/>
      <c r="ATF19" s="84"/>
      <c r="ATG19" s="84"/>
      <c r="ATH19" s="84"/>
      <c r="ATI19" s="84"/>
      <c r="ATJ19" s="84"/>
      <c r="ATK19" s="84"/>
      <c r="ATL19" s="84"/>
      <c r="ATM19" s="84"/>
      <c r="ATN19" s="84"/>
      <c r="ATO19" s="84"/>
      <c r="ATP19" s="84"/>
      <c r="ATQ19" s="84"/>
      <c r="ATR19" s="84"/>
      <c r="ATS19" s="84"/>
      <c r="ATT19" s="84"/>
      <c r="ATU19" s="84"/>
      <c r="ATV19" s="84"/>
      <c r="ATW19" s="84"/>
      <c r="ATX19" s="84"/>
      <c r="ATY19" s="84"/>
      <c r="ATZ19" s="84"/>
      <c r="AUA19" s="84"/>
      <c r="AUB19" s="84"/>
      <c r="AUC19" s="84"/>
      <c r="AUD19" s="84"/>
      <c r="AUE19" s="84"/>
      <c r="AUF19" s="84"/>
      <c r="AUG19" s="84"/>
      <c r="AUH19" s="84"/>
      <c r="AUI19" s="84"/>
      <c r="AUJ19" s="84"/>
      <c r="AUK19" s="84"/>
      <c r="AUL19" s="84"/>
      <c r="AUM19" s="84"/>
      <c r="AUN19" s="84"/>
      <c r="AUO19" s="84"/>
      <c r="AUP19" s="84"/>
      <c r="AUQ19" s="84"/>
      <c r="AUR19" s="84"/>
      <c r="AUS19" s="84"/>
      <c r="AUT19" s="84"/>
      <c r="AUU19" s="84"/>
      <c r="AUV19" s="84"/>
      <c r="AUW19" s="84"/>
      <c r="AUX19" s="84"/>
      <c r="AUY19" s="84"/>
      <c r="AUZ19" s="84"/>
      <c r="AVA19" s="84"/>
      <c r="AVB19" s="84"/>
      <c r="AVC19" s="84"/>
      <c r="AVD19" s="84"/>
      <c r="AVE19" s="84"/>
      <c r="AVF19" s="84"/>
      <c r="AVG19" s="84"/>
      <c r="AVH19" s="84"/>
      <c r="AVI19" s="84"/>
      <c r="AVJ19" s="84"/>
      <c r="AVK19" s="84"/>
      <c r="AVL19" s="84"/>
      <c r="AVM19" s="84"/>
      <c r="AVN19" s="84"/>
      <c r="AVO19" s="84"/>
      <c r="AVP19" s="84"/>
      <c r="AVQ19" s="84"/>
      <c r="AVR19" s="84"/>
      <c r="AVS19" s="84"/>
      <c r="AVT19" s="84"/>
      <c r="AVU19" s="84"/>
      <c r="AVV19" s="84"/>
      <c r="AVW19" s="84"/>
      <c r="AVX19" s="84"/>
      <c r="AVY19" s="84"/>
      <c r="AVZ19" s="84"/>
      <c r="AWA19" s="84"/>
      <c r="AWB19" s="84"/>
      <c r="AWC19" s="84"/>
      <c r="AWD19" s="84"/>
      <c r="AWE19" s="84"/>
      <c r="AWF19" s="84"/>
      <c r="AWG19" s="84"/>
      <c r="AWH19" s="84"/>
      <c r="AWI19" s="84"/>
      <c r="AWJ19" s="84"/>
      <c r="AWK19" s="84"/>
      <c r="AWL19" s="84"/>
      <c r="AWM19" s="84"/>
      <c r="AWN19" s="84"/>
      <c r="AWO19" s="84"/>
      <c r="AWP19" s="84"/>
      <c r="AWQ19" s="84"/>
      <c r="AWR19" s="84"/>
      <c r="AWS19" s="84"/>
      <c r="AWT19" s="84"/>
      <c r="AWU19" s="84"/>
      <c r="AWV19" s="84"/>
      <c r="AWW19" s="84"/>
      <c r="AWX19" s="84"/>
      <c r="AWY19" s="84"/>
      <c r="AWZ19" s="84"/>
      <c r="AXA19" s="84"/>
      <c r="AXB19" s="84"/>
      <c r="AXC19" s="84"/>
      <c r="AXD19" s="84"/>
      <c r="AXE19" s="84"/>
      <c r="AXF19" s="84"/>
      <c r="AXG19" s="84"/>
      <c r="AXH19" s="84"/>
      <c r="AXI19" s="84"/>
      <c r="AXJ19" s="84"/>
      <c r="AXK19" s="84"/>
      <c r="AXL19" s="84"/>
      <c r="AXM19" s="84"/>
      <c r="AXN19" s="84"/>
      <c r="AXO19" s="84"/>
      <c r="AXP19" s="84"/>
      <c r="AXQ19" s="84"/>
      <c r="AXR19" s="84"/>
      <c r="AXS19" s="84"/>
      <c r="AXT19" s="84"/>
      <c r="AXU19" s="84"/>
      <c r="AXV19" s="84"/>
      <c r="AXW19" s="84"/>
      <c r="AXX19" s="84"/>
      <c r="AXY19" s="84"/>
      <c r="AXZ19" s="84"/>
      <c r="AYA19" s="84"/>
      <c r="AYB19" s="84"/>
      <c r="AYC19" s="84"/>
      <c r="AYD19" s="84"/>
      <c r="AYE19" s="84"/>
      <c r="AYF19" s="84"/>
      <c r="AYG19" s="84"/>
      <c r="AYH19" s="84"/>
      <c r="AYI19" s="84"/>
      <c r="AYJ19" s="84"/>
      <c r="AYK19" s="84"/>
      <c r="AYL19" s="84"/>
      <c r="AYM19" s="84"/>
      <c r="AYN19" s="84"/>
      <c r="AYO19" s="84"/>
      <c r="AYP19" s="84"/>
      <c r="AYQ19" s="84"/>
      <c r="AYR19" s="84"/>
      <c r="AYS19" s="84"/>
      <c r="AYT19" s="84"/>
      <c r="AYU19" s="84"/>
      <c r="AYV19" s="84"/>
      <c r="AYW19" s="84"/>
      <c r="AYX19" s="84"/>
      <c r="AYY19" s="84"/>
      <c r="AYZ19" s="84"/>
      <c r="AZA19" s="84"/>
      <c r="AZB19" s="84"/>
      <c r="AZC19" s="84"/>
      <c r="AZD19" s="84"/>
      <c r="AZE19" s="84"/>
      <c r="AZF19" s="84"/>
      <c r="AZG19" s="84"/>
      <c r="AZH19" s="84"/>
      <c r="AZI19" s="84"/>
      <c r="AZJ19" s="84"/>
      <c r="AZK19" s="84"/>
      <c r="AZL19" s="84"/>
      <c r="AZM19" s="84"/>
      <c r="AZN19" s="84"/>
      <c r="AZO19" s="84"/>
      <c r="AZP19" s="84"/>
      <c r="AZQ19" s="84"/>
      <c r="AZR19" s="84"/>
      <c r="AZS19" s="84"/>
      <c r="AZT19" s="84"/>
      <c r="AZU19" s="84"/>
      <c r="AZV19" s="84"/>
      <c r="AZW19" s="84"/>
      <c r="AZX19" s="84"/>
      <c r="AZY19" s="84"/>
      <c r="AZZ19" s="84"/>
      <c r="BAA19" s="84"/>
      <c r="BAB19" s="84"/>
      <c r="BAC19" s="84"/>
      <c r="BAD19" s="84"/>
      <c r="BAE19" s="84"/>
      <c r="BAF19" s="84"/>
      <c r="BAG19" s="84"/>
      <c r="BAH19" s="84"/>
      <c r="BAI19" s="84"/>
      <c r="BAJ19" s="84"/>
      <c r="BAK19" s="84"/>
      <c r="BAL19" s="84"/>
      <c r="BAM19" s="84"/>
      <c r="BAN19" s="84"/>
      <c r="BAO19" s="84"/>
      <c r="BAP19" s="84"/>
      <c r="BAQ19" s="84"/>
      <c r="BAR19" s="84"/>
      <c r="BAS19" s="84"/>
      <c r="BAT19" s="84"/>
      <c r="BAU19" s="84"/>
      <c r="BAV19" s="84"/>
      <c r="BAW19" s="84"/>
      <c r="BAX19" s="84"/>
      <c r="BAY19" s="84"/>
      <c r="BAZ19" s="84"/>
      <c r="BBA19" s="84"/>
      <c r="BBB19" s="84"/>
      <c r="BBC19" s="84"/>
      <c r="BBD19" s="84"/>
      <c r="BBE19" s="84"/>
      <c r="BBF19" s="84"/>
      <c r="BBG19" s="84"/>
      <c r="BBH19" s="84"/>
      <c r="BBI19" s="84"/>
      <c r="BBJ19" s="84"/>
      <c r="BBK19" s="84"/>
      <c r="BBL19" s="84"/>
      <c r="BBM19" s="84"/>
      <c r="BBN19" s="84"/>
      <c r="BBO19" s="84"/>
      <c r="BBP19" s="84"/>
      <c r="BBQ19" s="84"/>
      <c r="BBR19" s="84"/>
      <c r="BBS19" s="84"/>
      <c r="BBT19" s="84"/>
      <c r="BBU19" s="84"/>
      <c r="BBV19" s="84"/>
      <c r="BBW19" s="84"/>
      <c r="BBX19" s="84"/>
      <c r="BBY19" s="84"/>
      <c r="BBZ19" s="84"/>
      <c r="BCA19" s="84"/>
      <c r="BCB19" s="84"/>
      <c r="BCC19" s="84"/>
      <c r="BCD19" s="84"/>
      <c r="BCE19" s="84"/>
      <c r="BCF19" s="84"/>
      <c r="BCG19" s="84"/>
      <c r="BCH19" s="84"/>
      <c r="BCI19" s="84"/>
      <c r="BCJ19" s="84"/>
      <c r="BCK19" s="84"/>
      <c r="BCL19" s="84"/>
      <c r="BCM19" s="84"/>
      <c r="BCN19" s="84"/>
      <c r="BCO19" s="84"/>
      <c r="BCP19" s="84"/>
      <c r="BCQ19" s="84"/>
      <c r="BCR19" s="84"/>
      <c r="BCS19" s="84"/>
      <c r="BCT19" s="84"/>
      <c r="BCU19" s="84"/>
      <c r="BCV19" s="84"/>
      <c r="BCW19" s="84"/>
      <c r="BCX19" s="84"/>
      <c r="BCY19" s="84"/>
      <c r="BCZ19" s="84"/>
      <c r="BDA19" s="84"/>
      <c r="BDB19" s="84"/>
      <c r="BDC19" s="84"/>
      <c r="BDD19" s="84"/>
      <c r="BDE19" s="84"/>
      <c r="BDF19" s="84"/>
      <c r="BDG19" s="84"/>
      <c r="BDH19" s="84"/>
      <c r="BDI19" s="84"/>
      <c r="BDJ19" s="84"/>
      <c r="BDK19" s="84"/>
      <c r="BDL19" s="84"/>
      <c r="BDM19" s="84"/>
      <c r="BDN19" s="84"/>
      <c r="BDO19" s="84"/>
      <c r="BDP19" s="84"/>
      <c r="BDQ19" s="84"/>
      <c r="BDR19" s="84"/>
      <c r="BDS19" s="84"/>
      <c r="BDT19" s="84"/>
      <c r="BDU19" s="84"/>
      <c r="BDV19" s="84"/>
      <c r="BDW19" s="84"/>
      <c r="BDX19" s="84"/>
      <c r="BDY19" s="84"/>
      <c r="BDZ19" s="84"/>
      <c r="BEA19" s="84"/>
      <c r="BEB19" s="84"/>
      <c r="BEC19" s="84"/>
      <c r="BED19" s="84"/>
      <c r="BEE19" s="84"/>
      <c r="BEF19" s="84"/>
      <c r="BEG19" s="84"/>
      <c r="BEH19" s="84"/>
      <c r="BEI19" s="84"/>
      <c r="BEJ19" s="84"/>
      <c r="BEK19" s="84"/>
      <c r="BEL19" s="84"/>
      <c r="BEM19" s="84"/>
      <c r="BEN19" s="84"/>
      <c r="BEO19" s="84"/>
      <c r="BEP19" s="84"/>
      <c r="BEQ19" s="84"/>
      <c r="BER19" s="84"/>
      <c r="BES19" s="84"/>
      <c r="BET19" s="84"/>
      <c r="BEU19" s="84"/>
      <c r="BEV19" s="84"/>
      <c r="BEW19" s="84"/>
      <c r="BEX19" s="84"/>
      <c r="BEY19" s="84"/>
      <c r="BEZ19" s="84"/>
      <c r="BFA19" s="84"/>
      <c r="BFB19" s="84"/>
      <c r="BFC19" s="84"/>
      <c r="BFD19" s="84"/>
      <c r="BFE19" s="84"/>
      <c r="BFF19" s="84"/>
      <c r="BFG19" s="84"/>
      <c r="BFH19" s="84"/>
      <c r="BFI19" s="84"/>
      <c r="BFJ19" s="84"/>
      <c r="BFK19" s="84"/>
      <c r="BFL19" s="84"/>
      <c r="BFM19" s="84"/>
      <c r="BFN19" s="84"/>
      <c r="BFO19" s="84"/>
      <c r="BFP19" s="84"/>
      <c r="BFQ19" s="84"/>
      <c r="BFR19" s="84"/>
      <c r="BFS19" s="84"/>
      <c r="BFT19" s="84"/>
      <c r="BFU19" s="84"/>
      <c r="BFV19" s="84"/>
      <c r="BFW19" s="84"/>
      <c r="BFX19" s="84"/>
      <c r="BFY19" s="84"/>
      <c r="BFZ19" s="84"/>
      <c r="BGA19" s="84"/>
      <c r="BGB19" s="84"/>
      <c r="BGC19" s="84"/>
      <c r="BGD19" s="84"/>
      <c r="BGE19" s="84"/>
      <c r="BGF19" s="84"/>
      <c r="BGG19" s="84"/>
      <c r="BGH19" s="84"/>
      <c r="BGI19" s="84"/>
      <c r="BGJ19" s="84"/>
      <c r="BGK19" s="84"/>
      <c r="BGL19" s="84"/>
      <c r="BGM19" s="84"/>
      <c r="BGN19" s="84"/>
      <c r="BGO19" s="84"/>
      <c r="BGP19" s="84"/>
      <c r="BGQ19" s="84"/>
      <c r="BGR19" s="84"/>
      <c r="BGS19" s="84"/>
      <c r="BGT19" s="84"/>
      <c r="BGU19" s="84"/>
      <c r="BGV19" s="84"/>
      <c r="BGW19" s="84"/>
      <c r="BGX19" s="84"/>
      <c r="BGY19" s="84"/>
      <c r="BGZ19" s="84"/>
      <c r="BHA19" s="84"/>
      <c r="BHB19" s="84"/>
      <c r="BHC19" s="84"/>
      <c r="BHD19" s="84"/>
      <c r="BHE19" s="84"/>
      <c r="BHF19" s="84"/>
      <c r="BHG19" s="84"/>
      <c r="BHH19" s="84"/>
      <c r="BHI19" s="84"/>
      <c r="BHJ19" s="84"/>
      <c r="BHK19" s="84"/>
      <c r="BHL19" s="84"/>
      <c r="BHM19" s="84"/>
      <c r="BHN19" s="84"/>
      <c r="BHO19" s="84"/>
      <c r="BHP19" s="84"/>
      <c r="BHQ19" s="84"/>
      <c r="BHR19" s="84"/>
      <c r="BHS19" s="84"/>
      <c r="BHT19" s="84"/>
      <c r="BHU19" s="84"/>
      <c r="BHV19" s="84"/>
      <c r="BHW19" s="84"/>
      <c r="BHX19" s="84"/>
      <c r="BHY19" s="84"/>
      <c r="BHZ19" s="84"/>
      <c r="BIA19" s="84"/>
      <c r="BIB19" s="84"/>
      <c r="BIC19" s="84"/>
      <c r="BID19" s="84"/>
      <c r="BIE19" s="84"/>
      <c r="BIF19" s="84"/>
      <c r="BIG19" s="84"/>
      <c r="BIH19" s="84"/>
      <c r="BII19" s="84"/>
      <c r="BIJ19" s="84"/>
      <c r="BIK19" s="84"/>
      <c r="BIL19" s="84"/>
      <c r="BIM19" s="84"/>
      <c r="BIN19" s="84"/>
      <c r="BIO19" s="84"/>
      <c r="BIP19" s="84"/>
      <c r="BIQ19" s="84"/>
      <c r="BIR19" s="84"/>
      <c r="BIS19" s="84"/>
      <c r="BIT19" s="84"/>
      <c r="BIU19" s="84"/>
      <c r="BIV19" s="84"/>
      <c r="BIW19" s="84"/>
      <c r="BIX19" s="84"/>
      <c r="BIY19" s="84"/>
      <c r="BIZ19" s="84"/>
      <c r="BJA19" s="84"/>
      <c r="BJB19" s="84"/>
      <c r="BJC19" s="84"/>
      <c r="BJD19" s="84"/>
      <c r="BJE19" s="84"/>
      <c r="BJF19" s="84"/>
      <c r="BJG19" s="84"/>
      <c r="BJH19" s="84"/>
      <c r="BJI19" s="84"/>
      <c r="BJJ19" s="84"/>
      <c r="BJK19" s="84"/>
      <c r="BJL19" s="84"/>
      <c r="BJM19" s="84"/>
      <c r="BJN19" s="84"/>
      <c r="BJO19" s="84"/>
      <c r="BJP19" s="84"/>
      <c r="BJQ19" s="84"/>
      <c r="BJR19" s="84"/>
      <c r="BJS19" s="84"/>
      <c r="BJT19" s="84"/>
      <c r="BJU19" s="84"/>
      <c r="BJV19" s="84"/>
      <c r="BJW19" s="84"/>
      <c r="BJX19" s="84"/>
      <c r="BJY19" s="84"/>
      <c r="BJZ19" s="84"/>
      <c r="BKA19" s="84"/>
      <c r="BKB19" s="84"/>
      <c r="BKC19" s="84"/>
      <c r="BKD19" s="84"/>
      <c r="BKE19" s="84"/>
      <c r="BKF19" s="84"/>
      <c r="BKG19" s="84"/>
      <c r="BKH19" s="84"/>
      <c r="BKI19" s="84"/>
      <c r="BKJ19" s="84"/>
      <c r="BKK19" s="84"/>
      <c r="BKL19" s="84"/>
      <c r="BKM19" s="84"/>
      <c r="BKN19" s="84"/>
      <c r="BKO19" s="84"/>
      <c r="BKP19" s="84"/>
      <c r="BKQ19" s="84"/>
      <c r="BKR19" s="84"/>
      <c r="BKS19" s="84"/>
      <c r="BKT19" s="84"/>
      <c r="BKU19" s="84"/>
      <c r="BKV19" s="84"/>
      <c r="BKW19" s="84"/>
      <c r="BKX19" s="84"/>
      <c r="BKY19" s="84"/>
      <c r="BKZ19" s="84"/>
      <c r="BLA19" s="84"/>
      <c r="BLB19" s="84"/>
      <c r="BLC19" s="84"/>
      <c r="BLD19" s="84"/>
      <c r="BLE19" s="84"/>
      <c r="BLF19" s="84"/>
      <c r="BLG19" s="84"/>
      <c r="BLH19" s="84"/>
      <c r="BLI19" s="84"/>
      <c r="BLJ19" s="84"/>
      <c r="BLK19" s="84"/>
      <c r="BLL19" s="84"/>
      <c r="BLM19" s="84"/>
      <c r="BLN19" s="84"/>
      <c r="BLO19" s="84"/>
      <c r="BLP19" s="84"/>
      <c r="BLQ19" s="84"/>
      <c r="BLR19" s="84"/>
      <c r="BLS19" s="84"/>
      <c r="BLT19" s="84"/>
      <c r="BLU19" s="84"/>
      <c r="BLV19" s="84"/>
      <c r="BLW19" s="84"/>
      <c r="BLX19" s="84"/>
      <c r="BLY19" s="84"/>
      <c r="BLZ19" s="84"/>
      <c r="BMA19" s="84"/>
      <c r="BMB19" s="84"/>
      <c r="BMC19" s="84"/>
      <c r="BMD19" s="84"/>
      <c r="BME19" s="84"/>
      <c r="BMF19" s="84"/>
      <c r="BMG19" s="84"/>
      <c r="BMH19" s="84"/>
      <c r="BMI19" s="84"/>
      <c r="BMJ19" s="84"/>
      <c r="BMK19" s="84"/>
      <c r="BML19" s="84"/>
      <c r="BMM19" s="84"/>
      <c r="BMN19" s="84"/>
      <c r="BMO19" s="84"/>
      <c r="BMP19" s="84"/>
      <c r="BMQ19" s="84"/>
      <c r="BMR19" s="84"/>
      <c r="BMS19" s="84"/>
      <c r="BMT19" s="84"/>
      <c r="BMU19" s="84"/>
      <c r="BMV19" s="84"/>
      <c r="BMW19" s="84"/>
      <c r="BMX19" s="84"/>
      <c r="BMY19" s="84"/>
      <c r="BMZ19" s="84"/>
      <c r="BNA19" s="84"/>
      <c r="BNB19" s="84"/>
      <c r="BNC19" s="84"/>
      <c r="BND19" s="84"/>
      <c r="BNE19" s="84"/>
      <c r="BNF19" s="84"/>
      <c r="BNG19" s="84"/>
      <c r="BNH19" s="84"/>
      <c r="BNI19" s="84"/>
      <c r="BNJ19" s="84"/>
      <c r="BNK19" s="84"/>
      <c r="BNL19" s="84"/>
      <c r="BNM19" s="84"/>
      <c r="BNN19" s="84"/>
      <c r="BNO19" s="84"/>
      <c r="BNP19" s="84"/>
      <c r="BNQ19" s="84"/>
      <c r="BNR19" s="84"/>
      <c r="BNS19" s="84"/>
      <c r="BNT19" s="84"/>
      <c r="BNU19" s="84"/>
      <c r="BNV19" s="84"/>
      <c r="BNW19" s="84"/>
      <c r="BNX19" s="84"/>
      <c r="BNY19" s="84"/>
      <c r="BNZ19" s="84"/>
      <c r="BOA19" s="84"/>
      <c r="BOB19" s="84"/>
      <c r="BOC19" s="84"/>
      <c r="BOD19" s="84"/>
      <c r="BOE19" s="84"/>
      <c r="BOF19" s="84"/>
      <c r="BOG19" s="84"/>
      <c r="BOH19" s="84"/>
      <c r="BOI19" s="84"/>
      <c r="BOJ19" s="84"/>
      <c r="BOK19" s="84"/>
      <c r="BOL19" s="84"/>
      <c r="BOM19" s="84"/>
      <c r="BON19" s="84"/>
      <c r="BOO19" s="84"/>
      <c r="BOP19" s="84"/>
      <c r="BOQ19" s="84"/>
      <c r="BOR19" s="84"/>
      <c r="BOS19" s="84"/>
      <c r="BOT19" s="84"/>
      <c r="BOU19" s="84"/>
      <c r="BOV19" s="84"/>
      <c r="BOW19" s="84"/>
      <c r="BOX19" s="84"/>
      <c r="BOY19" s="84"/>
      <c r="BOZ19" s="84"/>
      <c r="BPA19" s="84"/>
      <c r="BPB19" s="84"/>
      <c r="BPC19" s="84"/>
      <c r="BPD19" s="84"/>
      <c r="BPE19" s="84"/>
      <c r="BPF19" s="84"/>
      <c r="BPG19" s="84"/>
      <c r="BPH19" s="84"/>
      <c r="BPI19" s="84"/>
      <c r="BPJ19" s="84"/>
      <c r="BPK19" s="84"/>
      <c r="BPL19" s="84"/>
      <c r="BPM19" s="84"/>
      <c r="BPN19" s="84"/>
      <c r="BPO19" s="84"/>
      <c r="BPP19" s="84"/>
      <c r="BPQ19" s="84"/>
      <c r="BPR19" s="84"/>
      <c r="BPS19" s="84"/>
      <c r="BPT19" s="84"/>
      <c r="BPU19" s="84"/>
      <c r="BPV19" s="84"/>
      <c r="BPW19" s="84"/>
      <c r="BPX19" s="84"/>
      <c r="BPY19" s="84"/>
      <c r="BPZ19" s="84"/>
      <c r="BQA19" s="84"/>
      <c r="BQB19" s="84"/>
      <c r="BQC19" s="84"/>
      <c r="BQD19" s="84"/>
      <c r="BQE19" s="84"/>
      <c r="BQF19" s="84"/>
      <c r="BQG19" s="84"/>
      <c r="BQH19" s="84"/>
      <c r="BQI19" s="84"/>
      <c r="BQJ19" s="84"/>
      <c r="BQK19" s="84"/>
      <c r="BQL19" s="84"/>
      <c r="BQM19" s="84"/>
      <c r="BQN19" s="84"/>
      <c r="BQO19" s="84"/>
      <c r="BQP19" s="84"/>
      <c r="BQQ19" s="84"/>
      <c r="BQR19" s="84"/>
      <c r="BQS19" s="84"/>
      <c r="BQT19" s="84"/>
      <c r="BQU19" s="84"/>
      <c r="BQV19" s="84"/>
      <c r="BQW19" s="84"/>
      <c r="BQX19" s="84"/>
      <c r="BQY19" s="84"/>
      <c r="BQZ19" s="84"/>
      <c r="BRA19" s="84"/>
      <c r="BRB19" s="84"/>
      <c r="BRC19" s="84"/>
      <c r="BRD19" s="84"/>
      <c r="BRE19" s="84"/>
      <c r="BRF19" s="84"/>
      <c r="BRG19" s="84"/>
      <c r="BRH19" s="84"/>
      <c r="BRI19" s="84"/>
      <c r="BRJ19" s="84"/>
      <c r="BRK19" s="84"/>
      <c r="BRL19" s="84"/>
      <c r="BRM19" s="84"/>
      <c r="BRN19" s="84"/>
      <c r="BRO19" s="84"/>
      <c r="BRP19" s="84"/>
      <c r="BRQ19" s="84"/>
      <c r="BRR19" s="84"/>
      <c r="BRS19" s="84"/>
      <c r="BRT19" s="84"/>
      <c r="BRU19" s="84"/>
      <c r="BRV19" s="84"/>
      <c r="BRW19" s="84"/>
      <c r="BRX19" s="84"/>
      <c r="BRY19" s="84"/>
      <c r="BRZ19" s="84"/>
      <c r="BSA19" s="84"/>
      <c r="BSB19" s="84"/>
      <c r="BSC19" s="84"/>
      <c r="BSD19" s="84"/>
      <c r="BSE19" s="84"/>
      <c r="BSF19" s="84"/>
      <c r="BSG19" s="84"/>
      <c r="BSH19" s="84"/>
      <c r="BSI19" s="84"/>
      <c r="BSJ19" s="84"/>
      <c r="BSK19" s="84"/>
      <c r="BSL19" s="84"/>
      <c r="BSM19" s="84"/>
      <c r="BSN19" s="84"/>
      <c r="BSO19" s="84"/>
      <c r="BSP19" s="84"/>
      <c r="BSQ19" s="84"/>
      <c r="BSR19" s="84"/>
      <c r="BSS19" s="84"/>
      <c r="BST19" s="84"/>
      <c r="BSU19" s="84"/>
      <c r="BSV19" s="84"/>
      <c r="BSW19" s="84"/>
      <c r="BSX19" s="84"/>
      <c r="BSY19" s="84"/>
      <c r="BSZ19" s="84"/>
      <c r="BTA19" s="84"/>
      <c r="BTB19" s="84"/>
      <c r="BTC19" s="84"/>
      <c r="BTD19" s="84"/>
      <c r="BTE19" s="84"/>
      <c r="BTF19" s="84"/>
      <c r="BTG19" s="84"/>
      <c r="BTH19" s="84"/>
      <c r="BTI19" s="84"/>
      <c r="BTJ19" s="84"/>
      <c r="BTK19" s="84"/>
      <c r="BTL19" s="84"/>
      <c r="BTM19" s="84"/>
      <c r="BTN19" s="84"/>
      <c r="BTO19" s="84"/>
      <c r="BTP19" s="84"/>
      <c r="BTQ19" s="84"/>
      <c r="BTR19" s="84"/>
      <c r="BTS19" s="84"/>
      <c r="BTT19" s="84"/>
      <c r="BTU19" s="84"/>
      <c r="BTV19" s="84"/>
      <c r="BTW19" s="84"/>
      <c r="BTX19" s="84"/>
      <c r="BTY19" s="84"/>
      <c r="BTZ19" s="84"/>
      <c r="BUA19" s="84"/>
      <c r="BUB19" s="84"/>
      <c r="BUC19" s="84"/>
      <c r="BUD19" s="84"/>
      <c r="BUE19" s="84"/>
      <c r="BUF19" s="84"/>
      <c r="BUG19" s="84"/>
      <c r="BUH19" s="84"/>
      <c r="BUI19" s="84"/>
      <c r="BUJ19" s="84"/>
      <c r="BUK19" s="84"/>
      <c r="BUL19" s="84"/>
      <c r="BUM19" s="84"/>
      <c r="BUN19" s="84"/>
      <c r="BUO19" s="84"/>
      <c r="BUP19" s="84"/>
      <c r="BUQ19" s="84"/>
      <c r="BUR19" s="84"/>
      <c r="BUS19" s="84"/>
      <c r="BUT19" s="84"/>
      <c r="BUU19" s="84"/>
      <c r="BUV19" s="84"/>
      <c r="BUW19" s="84"/>
      <c r="BUX19" s="84"/>
      <c r="BUY19" s="84"/>
      <c r="BUZ19" s="84"/>
      <c r="BVA19" s="84"/>
      <c r="BVB19" s="84"/>
      <c r="BVC19" s="84"/>
      <c r="BVD19" s="84"/>
      <c r="BVE19" s="84"/>
      <c r="BVF19" s="84"/>
      <c r="BVG19" s="84"/>
      <c r="BVH19" s="84"/>
      <c r="BVI19" s="84"/>
      <c r="BVJ19" s="84"/>
      <c r="BVK19" s="84"/>
      <c r="BVL19" s="84"/>
      <c r="BVM19" s="84"/>
      <c r="BVN19" s="84"/>
      <c r="BVO19" s="84"/>
      <c r="BVP19" s="84"/>
      <c r="BVQ19" s="84"/>
      <c r="BVR19" s="84"/>
      <c r="BVS19" s="84"/>
      <c r="BVT19" s="84"/>
      <c r="BVU19" s="84"/>
      <c r="BVV19" s="84"/>
      <c r="BVW19" s="84"/>
      <c r="BVX19" s="84"/>
      <c r="BVY19" s="84"/>
      <c r="BVZ19" s="84"/>
      <c r="BWA19" s="84"/>
      <c r="BWB19" s="84"/>
      <c r="BWC19" s="84"/>
      <c r="BWD19" s="84"/>
      <c r="BWE19" s="84"/>
      <c r="BWF19" s="84"/>
      <c r="BWG19" s="84"/>
      <c r="BWH19" s="84"/>
      <c r="BWI19" s="84"/>
      <c r="BWJ19" s="84"/>
      <c r="BWK19" s="84"/>
      <c r="BWL19" s="84"/>
      <c r="BWM19" s="84"/>
      <c r="BWN19" s="84"/>
      <c r="BWO19" s="84"/>
      <c r="BWP19" s="84"/>
      <c r="BWQ19" s="84"/>
      <c r="BWR19" s="84"/>
      <c r="BWS19" s="84"/>
      <c r="BWT19" s="84"/>
      <c r="BWU19" s="84"/>
      <c r="BWV19" s="84"/>
      <c r="BWW19" s="84"/>
      <c r="BWX19" s="84"/>
      <c r="BWY19" s="84"/>
      <c r="BWZ19" s="84"/>
      <c r="BXA19" s="84"/>
      <c r="BXB19" s="84"/>
      <c r="BXC19" s="84"/>
      <c r="BXD19" s="84"/>
      <c r="BXE19" s="84"/>
      <c r="BXF19" s="84"/>
      <c r="BXG19" s="84"/>
      <c r="BXH19" s="84"/>
      <c r="BXI19" s="84"/>
      <c r="BXJ19" s="84"/>
      <c r="BXK19" s="84"/>
      <c r="BXL19" s="84"/>
      <c r="BXM19" s="84"/>
      <c r="BXN19" s="84"/>
      <c r="BXO19" s="84"/>
      <c r="BXP19" s="84"/>
      <c r="BXQ19" s="84"/>
      <c r="BXR19" s="84"/>
      <c r="BXS19" s="84"/>
      <c r="BXT19" s="84"/>
      <c r="BXU19" s="84"/>
      <c r="BXV19" s="84"/>
      <c r="BXW19" s="84"/>
      <c r="BXX19" s="84"/>
      <c r="BXY19" s="84"/>
      <c r="BXZ19" s="84"/>
      <c r="BYA19" s="84"/>
      <c r="BYB19" s="84"/>
      <c r="BYC19" s="84"/>
      <c r="BYD19" s="84"/>
      <c r="BYE19" s="84"/>
      <c r="BYF19" s="84"/>
      <c r="BYG19" s="84"/>
      <c r="BYH19" s="84"/>
      <c r="BYI19" s="84"/>
      <c r="BYJ19" s="84"/>
      <c r="BYK19" s="84"/>
      <c r="BYL19" s="84"/>
      <c r="BYM19" s="84"/>
      <c r="BYN19" s="84"/>
      <c r="BYO19" s="84"/>
      <c r="BYP19" s="84"/>
      <c r="BYQ19" s="84"/>
      <c r="BYR19" s="84"/>
      <c r="BYS19" s="84"/>
      <c r="BYT19" s="84"/>
      <c r="BYU19" s="84"/>
      <c r="BYV19" s="84"/>
      <c r="BYW19" s="84"/>
      <c r="BYX19" s="84"/>
      <c r="BYY19" s="84"/>
      <c r="BYZ19" s="84"/>
      <c r="BZA19" s="84"/>
      <c r="BZB19" s="84"/>
      <c r="BZC19" s="84"/>
      <c r="BZD19" s="84"/>
      <c r="BZE19" s="84"/>
      <c r="BZF19" s="84"/>
      <c r="BZG19" s="84"/>
      <c r="BZH19" s="84"/>
      <c r="BZI19" s="84"/>
      <c r="BZJ19" s="84"/>
      <c r="BZK19" s="84"/>
      <c r="BZL19" s="84"/>
      <c r="BZM19" s="84"/>
      <c r="BZN19" s="84"/>
      <c r="BZO19" s="84"/>
      <c r="BZP19" s="84"/>
      <c r="BZQ19" s="84"/>
      <c r="BZR19" s="84"/>
      <c r="BZS19" s="84"/>
      <c r="BZT19" s="84"/>
      <c r="BZU19" s="84"/>
      <c r="BZV19" s="84"/>
      <c r="BZW19" s="84"/>
      <c r="BZX19" s="84"/>
      <c r="BZY19" s="84"/>
      <c r="BZZ19" s="84"/>
      <c r="CAA19" s="84"/>
      <c r="CAB19" s="84"/>
      <c r="CAC19" s="84"/>
      <c r="CAD19" s="84"/>
      <c r="CAE19" s="84"/>
      <c r="CAF19" s="84"/>
      <c r="CAG19" s="84"/>
      <c r="CAH19" s="84"/>
      <c r="CAI19" s="84"/>
      <c r="CAJ19" s="84"/>
      <c r="CAK19" s="84"/>
      <c r="CAL19" s="84"/>
      <c r="CAM19" s="84"/>
      <c r="CAN19" s="84"/>
      <c r="CAO19" s="84"/>
      <c r="CAP19" s="84"/>
      <c r="CAQ19" s="84"/>
      <c r="CAR19" s="84"/>
      <c r="CAS19" s="84"/>
      <c r="CAT19" s="84"/>
      <c r="CAU19" s="84"/>
      <c r="CAV19" s="84"/>
      <c r="CAW19" s="84"/>
      <c r="CAX19" s="84"/>
      <c r="CAY19" s="84"/>
      <c r="CAZ19" s="84"/>
      <c r="CBA19" s="84"/>
      <c r="CBB19" s="84"/>
      <c r="CBC19" s="84"/>
      <c r="CBD19" s="84"/>
      <c r="CBE19" s="84"/>
      <c r="CBF19" s="84"/>
      <c r="CBG19" s="84"/>
      <c r="CBH19" s="84"/>
      <c r="CBI19" s="84"/>
      <c r="CBJ19" s="84"/>
      <c r="CBK19" s="84"/>
      <c r="CBL19" s="84"/>
      <c r="CBM19" s="84"/>
      <c r="CBN19" s="84"/>
      <c r="CBO19" s="84"/>
      <c r="CBP19" s="84"/>
      <c r="CBQ19" s="84"/>
      <c r="CBR19" s="84"/>
      <c r="CBS19" s="84"/>
      <c r="CBT19" s="84"/>
      <c r="CBU19" s="84"/>
      <c r="CBV19" s="84"/>
      <c r="CBW19" s="84"/>
      <c r="CBX19" s="84"/>
      <c r="CBY19" s="84"/>
      <c r="CBZ19" s="84"/>
      <c r="CCA19" s="84"/>
      <c r="CCB19" s="84"/>
      <c r="CCC19" s="84"/>
      <c r="CCD19" s="84"/>
      <c r="CCE19" s="84"/>
      <c r="CCF19" s="84"/>
      <c r="CCG19" s="84"/>
      <c r="CCH19" s="84"/>
      <c r="CCI19" s="84"/>
      <c r="CCJ19" s="84"/>
      <c r="CCK19" s="84"/>
      <c r="CCL19" s="84"/>
      <c r="CCM19" s="84"/>
      <c r="CCN19" s="84"/>
      <c r="CCO19" s="84"/>
      <c r="CCP19" s="84"/>
      <c r="CCQ19" s="84"/>
      <c r="CCR19" s="84"/>
      <c r="CCS19" s="84"/>
      <c r="CCT19" s="84"/>
      <c r="CCU19" s="84"/>
      <c r="CCV19" s="84"/>
      <c r="CCW19" s="84"/>
      <c r="CCX19" s="84"/>
      <c r="CCY19" s="84"/>
      <c r="CCZ19" s="84"/>
      <c r="CDA19" s="84"/>
      <c r="CDB19" s="84"/>
      <c r="CDC19" s="84"/>
      <c r="CDD19" s="84"/>
      <c r="CDE19" s="84"/>
      <c r="CDF19" s="84"/>
      <c r="CDG19" s="84"/>
      <c r="CDH19" s="84"/>
      <c r="CDI19" s="84"/>
      <c r="CDJ19" s="84"/>
      <c r="CDK19" s="84"/>
      <c r="CDL19" s="84"/>
      <c r="CDM19" s="84"/>
      <c r="CDN19" s="84"/>
      <c r="CDO19" s="84"/>
      <c r="CDP19" s="84"/>
      <c r="CDQ19" s="84"/>
      <c r="CDR19" s="84"/>
      <c r="CDS19" s="84"/>
      <c r="CDT19" s="84"/>
      <c r="CDU19" s="84"/>
      <c r="CDV19" s="84"/>
      <c r="CDW19" s="84"/>
      <c r="CDX19" s="84"/>
      <c r="CDY19" s="84"/>
      <c r="CDZ19" s="84"/>
      <c r="CEA19" s="84"/>
      <c r="CEB19" s="84"/>
      <c r="CEC19" s="84"/>
      <c r="CED19" s="84"/>
      <c r="CEE19" s="84"/>
      <c r="CEF19" s="84"/>
      <c r="CEG19" s="84"/>
      <c r="CEH19" s="84"/>
      <c r="CEI19" s="84"/>
      <c r="CEJ19" s="84"/>
      <c r="CEK19" s="84"/>
      <c r="CEL19" s="84"/>
      <c r="CEM19" s="84"/>
      <c r="CEN19" s="84"/>
      <c r="CEO19" s="84"/>
      <c r="CEP19" s="84"/>
      <c r="CEQ19" s="84"/>
      <c r="CER19" s="84"/>
      <c r="CES19" s="84"/>
      <c r="CET19" s="84"/>
      <c r="CEU19" s="84"/>
      <c r="CEV19" s="84"/>
      <c r="CEW19" s="84"/>
      <c r="CEX19" s="84"/>
      <c r="CEY19" s="84"/>
      <c r="CEZ19" s="84"/>
      <c r="CFA19" s="84"/>
      <c r="CFB19" s="84"/>
      <c r="CFC19" s="84"/>
      <c r="CFD19" s="84"/>
      <c r="CFE19" s="84"/>
      <c r="CFF19" s="84"/>
      <c r="CFG19" s="84"/>
      <c r="CFH19" s="84"/>
      <c r="CFI19" s="84"/>
      <c r="CFJ19" s="84"/>
      <c r="CFK19" s="84"/>
      <c r="CFL19" s="84"/>
      <c r="CFM19" s="84"/>
      <c r="CFN19" s="84"/>
      <c r="CFO19" s="84"/>
      <c r="CFP19" s="84"/>
      <c r="CFQ19" s="84"/>
      <c r="CFR19" s="84"/>
      <c r="CFS19" s="84"/>
      <c r="CFT19" s="84"/>
      <c r="CFU19" s="84"/>
      <c r="CFV19" s="84"/>
      <c r="CFW19" s="84"/>
      <c r="CFX19" s="84"/>
      <c r="CFY19" s="84"/>
      <c r="CFZ19" s="84"/>
      <c r="CGA19" s="84"/>
      <c r="CGB19" s="84"/>
      <c r="CGC19" s="84"/>
      <c r="CGD19" s="84"/>
      <c r="CGE19" s="84"/>
      <c r="CGF19" s="84"/>
      <c r="CGG19" s="84"/>
      <c r="CGH19" s="84"/>
      <c r="CGI19" s="84"/>
      <c r="CGJ19" s="84"/>
      <c r="CGK19" s="84"/>
      <c r="CGL19" s="84"/>
      <c r="CGM19" s="84"/>
      <c r="CGN19" s="84"/>
      <c r="CGO19" s="84"/>
      <c r="CGP19" s="84"/>
      <c r="CGQ19" s="84"/>
      <c r="CGR19" s="84"/>
      <c r="CGS19" s="84"/>
      <c r="CGT19" s="84"/>
      <c r="CGU19" s="84"/>
      <c r="CGV19" s="84"/>
      <c r="CGW19" s="84"/>
      <c r="CGX19" s="84"/>
      <c r="CGY19" s="84"/>
      <c r="CGZ19" s="84"/>
      <c r="CHA19" s="84"/>
      <c r="CHB19" s="84"/>
      <c r="CHC19" s="84"/>
      <c r="CHD19" s="84"/>
      <c r="CHE19" s="84"/>
      <c r="CHF19" s="84"/>
      <c r="CHG19" s="84"/>
      <c r="CHH19" s="84"/>
      <c r="CHI19" s="84"/>
      <c r="CHJ19" s="84"/>
      <c r="CHK19" s="84"/>
      <c r="CHL19" s="84"/>
      <c r="CHM19" s="84"/>
      <c r="CHN19" s="84"/>
      <c r="CHO19" s="84"/>
      <c r="CHP19" s="84"/>
      <c r="CHQ19" s="84"/>
      <c r="CHR19" s="84"/>
      <c r="CHS19" s="84"/>
      <c r="CHT19" s="84"/>
      <c r="CHU19" s="84"/>
      <c r="CHV19" s="84"/>
      <c r="CHW19" s="84"/>
      <c r="CHX19" s="84"/>
      <c r="CHY19" s="84"/>
      <c r="CHZ19" s="84"/>
      <c r="CIA19" s="84"/>
      <c r="CIB19" s="84"/>
      <c r="CIC19" s="84"/>
      <c r="CID19" s="84"/>
      <c r="CIE19" s="84"/>
      <c r="CIF19" s="84"/>
      <c r="CIG19" s="84"/>
      <c r="CIH19" s="84"/>
      <c r="CII19" s="84"/>
      <c r="CIJ19" s="84"/>
      <c r="CIK19" s="84"/>
      <c r="CIL19" s="84"/>
      <c r="CIM19" s="84"/>
      <c r="CIN19" s="84"/>
      <c r="CIO19" s="84"/>
      <c r="CIP19" s="84"/>
      <c r="CIQ19" s="84"/>
      <c r="CIR19" s="84"/>
      <c r="CIS19" s="84"/>
      <c r="CIT19" s="84"/>
      <c r="CIU19" s="84"/>
      <c r="CIV19" s="84"/>
      <c r="CIW19" s="84"/>
      <c r="CIX19" s="84"/>
      <c r="CIY19" s="84"/>
      <c r="CIZ19" s="84"/>
      <c r="CJA19" s="84"/>
      <c r="CJB19" s="84"/>
      <c r="CJC19" s="84"/>
      <c r="CJD19" s="84"/>
      <c r="CJE19" s="84"/>
      <c r="CJF19" s="84"/>
      <c r="CJG19" s="84"/>
      <c r="CJH19" s="84"/>
      <c r="CJI19" s="84"/>
      <c r="CJJ19" s="84"/>
      <c r="CJK19" s="84"/>
      <c r="CJL19" s="84"/>
      <c r="CJM19" s="84"/>
      <c r="CJN19" s="84"/>
      <c r="CJO19" s="84"/>
      <c r="CJP19" s="84"/>
      <c r="CJQ19" s="84"/>
      <c r="CJR19" s="84"/>
      <c r="CJS19" s="84"/>
      <c r="CJT19" s="84"/>
      <c r="CJU19" s="84"/>
      <c r="CJV19" s="84"/>
      <c r="CJW19" s="84"/>
      <c r="CJX19" s="84"/>
      <c r="CJY19" s="84"/>
      <c r="CJZ19" s="84"/>
      <c r="CKA19" s="84"/>
      <c r="CKB19" s="84"/>
      <c r="CKC19" s="84"/>
      <c r="CKD19" s="84"/>
      <c r="CKE19" s="84"/>
      <c r="CKF19" s="84"/>
      <c r="CKG19" s="84"/>
      <c r="CKH19" s="84"/>
      <c r="CKI19" s="84"/>
      <c r="CKJ19" s="84"/>
      <c r="CKK19" s="84"/>
      <c r="CKL19" s="84"/>
      <c r="CKM19" s="84"/>
      <c r="CKN19" s="84"/>
      <c r="CKO19" s="84"/>
      <c r="CKP19" s="84"/>
      <c r="CKQ19" s="84"/>
      <c r="CKR19" s="84"/>
      <c r="CKS19" s="84"/>
      <c r="CKT19" s="84"/>
      <c r="CKU19" s="84"/>
      <c r="CKV19" s="84"/>
      <c r="CKW19" s="84"/>
      <c r="CKX19" s="84"/>
      <c r="CKY19" s="84"/>
      <c r="CKZ19" s="84"/>
      <c r="CLA19" s="84"/>
      <c r="CLB19" s="84"/>
      <c r="CLC19" s="84"/>
      <c r="CLD19" s="84"/>
      <c r="CLE19" s="84"/>
      <c r="CLF19" s="84"/>
      <c r="CLG19" s="84"/>
      <c r="CLH19" s="84"/>
      <c r="CLI19" s="84"/>
      <c r="CLJ19" s="84"/>
      <c r="CLK19" s="84"/>
      <c r="CLL19" s="84"/>
      <c r="CLM19" s="84"/>
      <c r="CLN19" s="84"/>
      <c r="CLO19" s="84"/>
      <c r="CLP19" s="84"/>
      <c r="CLQ19" s="84"/>
      <c r="CLR19" s="84"/>
      <c r="CLS19" s="84"/>
      <c r="CLT19" s="84"/>
      <c r="CLU19" s="84"/>
      <c r="CLV19" s="84"/>
      <c r="CLW19" s="84"/>
      <c r="CLX19" s="84"/>
      <c r="CLY19" s="84"/>
      <c r="CLZ19" s="84"/>
      <c r="CMA19" s="84"/>
      <c r="CMB19" s="84"/>
      <c r="CMC19" s="84"/>
      <c r="CMD19" s="84"/>
      <c r="CME19" s="84"/>
      <c r="CMF19" s="84"/>
      <c r="CMG19" s="84"/>
      <c r="CMH19" s="84"/>
      <c r="CMI19" s="84"/>
      <c r="CMJ19" s="84"/>
      <c r="CMK19" s="84"/>
      <c r="CML19" s="84"/>
      <c r="CMM19" s="84"/>
      <c r="CMN19" s="84"/>
      <c r="CMO19" s="84"/>
      <c r="CMP19" s="84"/>
      <c r="CMQ19" s="84"/>
      <c r="CMR19" s="84"/>
      <c r="CMS19" s="84"/>
      <c r="CMT19" s="84"/>
      <c r="CMU19" s="84"/>
      <c r="CMV19" s="84"/>
      <c r="CMW19" s="84"/>
      <c r="CMX19" s="84"/>
      <c r="CMY19" s="84"/>
      <c r="CMZ19" s="84"/>
      <c r="CNA19" s="84"/>
      <c r="CNB19" s="84"/>
      <c r="CNC19" s="84"/>
      <c r="CND19" s="84"/>
      <c r="CNE19" s="84"/>
      <c r="CNF19" s="84"/>
      <c r="CNG19" s="84"/>
      <c r="CNH19" s="84"/>
      <c r="CNI19" s="84"/>
      <c r="CNJ19" s="84"/>
      <c r="CNK19" s="84"/>
      <c r="CNL19" s="84"/>
      <c r="CNM19" s="84"/>
      <c r="CNN19" s="84"/>
      <c r="CNO19" s="84"/>
      <c r="CNP19" s="84"/>
      <c r="CNQ19" s="84"/>
      <c r="CNR19" s="84"/>
      <c r="CNS19" s="84"/>
      <c r="CNT19" s="84"/>
      <c r="CNU19" s="84"/>
      <c r="CNV19" s="84"/>
      <c r="CNW19" s="84"/>
      <c r="CNX19" s="84"/>
      <c r="CNY19" s="84"/>
      <c r="CNZ19" s="84"/>
      <c r="COA19" s="84"/>
      <c r="COB19" s="84"/>
      <c r="COC19" s="84"/>
      <c r="COD19" s="84"/>
      <c r="COE19" s="84"/>
      <c r="COF19" s="84"/>
      <c r="COG19" s="84"/>
      <c r="COH19" s="84"/>
      <c r="COI19" s="84"/>
      <c r="COJ19" s="84"/>
      <c r="COK19" s="84"/>
      <c r="COL19" s="84"/>
      <c r="COM19" s="84"/>
      <c r="CON19" s="84"/>
      <c r="COO19" s="84"/>
      <c r="COP19" s="84"/>
      <c r="COQ19" s="84"/>
      <c r="COR19" s="84"/>
      <c r="COS19" s="84"/>
      <c r="COT19" s="84"/>
      <c r="COU19" s="84"/>
      <c r="COV19" s="84"/>
      <c r="COW19" s="84"/>
      <c r="COX19" s="84"/>
      <c r="COY19" s="84"/>
      <c r="COZ19" s="84"/>
      <c r="CPA19" s="84"/>
      <c r="CPB19" s="84"/>
      <c r="CPC19" s="84"/>
      <c r="CPD19" s="84"/>
      <c r="CPE19" s="84"/>
      <c r="CPF19" s="84"/>
      <c r="CPG19" s="84"/>
      <c r="CPH19" s="84"/>
      <c r="CPI19" s="84"/>
      <c r="CPJ19" s="84"/>
      <c r="CPK19" s="84"/>
      <c r="CPL19" s="84"/>
      <c r="CPM19" s="84"/>
      <c r="CPN19" s="84"/>
      <c r="CPO19" s="84"/>
      <c r="CPP19" s="84"/>
      <c r="CPQ19" s="84"/>
      <c r="CPR19" s="84"/>
      <c r="CPS19" s="84"/>
      <c r="CPT19" s="84"/>
      <c r="CPU19" s="84"/>
      <c r="CPV19" s="84"/>
      <c r="CPW19" s="84"/>
      <c r="CPX19" s="84"/>
      <c r="CPY19" s="84"/>
      <c r="CPZ19" s="84"/>
      <c r="CQA19" s="84"/>
      <c r="CQB19" s="84"/>
      <c r="CQC19" s="84"/>
      <c r="CQD19" s="84"/>
      <c r="CQE19" s="84"/>
      <c r="CQF19" s="84"/>
      <c r="CQG19" s="84"/>
      <c r="CQH19" s="84"/>
      <c r="CQI19" s="84"/>
      <c r="CQJ19" s="84"/>
      <c r="CQK19" s="84"/>
      <c r="CQL19" s="84"/>
      <c r="CQM19" s="84"/>
      <c r="CQN19" s="84"/>
      <c r="CQO19" s="84"/>
      <c r="CQP19" s="84"/>
      <c r="CQQ19" s="84"/>
      <c r="CQR19" s="84"/>
      <c r="CQS19" s="84"/>
      <c r="CQT19" s="84"/>
      <c r="CQU19" s="84"/>
      <c r="CQV19" s="84"/>
      <c r="CQW19" s="84"/>
      <c r="CQX19" s="84"/>
      <c r="CQY19" s="84"/>
      <c r="CQZ19" s="84"/>
      <c r="CRA19" s="84"/>
      <c r="CRB19" s="84"/>
      <c r="CRC19" s="84"/>
      <c r="CRD19" s="84"/>
      <c r="CRE19" s="84"/>
      <c r="CRF19" s="84"/>
      <c r="CRG19" s="84"/>
      <c r="CRH19" s="84"/>
      <c r="CRI19" s="84"/>
      <c r="CRJ19" s="84"/>
      <c r="CRK19" s="84"/>
      <c r="CRL19" s="84"/>
      <c r="CRM19" s="84"/>
      <c r="CRN19" s="84"/>
      <c r="CRO19" s="84"/>
      <c r="CRP19" s="84"/>
      <c r="CRQ19" s="84"/>
      <c r="CRR19" s="84"/>
      <c r="CRS19" s="84"/>
      <c r="CRT19" s="84"/>
      <c r="CRU19" s="84"/>
      <c r="CRV19" s="84"/>
      <c r="CRW19" s="84"/>
      <c r="CRX19" s="84"/>
      <c r="CRY19" s="84"/>
      <c r="CRZ19" s="84"/>
      <c r="CSA19" s="84"/>
      <c r="CSB19" s="84"/>
      <c r="CSC19" s="84"/>
      <c r="CSD19" s="84"/>
      <c r="CSE19" s="84"/>
      <c r="CSF19" s="84"/>
      <c r="CSG19" s="84"/>
      <c r="CSH19" s="84"/>
      <c r="CSI19" s="84"/>
      <c r="CSJ19" s="84"/>
      <c r="CSK19" s="84"/>
      <c r="CSL19" s="84"/>
      <c r="CSM19" s="84"/>
      <c r="CSN19" s="84"/>
      <c r="CSO19" s="84"/>
      <c r="CSP19" s="84"/>
      <c r="CSQ19" s="84"/>
      <c r="CSR19" s="84"/>
      <c r="CSS19" s="84"/>
      <c r="CST19" s="84"/>
      <c r="CSU19" s="84"/>
      <c r="CSV19" s="84"/>
      <c r="CSW19" s="84"/>
      <c r="CSX19" s="84"/>
      <c r="CSY19" s="84"/>
      <c r="CSZ19" s="84"/>
      <c r="CTA19" s="84"/>
      <c r="CTB19" s="84"/>
      <c r="CTC19" s="84"/>
      <c r="CTD19" s="84"/>
      <c r="CTE19" s="84"/>
      <c r="CTF19" s="84"/>
      <c r="CTG19" s="84"/>
      <c r="CTH19" s="84"/>
      <c r="CTI19" s="84"/>
      <c r="CTJ19" s="84"/>
      <c r="CTK19" s="84"/>
      <c r="CTL19" s="84"/>
      <c r="CTM19" s="84"/>
      <c r="CTN19" s="84"/>
      <c r="CTO19" s="84"/>
      <c r="CTP19" s="84"/>
      <c r="CTQ19" s="84"/>
      <c r="CTR19" s="84"/>
      <c r="CTS19" s="84"/>
      <c r="CTT19" s="84"/>
      <c r="CTU19" s="84"/>
      <c r="CTV19" s="84"/>
      <c r="CTW19" s="84"/>
      <c r="CTX19" s="84"/>
      <c r="CTY19" s="84"/>
      <c r="CTZ19" s="84"/>
      <c r="CUA19" s="84"/>
      <c r="CUB19" s="84"/>
      <c r="CUC19" s="84"/>
      <c r="CUD19" s="84"/>
      <c r="CUE19" s="84"/>
      <c r="CUF19" s="84"/>
      <c r="CUG19" s="84"/>
      <c r="CUH19" s="84"/>
      <c r="CUI19" s="84"/>
      <c r="CUJ19" s="84"/>
      <c r="CUK19" s="84"/>
      <c r="CUL19" s="84"/>
      <c r="CUM19" s="84"/>
      <c r="CUN19" s="84"/>
      <c r="CUO19" s="84"/>
      <c r="CUP19" s="84"/>
      <c r="CUQ19" s="84"/>
      <c r="CUR19" s="84"/>
      <c r="CUS19" s="84"/>
      <c r="CUT19" s="84"/>
      <c r="CUU19" s="84"/>
      <c r="CUV19" s="84"/>
      <c r="CUW19" s="84"/>
      <c r="CUX19" s="84"/>
      <c r="CUY19" s="84"/>
      <c r="CUZ19" s="84"/>
      <c r="CVA19" s="84"/>
      <c r="CVB19" s="84"/>
      <c r="CVC19" s="84"/>
      <c r="CVD19" s="84"/>
      <c r="CVE19" s="84"/>
      <c r="CVF19" s="84"/>
      <c r="CVG19" s="84"/>
      <c r="CVH19" s="84"/>
      <c r="CVI19" s="84"/>
      <c r="CVJ19" s="84"/>
      <c r="CVK19" s="84"/>
      <c r="CVL19" s="84"/>
      <c r="CVM19" s="84"/>
      <c r="CVN19" s="84"/>
      <c r="CVO19" s="84"/>
      <c r="CVP19" s="84"/>
      <c r="CVQ19" s="84"/>
      <c r="CVR19" s="84"/>
      <c r="CVS19" s="84"/>
      <c r="CVT19" s="84"/>
      <c r="CVU19" s="84"/>
      <c r="CVV19" s="84"/>
      <c r="CVW19" s="84"/>
      <c r="CVX19" s="84"/>
      <c r="CVY19" s="84"/>
      <c r="CVZ19" s="84"/>
      <c r="CWA19" s="84"/>
      <c r="CWB19" s="84"/>
      <c r="CWC19" s="84"/>
      <c r="CWD19" s="84"/>
      <c r="CWE19" s="84"/>
      <c r="CWF19" s="84"/>
      <c r="CWG19" s="84"/>
      <c r="CWH19" s="84"/>
      <c r="CWI19" s="84"/>
      <c r="CWJ19" s="84"/>
      <c r="CWK19" s="84"/>
      <c r="CWL19" s="84"/>
      <c r="CWM19" s="84"/>
      <c r="CWN19" s="84"/>
      <c r="CWO19" s="84"/>
      <c r="CWP19" s="84"/>
      <c r="CWQ19" s="84"/>
      <c r="CWR19" s="84"/>
      <c r="CWS19" s="84"/>
      <c r="CWT19" s="84"/>
      <c r="CWU19" s="84"/>
      <c r="CWV19" s="84"/>
      <c r="CWW19" s="84"/>
      <c r="CWX19" s="84"/>
      <c r="CWY19" s="84"/>
      <c r="CWZ19" s="84"/>
      <c r="CXA19" s="84"/>
      <c r="CXB19" s="84"/>
      <c r="CXC19" s="84"/>
      <c r="CXD19" s="84"/>
      <c r="CXE19" s="84"/>
      <c r="CXF19" s="84"/>
      <c r="CXG19" s="84"/>
      <c r="CXH19" s="84"/>
      <c r="CXI19" s="84"/>
      <c r="CXJ19" s="84"/>
      <c r="CXK19" s="84"/>
      <c r="CXL19" s="84"/>
      <c r="CXM19" s="84"/>
      <c r="CXN19" s="84"/>
      <c r="CXO19" s="84"/>
      <c r="CXP19" s="84"/>
      <c r="CXQ19" s="84"/>
      <c r="CXR19" s="84"/>
      <c r="CXS19" s="84"/>
      <c r="CXT19" s="84"/>
      <c r="CXU19" s="84"/>
      <c r="CXV19" s="84"/>
      <c r="CXW19" s="84"/>
      <c r="CXX19" s="84"/>
      <c r="CXY19" s="84"/>
      <c r="CXZ19" s="84"/>
      <c r="CYA19" s="84"/>
      <c r="CYB19" s="84"/>
      <c r="CYC19" s="84"/>
      <c r="CYD19" s="84"/>
      <c r="CYE19" s="84"/>
      <c r="CYF19" s="84"/>
      <c r="CYG19" s="84"/>
      <c r="CYH19" s="84"/>
      <c r="CYI19" s="84"/>
      <c r="CYJ19" s="84"/>
      <c r="CYK19" s="84"/>
      <c r="CYL19" s="84"/>
      <c r="CYM19" s="84"/>
      <c r="CYN19" s="84"/>
      <c r="CYO19" s="84"/>
      <c r="CYP19" s="84"/>
      <c r="CYQ19" s="84"/>
      <c r="CYR19" s="84"/>
      <c r="CYS19" s="84"/>
      <c r="CYT19" s="84"/>
      <c r="CYU19" s="84"/>
      <c r="CYV19" s="84"/>
      <c r="CYW19" s="84"/>
      <c r="CYX19" s="84"/>
      <c r="CYY19" s="84"/>
      <c r="CYZ19" s="84"/>
      <c r="CZA19" s="84"/>
      <c r="CZB19" s="84"/>
      <c r="CZC19" s="84"/>
      <c r="CZD19" s="84"/>
      <c r="CZE19" s="84"/>
      <c r="CZF19" s="84"/>
      <c r="CZG19" s="84"/>
      <c r="CZH19" s="84"/>
      <c r="CZI19" s="84"/>
      <c r="CZJ19" s="84"/>
      <c r="CZK19" s="84"/>
      <c r="CZL19" s="84"/>
      <c r="CZM19" s="84"/>
      <c r="CZN19" s="84"/>
      <c r="CZO19" s="84"/>
      <c r="CZP19" s="84"/>
      <c r="CZQ19" s="84"/>
      <c r="CZR19" s="84"/>
      <c r="CZS19" s="84"/>
      <c r="CZT19" s="84"/>
      <c r="CZU19" s="84"/>
      <c r="CZV19" s="84"/>
      <c r="CZW19" s="84"/>
      <c r="CZX19" s="84"/>
      <c r="CZY19" s="84"/>
      <c r="CZZ19" s="84"/>
      <c r="DAA19" s="84"/>
      <c r="DAB19" s="84"/>
      <c r="DAC19" s="84"/>
      <c r="DAD19" s="84"/>
      <c r="DAE19" s="84"/>
      <c r="DAF19" s="84"/>
      <c r="DAG19" s="84"/>
      <c r="DAH19" s="84"/>
      <c r="DAI19" s="84"/>
      <c r="DAJ19" s="84"/>
      <c r="DAK19" s="84"/>
      <c r="DAL19" s="84"/>
      <c r="DAM19" s="84"/>
      <c r="DAN19" s="84"/>
      <c r="DAO19" s="84"/>
      <c r="DAP19" s="84"/>
      <c r="DAQ19" s="84"/>
      <c r="DAR19" s="84"/>
      <c r="DAS19" s="84"/>
      <c r="DAT19" s="84"/>
      <c r="DAU19" s="84"/>
      <c r="DAV19" s="84"/>
      <c r="DAW19" s="84"/>
      <c r="DAX19" s="84"/>
      <c r="DAY19" s="84"/>
      <c r="DAZ19" s="84"/>
      <c r="DBA19" s="84"/>
      <c r="DBB19" s="84"/>
      <c r="DBC19" s="84"/>
      <c r="DBD19" s="84"/>
      <c r="DBE19" s="84"/>
      <c r="DBF19" s="84"/>
      <c r="DBG19" s="84"/>
      <c r="DBH19" s="84"/>
      <c r="DBI19" s="84"/>
      <c r="DBJ19" s="84"/>
      <c r="DBK19" s="84"/>
      <c r="DBL19" s="84"/>
      <c r="DBM19" s="84"/>
      <c r="DBN19" s="84"/>
      <c r="DBO19" s="84"/>
      <c r="DBP19" s="84"/>
      <c r="DBQ19" s="84"/>
      <c r="DBR19" s="84"/>
      <c r="DBS19" s="84"/>
      <c r="DBT19" s="84"/>
      <c r="DBU19" s="84"/>
      <c r="DBV19" s="84"/>
      <c r="DBW19" s="84"/>
      <c r="DBX19" s="84"/>
      <c r="DBY19" s="84"/>
      <c r="DBZ19" s="84"/>
      <c r="DCA19" s="84"/>
      <c r="DCB19" s="84"/>
      <c r="DCC19" s="84"/>
      <c r="DCD19" s="84"/>
      <c r="DCE19" s="84"/>
      <c r="DCF19" s="84"/>
      <c r="DCG19" s="84"/>
      <c r="DCH19" s="84"/>
      <c r="DCI19" s="84"/>
      <c r="DCJ19" s="84"/>
      <c r="DCK19" s="84"/>
      <c r="DCL19" s="84"/>
      <c r="DCM19" s="84"/>
      <c r="DCN19" s="84"/>
      <c r="DCO19" s="84"/>
      <c r="DCP19" s="84"/>
      <c r="DCQ19" s="84"/>
      <c r="DCR19" s="84"/>
      <c r="DCS19" s="84"/>
      <c r="DCT19" s="84"/>
      <c r="DCU19" s="84"/>
      <c r="DCV19" s="84"/>
      <c r="DCW19" s="84"/>
      <c r="DCX19" s="84"/>
      <c r="DCY19" s="84"/>
      <c r="DCZ19" s="84"/>
      <c r="DDA19" s="84"/>
      <c r="DDB19" s="84"/>
      <c r="DDC19" s="84"/>
      <c r="DDD19" s="84"/>
      <c r="DDE19" s="84"/>
      <c r="DDF19" s="84"/>
      <c r="DDG19" s="84"/>
      <c r="DDH19" s="84"/>
      <c r="DDI19" s="84"/>
      <c r="DDJ19" s="84"/>
      <c r="DDK19" s="84"/>
      <c r="DDL19" s="84"/>
      <c r="DDM19" s="84"/>
      <c r="DDN19" s="84"/>
      <c r="DDO19" s="84"/>
      <c r="DDP19" s="84"/>
      <c r="DDQ19" s="84"/>
      <c r="DDR19" s="84"/>
      <c r="DDS19" s="84"/>
      <c r="DDT19" s="84"/>
      <c r="DDU19" s="84"/>
      <c r="DDV19" s="84"/>
      <c r="DDW19" s="84"/>
      <c r="DDX19" s="84"/>
      <c r="DDY19" s="84"/>
      <c r="DDZ19" s="84"/>
      <c r="DEA19" s="84"/>
      <c r="DEB19" s="84"/>
      <c r="DEC19" s="84"/>
      <c r="DED19" s="84"/>
      <c r="DEE19" s="84"/>
      <c r="DEF19" s="84"/>
      <c r="DEG19" s="84"/>
      <c r="DEH19" s="84"/>
      <c r="DEI19" s="84"/>
      <c r="DEJ19" s="84"/>
      <c r="DEK19" s="84"/>
      <c r="DEL19" s="84"/>
      <c r="DEM19" s="84"/>
      <c r="DEN19" s="84"/>
      <c r="DEO19" s="84"/>
      <c r="DEP19" s="84"/>
      <c r="DEQ19" s="84"/>
      <c r="DER19" s="84"/>
      <c r="DES19" s="84"/>
      <c r="DET19" s="84"/>
      <c r="DEU19" s="84"/>
      <c r="DEV19" s="84"/>
      <c r="DEW19" s="84"/>
      <c r="DEX19" s="84"/>
      <c r="DEY19" s="84"/>
      <c r="DEZ19" s="84"/>
      <c r="DFA19" s="84"/>
      <c r="DFB19" s="84"/>
      <c r="DFC19" s="84"/>
      <c r="DFD19" s="84"/>
      <c r="DFE19" s="84"/>
      <c r="DFF19" s="84"/>
      <c r="DFG19" s="84"/>
      <c r="DFH19" s="84"/>
      <c r="DFI19" s="84"/>
      <c r="DFJ19" s="84"/>
      <c r="DFK19" s="84"/>
      <c r="DFL19" s="84"/>
      <c r="DFM19" s="84"/>
      <c r="DFN19" s="84"/>
      <c r="DFO19" s="84"/>
      <c r="DFP19" s="84"/>
      <c r="DFQ19" s="84"/>
      <c r="DFR19" s="84"/>
      <c r="DFS19" s="84"/>
      <c r="DFT19" s="84"/>
      <c r="DFU19" s="84"/>
      <c r="DFV19" s="84"/>
      <c r="DFW19" s="84"/>
      <c r="DFX19" s="84"/>
      <c r="DFY19" s="84"/>
      <c r="DFZ19" s="84"/>
      <c r="DGA19" s="84"/>
      <c r="DGB19" s="84"/>
      <c r="DGC19" s="84"/>
      <c r="DGD19" s="84"/>
      <c r="DGE19" s="84"/>
      <c r="DGF19" s="84"/>
      <c r="DGG19" s="84"/>
      <c r="DGH19" s="84"/>
      <c r="DGI19" s="84"/>
      <c r="DGJ19" s="84"/>
      <c r="DGK19" s="84"/>
      <c r="DGL19" s="84"/>
      <c r="DGM19" s="84"/>
      <c r="DGN19" s="84"/>
      <c r="DGO19" s="84"/>
      <c r="DGP19" s="84"/>
      <c r="DGQ19" s="84"/>
      <c r="DGR19" s="84"/>
      <c r="DGS19" s="84"/>
      <c r="DGT19" s="84"/>
      <c r="DGU19" s="84"/>
      <c r="DGV19" s="84"/>
      <c r="DGW19" s="84"/>
      <c r="DGX19" s="84"/>
      <c r="DGY19" s="84"/>
      <c r="DGZ19" s="84"/>
      <c r="DHA19" s="84"/>
      <c r="DHB19" s="84"/>
      <c r="DHC19" s="84"/>
      <c r="DHD19" s="84"/>
      <c r="DHE19" s="84"/>
      <c r="DHF19" s="84"/>
      <c r="DHG19" s="84"/>
      <c r="DHH19" s="84"/>
      <c r="DHI19" s="84"/>
      <c r="DHJ19" s="84"/>
      <c r="DHK19" s="84"/>
      <c r="DHL19" s="84"/>
      <c r="DHM19" s="84"/>
      <c r="DHN19" s="84"/>
      <c r="DHO19" s="84"/>
      <c r="DHP19" s="84"/>
      <c r="DHQ19" s="84"/>
      <c r="DHR19" s="84"/>
      <c r="DHS19" s="84"/>
      <c r="DHT19" s="84"/>
      <c r="DHU19" s="84"/>
      <c r="DHV19" s="84"/>
      <c r="DHW19" s="84"/>
      <c r="DHX19" s="84"/>
      <c r="DHY19" s="84"/>
      <c r="DHZ19" s="84"/>
      <c r="DIA19" s="84"/>
      <c r="DIB19" s="84"/>
      <c r="DIC19" s="84"/>
      <c r="DID19" s="84"/>
      <c r="DIE19" s="84"/>
      <c r="DIF19" s="84"/>
      <c r="DIG19" s="84"/>
      <c r="DIH19" s="84"/>
      <c r="DII19" s="84"/>
      <c r="DIJ19" s="84"/>
      <c r="DIK19" s="84"/>
      <c r="DIL19" s="84"/>
      <c r="DIM19" s="84"/>
      <c r="DIN19" s="84"/>
      <c r="DIO19" s="84"/>
      <c r="DIP19" s="84"/>
      <c r="DIQ19" s="84"/>
      <c r="DIR19" s="84"/>
      <c r="DIS19" s="84"/>
      <c r="DIT19" s="84"/>
      <c r="DIU19" s="84"/>
      <c r="DIV19" s="84"/>
      <c r="DIW19" s="84"/>
      <c r="DIX19" s="84"/>
      <c r="DIY19" s="84"/>
      <c r="DIZ19" s="84"/>
      <c r="DJA19" s="84"/>
      <c r="DJB19" s="84"/>
      <c r="DJC19" s="84"/>
      <c r="DJD19" s="84"/>
      <c r="DJE19" s="84"/>
      <c r="DJF19" s="84"/>
      <c r="DJG19" s="84"/>
      <c r="DJH19" s="84"/>
      <c r="DJI19" s="84"/>
      <c r="DJJ19" s="84"/>
      <c r="DJK19" s="84"/>
      <c r="DJL19" s="84"/>
      <c r="DJM19" s="84"/>
      <c r="DJN19" s="84"/>
      <c r="DJO19" s="84"/>
      <c r="DJP19" s="84"/>
      <c r="DJQ19" s="84"/>
      <c r="DJR19" s="84"/>
      <c r="DJS19" s="84"/>
      <c r="DJT19" s="84"/>
      <c r="DJU19" s="84"/>
      <c r="DJV19" s="84"/>
      <c r="DJW19" s="84"/>
      <c r="DJX19" s="84"/>
      <c r="DJY19" s="84"/>
      <c r="DJZ19" s="84"/>
      <c r="DKA19" s="84"/>
      <c r="DKB19" s="84"/>
      <c r="DKC19" s="84"/>
      <c r="DKD19" s="84"/>
      <c r="DKE19" s="84"/>
      <c r="DKF19" s="84"/>
      <c r="DKG19" s="84"/>
      <c r="DKH19" s="84"/>
      <c r="DKI19" s="84"/>
      <c r="DKJ19" s="84"/>
      <c r="DKK19" s="84"/>
      <c r="DKL19" s="84"/>
      <c r="DKM19" s="84"/>
      <c r="DKN19" s="84"/>
      <c r="DKO19" s="84"/>
      <c r="DKP19" s="84"/>
      <c r="DKQ19" s="84"/>
      <c r="DKR19" s="84"/>
      <c r="DKS19" s="84"/>
      <c r="DKT19" s="84"/>
      <c r="DKU19" s="84"/>
      <c r="DKV19" s="84"/>
      <c r="DKW19" s="84"/>
      <c r="DKX19" s="84"/>
      <c r="DKY19" s="84"/>
      <c r="DKZ19" s="84"/>
      <c r="DLA19" s="84"/>
      <c r="DLB19" s="84"/>
      <c r="DLC19" s="84"/>
      <c r="DLD19" s="84"/>
      <c r="DLE19" s="84"/>
      <c r="DLF19" s="84"/>
      <c r="DLG19" s="84"/>
      <c r="DLH19" s="84"/>
      <c r="DLI19" s="84"/>
      <c r="DLJ19" s="84"/>
      <c r="DLK19" s="84"/>
      <c r="DLL19" s="84"/>
      <c r="DLM19" s="84"/>
      <c r="DLN19" s="84"/>
      <c r="DLO19" s="84"/>
      <c r="DLP19" s="84"/>
      <c r="DLQ19" s="84"/>
      <c r="DLR19" s="84"/>
      <c r="DLS19" s="84"/>
      <c r="DLT19" s="84"/>
      <c r="DLU19" s="84"/>
      <c r="DLV19" s="84"/>
      <c r="DLW19" s="84"/>
      <c r="DLX19" s="84"/>
      <c r="DLY19" s="84"/>
      <c r="DLZ19" s="84"/>
      <c r="DMA19" s="84"/>
      <c r="DMB19" s="84"/>
      <c r="DMC19" s="84"/>
      <c r="DMD19" s="84"/>
      <c r="DME19" s="84"/>
      <c r="DMF19" s="84"/>
      <c r="DMG19" s="84"/>
      <c r="DMH19" s="84"/>
      <c r="DMI19" s="84"/>
      <c r="DMJ19" s="84"/>
      <c r="DMK19" s="84"/>
      <c r="DML19" s="84"/>
      <c r="DMM19" s="84"/>
      <c r="DMN19" s="84"/>
      <c r="DMO19" s="84"/>
      <c r="DMP19" s="84"/>
      <c r="DMQ19" s="84"/>
      <c r="DMR19" s="84"/>
      <c r="DMS19" s="84"/>
      <c r="DMT19" s="84"/>
      <c r="DMU19" s="84"/>
      <c r="DMV19" s="84"/>
      <c r="DMW19" s="84"/>
      <c r="DMX19" s="84"/>
      <c r="DMY19" s="84"/>
      <c r="DMZ19" s="84"/>
      <c r="DNA19" s="84"/>
      <c r="DNB19" s="84"/>
      <c r="DNC19" s="84"/>
      <c r="DND19" s="84"/>
      <c r="DNE19" s="84"/>
      <c r="DNF19" s="84"/>
      <c r="DNG19" s="84"/>
      <c r="DNH19" s="84"/>
      <c r="DNI19" s="84"/>
      <c r="DNJ19" s="84"/>
      <c r="DNK19" s="84"/>
      <c r="DNL19" s="84"/>
      <c r="DNM19" s="84"/>
      <c r="DNN19" s="84"/>
      <c r="DNO19" s="84"/>
      <c r="DNP19" s="84"/>
      <c r="DNQ19" s="84"/>
      <c r="DNR19" s="84"/>
      <c r="DNS19" s="84"/>
      <c r="DNT19" s="84"/>
      <c r="DNU19" s="84"/>
      <c r="DNV19" s="84"/>
      <c r="DNW19" s="84"/>
      <c r="DNX19" s="84"/>
      <c r="DNY19" s="84"/>
      <c r="DNZ19" s="84"/>
      <c r="DOA19" s="84"/>
      <c r="DOB19" s="84"/>
      <c r="DOC19" s="84"/>
      <c r="DOD19" s="84"/>
      <c r="DOE19" s="84"/>
      <c r="DOF19" s="84"/>
      <c r="DOG19" s="84"/>
      <c r="DOH19" s="84"/>
      <c r="DOI19" s="84"/>
      <c r="DOJ19" s="84"/>
      <c r="DOK19" s="84"/>
      <c r="DOL19" s="84"/>
      <c r="DOM19" s="84"/>
      <c r="DON19" s="84"/>
      <c r="DOO19" s="84"/>
      <c r="DOP19" s="84"/>
      <c r="DOQ19" s="84"/>
      <c r="DOR19" s="84"/>
      <c r="DOS19" s="84"/>
      <c r="DOT19" s="84"/>
      <c r="DOU19" s="84"/>
      <c r="DOV19" s="84"/>
      <c r="DOW19" s="84"/>
      <c r="DOX19" s="84"/>
      <c r="DOY19" s="84"/>
      <c r="DOZ19" s="84"/>
      <c r="DPA19" s="84"/>
      <c r="DPB19" s="84"/>
      <c r="DPC19" s="84"/>
      <c r="DPD19" s="84"/>
      <c r="DPE19" s="84"/>
      <c r="DPF19" s="84"/>
      <c r="DPG19" s="84"/>
      <c r="DPH19" s="84"/>
      <c r="DPI19" s="84"/>
      <c r="DPJ19" s="84"/>
      <c r="DPK19" s="84"/>
      <c r="DPL19" s="84"/>
      <c r="DPM19" s="84"/>
      <c r="DPN19" s="84"/>
      <c r="DPO19" s="84"/>
      <c r="DPP19" s="84"/>
      <c r="DPQ19" s="84"/>
      <c r="DPR19" s="84"/>
      <c r="DPS19" s="84"/>
      <c r="DPT19" s="84"/>
      <c r="DPU19" s="84"/>
      <c r="DPV19" s="84"/>
      <c r="DPW19" s="84"/>
      <c r="DPX19" s="84"/>
      <c r="DPY19" s="84"/>
      <c r="DPZ19" s="84"/>
      <c r="DQA19" s="84"/>
      <c r="DQB19" s="84"/>
      <c r="DQC19" s="84"/>
      <c r="DQD19" s="84"/>
      <c r="DQE19" s="84"/>
      <c r="DQF19" s="84"/>
      <c r="DQG19" s="84"/>
      <c r="DQH19" s="84"/>
      <c r="DQI19" s="84"/>
      <c r="DQJ19" s="84"/>
      <c r="DQK19" s="84"/>
      <c r="DQL19" s="84"/>
      <c r="DQM19" s="84"/>
      <c r="DQN19" s="84"/>
      <c r="DQO19" s="84"/>
      <c r="DQP19" s="84"/>
      <c r="DQQ19" s="84"/>
      <c r="DQR19" s="84"/>
      <c r="DQS19" s="84"/>
      <c r="DQT19" s="84"/>
      <c r="DQU19" s="84"/>
      <c r="DQV19" s="84"/>
      <c r="DQW19" s="84"/>
      <c r="DQX19" s="84"/>
      <c r="DQY19" s="84"/>
      <c r="DQZ19" s="84"/>
      <c r="DRA19" s="84"/>
      <c r="DRB19" s="84"/>
      <c r="DRC19" s="84"/>
      <c r="DRD19" s="84"/>
      <c r="DRE19" s="84"/>
      <c r="DRF19" s="84"/>
      <c r="DRG19" s="84"/>
      <c r="DRH19" s="84"/>
      <c r="DRI19" s="84"/>
      <c r="DRJ19" s="84"/>
      <c r="DRK19" s="84"/>
      <c r="DRL19" s="84"/>
      <c r="DRM19" s="84"/>
      <c r="DRN19" s="84"/>
      <c r="DRO19" s="84"/>
      <c r="DRP19" s="84"/>
      <c r="DRQ19" s="84"/>
      <c r="DRR19" s="84"/>
      <c r="DRS19" s="84"/>
      <c r="DRT19" s="84"/>
      <c r="DRU19" s="84"/>
      <c r="DRV19" s="84"/>
      <c r="DRW19" s="84"/>
      <c r="DRX19" s="84"/>
      <c r="DRY19" s="84"/>
      <c r="DRZ19" s="84"/>
      <c r="DSA19" s="84"/>
      <c r="DSB19" s="84"/>
      <c r="DSC19" s="84"/>
      <c r="DSD19" s="84"/>
      <c r="DSE19" s="84"/>
      <c r="DSF19" s="84"/>
      <c r="DSG19" s="84"/>
      <c r="DSH19" s="84"/>
      <c r="DSI19" s="84"/>
      <c r="DSJ19" s="84"/>
      <c r="DSK19" s="84"/>
      <c r="DSL19" s="84"/>
      <c r="DSM19" s="84"/>
      <c r="DSN19" s="84"/>
      <c r="DSO19" s="84"/>
      <c r="DSP19" s="84"/>
      <c r="DSQ19" s="84"/>
      <c r="DSR19" s="84"/>
      <c r="DSS19" s="84"/>
      <c r="DST19" s="84"/>
      <c r="DSU19" s="84"/>
      <c r="DSV19" s="84"/>
      <c r="DSW19" s="84"/>
      <c r="DSX19" s="84"/>
      <c r="DSY19" s="84"/>
      <c r="DSZ19" s="84"/>
      <c r="DTA19" s="84"/>
      <c r="DTB19" s="84"/>
      <c r="DTC19" s="84"/>
      <c r="DTD19" s="84"/>
      <c r="DTE19" s="84"/>
      <c r="DTF19" s="84"/>
      <c r="DTG19" s="84"/>
      <c r="DTH19" s="84"/>
      <c r="DTI19" s="84"/>
      <c r="DTJ19" s="84"/>
      <c r="DTK19" s="84"/>
      <c r="DTL19" s="84"/>
      <c r="DTM19" s="84"/>
      <c r="DTN19" s="84"/>
      <c r="DTO19" s="84"/>
      <c r="DTP19" s="84"/>
      <c r="DTQ19" s="84"/>
      <c r="DTR19" s="84"/>
      <c r="DTS19" s="84"/>
      <c r="DTT19" s="84"/>
      <c r="DTU19" s="84"/>
      <c r="DTV19" s="84"/>
      <c r="DTW19" s="84"/>
      <c r="DTX19" s="84"/>
      <c r="DTY19" s="84"/>
      <c r="DTZ19" s="84"/>
      <c r="DUA19" s="84"/>
      <c r="DUB19" s="84"/>
      <c r="DUC19" s="84"/>
      <c r="DUD19" s="84"/>
      <c r="DUE19" s="84"/>
      <c r="DUF19" s="84"/>
      <c r="DUG19" s="84"/>
      <c r="DUH19" s="84"/>
      <c r="DUI19" s="84"/>
      <c r="DUJ19" s="84"/>
      <c r="DUK19" s="84"/>
      <c r="DUL19" s="84"/>
      <c r="DUM19" s="84"/>
      <c r="DUN19" s="84"/>
      <c r="DUO19" s="84"/>
      <c r="DUP19" s="84"/>
      <c r="DUQ19" s="84"/>
      <c r="DUR19" s="84"/>
      <c r="DUS19" s="84"/>
      <c r="DUT19" s="84"/>
      <c r="DUU19" s="84"/>
      <c r="DUV19" s="84"/>
      <c r="DUW19" s="84"/>
      <c r="DUX19" s="84"/>
      <c r="DUY19" s="84"/>
      <c r="DUZ19" s="84"/>
      <c r="DVA19" s="84"/>
      <c r="DVB19" s="84"/>
      <c r="DVC19" s="84"/>
      <c r="DVD19" s="84"/>
      <c r="DVE19" s="84"/>
      <c r="DVF19" s="84"/>
      <c r="DVG19" s="84"/>
      <c r="DVH19" s="84"/>
      <c r="DVI19" s="84"/>
      <c r="DVJ19" s="84"/>
      <c r="DVK19" s="84"/>
      <c r="DVL19" s="84"/>
      <c r="DVM19" s="84"/>
      <c r="DVN19" s="84"/>
      <c r="DVO19" s="84"/>
      <c r="DVP19" s="84"/>
      <c r="DVQ19" s="84"/>
      <c r="DVR19" s="84"/>
      <c r="DVS19" s="84"/>
      <c r="DVT19" s="84"/>
      <c r="DVU19" s="84"/>
      <c r="DVV19" s="84"/>
      <c r="DVW19" s="84"/>
      <c r="DVX19" s="84"/>
      <c r="DVY19" s="84"/>
      <c r="DVZ19" s="84"/>
      <c r="DWA19" s="84"/>
      <c r="DWB19" s="84"/>
      <c r="DWC19" s="84"/>
      <c r="DWD19" s="84"/>
      <c r="DWE19" s="84"/>
      <c r="DWF19" s="84"/>
      <c r="DWG19" s="84"/>
      <c r="DWH19" s="84"/>
      <c r="DWI19" s="84"/>
      <c r="DWJ19" s="84"/>
      <c r="DWK19" s="84"/>
      <c r="DWL19" s="84"/>
      <c r="DWM19" s="84"/>
      <c r="DWN19" s="84"/>
      <c r="DWO19" s="84"/>
      <c r="DWP19" s="84"/>
      <c r="DWQ19" s="84"/>
      <c r="DWR19" s="84"/>
      <c r="DWS19" s="84"/>
      <c r="DWT19" s="84"/>
      <c r="DWU19" s="84"/>
      <c r="DWV19" s="84"/>
      <c r="DWW19" s="84"/>
      <c r="DWX19" s="84"/>
      <c r="DWY19" s="84"/>
      <c r="DWZ19" s="84"/>
      <c r="DXA19" s="84"/>
      <c r="DXB19" s="84"/>
      <c r="DXC19" s="84"/>
      <c r="DXD19" s="84"/>
      <c r="DXE19" s="84"/>
      <c r="DXF19" s="84"/>
      <c r="DXG19" s="84"/>
      <c r="DXH19" s="84"/>
      <c r="DXI19" s="84"/>
      <c r="DXJ19" s="84"/>
      <c r="DXK19" s="84"/>
      <c r="DXL19" s="84"/>
      <c r="DXM19" s="84"/>
      <c r="DXN19" s="84"/>
      <c r="DXO19" s="84"/>
      <c r="DXP19" s="84"/>
      <c r="DXQ19" s="84"/>
      <c r="DXR19" s="84"/>
      <c r="DXS19" s="84"/>
      <c r="DXT19" s="84"/>
      <c r="DXU19" s="84"/>
      <c r="DXV19" s="84"/>
      <c r="DXW19" s="84"/>
      <c r="DXX19" s="84"/>
      <c r="DXY19" s="84"/>
      <c r="DXZ19" s="84"/>
      <c r="DYA19" s="84"/>
      <c r="DYB19" s="84"/>
      <c r="DYC19" s="84"/>
      <c r="DYD19" s="84"/>
      <c r="DYE19" s="84"/>
      <c r="DYF19" s="84"/>
      <c r="DYG19" s="84"/>
      <c r="DYH19" s="84"/>
      <c r="DYI19" s="84"/>
      <c r="DYJ19" s="84"/>
      <c r="DYK19" s="84"/>
      <c r="DYL19" s="84"/>
      <c r="DYM19" s="84"/>
      <c r="DYN19" s="84"/>
      <c r="DYO19" s="84"/>
      <c r="DYP19" s="84"/>
      <c r="DYQ19" s="84"/>
      <c r="DYR19" s="84"/>
      <c r="DYS19" s="84"/>
      <c r="DYT19" s="84"/>
      <c r="DYU19" s="84"/>
      <c r="DYV19" s="84"/>
      <c r="DYW19" s="84"/>
      <c r="DYX19" s="84"/>
      <c r="DYY19" s="84"/>
      <c r="DYZ19" s="84"/>
      <c r="DZA19" s="84"/>
      <c r="DZB19" s="84"/>
      <c r="DZC19" s="84"/>
      <c r="DZD19" s="84"/>
      <c r="DZE19" s="84"/>
      <c r="DZF19" s="84"/>
      <c r="DZG19" s="84"/>
      <c r="DZH19" s="84"/>
      <c r="DZI19" s="84"/>
      <c r="DZJ19" s="84"/>
      <c r="DZK19" s="84"/>
      <c r="DZL19" s="84"/>
      <c r="DZM19" s="84"/>
      <c r="DZN19" s="84"/>
      <c r="DZO19" s="84"/>
      <c r="DZP19" s="84"/>
      <c r="DZQ19" s="84"/>
      <c r="DZR19" s="84"/>
      <c r="DZS19" s="84"/>
      <c r="DZT19" s="84"/>
      <c r="DZU19" s="84"/>
      <c r="DZV19" s="84"/>
      <c r="DZW19" s="84"/>
      <c r="DZX19" s="84"/>
      <c r="DZY19" s="84"/>
      <c r="DZZ19" s="84"/>
      <c r="EAA19" s="84"/>
      <c r="EAB19" s="84"/>
      <c r="EAC19" s="84"/>
      <c r="EAD19" s="84"/>
      <c r="EAE19" s="84"/>
      <c r="EAF19" s="84"/>
      <c r="EAG19" s="84"/>
      <c r="EAH19" s="84"/>
      <c r="EAI19" s="84"/>
      <c r="EAJ19" s="84"/>
      <c r="EAK19" s="84"/>
      <c r="EAL19" s="84"/>
      <c r="EAM19" s="84"/>
      <c r="EAN19" s="84"/>
      <c r="EAO19" s="84"/>
      <c r="EAP19" s="84"/>
      <c r="EAQ19" s="84"/>
      <c r="EAR19" s="84"/>
      <c r="EAS19" s="84"/>
      <c r="EAT19" s="84"/>
      <c r="EAU19" s="84"/>
      <c r="EAV19" s="84"/>
      <c r="EAW19" s="84"/>
      <c r="EAX19" s="84"/>
      <c r="EAY19" s="84"/>
      <c r="EAZ19" s="84"/>
      <c r="EBA19" s="84"/>
      <c r="EBB19" s="84"/>
      <c r="EBC19" s="84"/>
      <c r="EBD19" s="84"/>
      <c r="EBE19" s="84"/>
      <c r="EBF19" s="84"/>
      <c r="EBG19" s="84"/>
      <c r="EBH19" s="84"/>
      <c r="EBI19" s="84"/>
      <c r="EBJ19" s="84"/>
      <c r="EBK19" s="84"/>
      <c r="EBL19" s="84"/>
      <c r="EBM19" s="84"/>
      <c r="EBN19" s="84"/>
      <c r="EBO19" s="84"/>
      <c r="EBP19" s="84"/>
      <c r="EBQ19" s="84"/>
      <c r="EBR19" s="84"/>
      <c r="EBS19" s="84"/>
      <c r="EBT19" s="84"/>
      <c r="EBU19" s="84"/>
      <c r="EBV19" s="84"/>
      <c r="EBW19" s="84"/>
      <c r="EBX19" s="84"/>
      <c r="EBY19" s="84"/>
      <c r="EBZ19" s="84"/>
      <c r="ECA19" s="84"/>
      <c r="ECB19" s="84"/>
      <c r="ECC19" s="84"/>
      <c r="ECD19" s="84"/>
      <c r="ECE19" s="84"/>
      <c r="ECF19" s="84"/>
      <c r="ECG19" s="84"/>
      <c r="ECH19" s="84"/>
      <c r="ECI19" s="84"/>
      <c r="ECJ19" s="84"/>
      <c r="ECK19" s="84"/>
      <c r="ECL19" s="84"/>
      <c r="ECM19" s="84"/>
      <c r="ECN19" s="84"/>
      <c r="ECO19" s="84"/>
      <c r="ECP19" s="84"/>
      <c r="ECQ19" s="84"/>
      <c r="ECR19" s="84"/>
      <c r="ECS19" s="84"/>
      <c r="ECT19" s="84"/>
      <c r="ECU19" s="84"/>
      <c r="ECV19" s="84"/>
      <c r="ECW19" s="84"/>
      <c r="ECX19" s="84"/>
      <c r="ECY19" s="84"/>
      <c r="ECZ19" s="84"/>
      <c r="EDA19" s="84"/>
      <c r="EDB19" s="84"/>
      <c r="EDC19" s="84"/>
      <c r="EDD19" s="84"/>
      <c r="EDE19" s="84"/>
      <c r="EDF19" s="84"/>
      <c r="EDG19" s="84"/>
      <c r="EDH19" s="84"/>
      <c r="EDI19" s="84"/>
      <c r="EDJ19" s="84"/>
      <c r="EDK19" s="84"/>
      <c r="EDL19" s="84"/>
      <c r="EDM19" s="84"/>
      <c r="EDN19" s="84"/>
      <c r="EDO19" s="84"/>
      <c r="EDP19" s="84"/>
      <c r="EDQ19" s="84"/>
      <c r="EDR19" s="84"/>
      <c r="EDS19" s="84"/>
      <c r="EDT19" s="84"/>
      <c r="EDU19" s="84"/>
      <c r="EDV19" s="84"/>
      <c r="EDW19" s="84"/>
      <c r="EDX19" s="84"/>
      <c r="EDY19" s="84"/>
      <c r="EDZ19" s="84"/>
      <c r="EEA19" s="84"/>
      <c r="EEB19" s="84"/>
      <c r="EEC19" s="84"/>
      <c r="EED19" s="84"/>
      <c r="EEE19" s="84"/>
      <c r="EEF19" s="84"/>
      <c r="EEG19" s="84"/>
      <c r="EEH19" s="84"/>
      <c r="EEI19" s="84"/>
      <c r="EEJ19" s="84"/>
      <c r="EEK19" s="84"/>
      <c r="EEL19" s="84"/>
      <c r="EEM19" s="84"/>
      <c r="EEN19" s="84"/>
      <c r="EEO19" s="84"/>
      <c r="EEP19" s="84"/>
      <c r="EEQ19" s="84"/>
      <c r="EER19" s="84"/>
      <c r="EES19" s="84"/>
      <c r="EET19" s="84"/>
      <c r="EEU19" s="84"/>
      <c r="EEV19" s="84"/>
      <c r="EEW19" s="84"/>
      <c r="EEX19" s="84"/>
      <c r="EEY19" s="84"/>
      <c r="EEZ19" s="84"/>
      <c r="EFA19" s="84"/>
      <c r="EFB19" s="84"/>
      <c r="EFC19" s="84"/>
      <c r="EFD19" s="84"/>
      <c r="EFE19" s="84"/>
      <c r="EFF19" s="84"/>
      <c r="EFG19" s="84"/>
      <c r="EFH19" s="84"/>
      <c r="EFI19" s="84"/>
      <c r="EFJ19" s="84"/>
      <c r="EFK19" s="84"/>
      <c r="EFL19" s="84"/>
      <c r="EFM19" s="84"/>
      <c r="EFN19" s="84"/>
      <c r="EFO19" s="84"/>
      <c r="EFP19" s="84"/>
      <c r="EFQ19" s="84"/>
      <c r="EFR19" s="84"/>
      <c r="EFS19" s="84"/>
      <c r="EFT19" s="84"/>
      <c r="EFU19" s="84"/>
      <c r="EFV19" s="84"/>
      <c r="EFW19" s="84"/>
      <c r="EFX19" s="84"/>
      <c r="EFY19" s="84"/>
      <c r="EFZ19" s="84"/>
      <c r="EGA19" s="84"/>
      <c r="EGB19" s="84"/>
      <c r="EGC19" s="84"/>
      <c r="EGD19" s="84"/>
      <c r="EGE19" s="84"/>
      <c r="EGF19" s="84"/>
      <c r="EGG19" s="84"/>
      <c r="EGH19" s="84"/>
      <c r="EGI19" s="84"/>
      <c r="EGJ19" s="84"/>
      <c r="EGK19" s="84"/>
      <c r="EGL19" s="84"/>
      <c r="EGM19" s="84"/>
      <c r="EGN19" s="84"/>
      <c r="EGO19" s="84"/>
      <c r="EGP19" s="84"/>
      <c r="EGQ19" s="84"/>
      <c r="EGR19" s="84"/>
      <c r="EGS19" s="84"/>
      <c r="EGT19" s="84"/>
      <c r="EGU19" s="84"/>
      <c r="EGV19" s="84"/>
      <c r="EGW19" s="84"/>
      <c r="EGX19" s="84"/>
      <c r="EGY19" s="84"/>
      <c r="EGZ19" s="84"/>
      <c r="EHA19" s="84"/>
      <c r="EHB19" s="84"/>
      <c r="EHC19" s="84"/>
      <c r="EHD19" s="84"/>
      <c r="EHE19" s="84"/>
      <c r="EHF19" s="84"/>
      <c r="EHG19" s="84"/>
      <c r="EHH19" s="84"/>
      <c r="EHI19" s="84"/>
      <c r="EHJ19" s="84"/>
      <c r="EHK19" s="84"/>
      <c r="EHL19" s="84"/>
      <c r="EHM19" s="84"/>
      <c r="EHN19" s="84"/>
      <c r="EHO19" s="84"/>
      <c r="EHP19" s="84"/>
      <c r="EHQ19" s="84"/>
      <c r="EHR19" s="84"/>
      <c r="EHS19" s="84"/>
      <c r="EHT19" s="84"/>
      <c r="EHU19" s="84"/>
      <c r="EHV19" s="84"/>
      <c r="EHW19" s="84"/>
      <c r="EHX19" s="84"/>
      <c r="EHY19" s="84"/>
      <c r="EHZ19" s="84"/>
      <c r="EIA19" s="84"/>
      <c r="EIB19" s="84"/>
      <c r="EIC19" s="84"/>
      <c r="EID19" s="84"/>
      <c r="EIE19" s="84"/>
      <c r="EIF19" s="84"/>
      <c r="EIG19" s="84"/>
      <c r="EIH19" s="84"/>
      <c r="EII19" s="84"/>
      <c r="EIJ19" s="84"/>
      <c r="EIK19" s="84"/>
      <c r="EIL19" s="84"/>
      <c r="EIM19" s="84"/>
      <c r="EIN19" s="84"/>
      <c r="EIO19" s="84"/>
      <c r="EIP19" s="84"/>
      <c r="EIQ19" s="84"/>
      <c r="EIR19" s="84"/>
      <c r="EIS19" s="84"/>
      <c r="EIT19" s="84"/>
      <c r="EIU19" s="84"/>
      <c r="EIV19" s="84"/>
      <c r="EIW19" s="84"/>
      <c r="EIX19" s="84"/>
      <c r="EIY19" s="84"/>
      <c r="EIZ19" s="84"/>
      <c r="EJA19" s="84"/>
      <c r="EJB19" s="84"/>
      <c r="EJC19" s="84"/>
      <c r="EJD19" s="84"/>
      <c r="EJE19" s="84"/>
      <c r="EJF19" s="84"/>
      <c r="EJG19" s="84"/>
      <c r="EJH19" s="84"/>
      <c r="EJI19" s="84"/>
      <c r="EJJ19" s="84"/>
      <c r="EJK19" s="84"/>
      <c r="EJL19" s="84"/>
      <c r="EJM19" s="84"/>
      <c r="EJN19" s="84"/>
      <c r="EJO19" s="84"/>
      <c r="EJP19" s="84"/>
      <c r="EJQ19" s="84"/>
      <c r="EJR19" s="84"/>
      <c r="EJS19" s="84"/>
      <c r="EJT19" s="84"/>
      <c r="EJU19" s="84"/>
      <c r="EJV19" s="84"/>
      <c r="EJW19" s="84"/>
      <c r="EJX19" s="84"/>
      <c r="EJY19" s="84"/>
      <c r="EJZ19" s="84"/>
      <c r="EKA19" s="84"/>
      <c r="EKB19" s="84"/>
      <c r="EKC19" s="84"/>
      <c r="EKD19" s="84"/>
      <c r="EKE19" s="84"/>
      <c r="EKF19" s="84"/>
      <c r="EKG19" s="84"/>
      <c r="EKH19" s="84"/>
      <c r="EKI19" s="84"/>
      <c r="EKJ19" s="84"/>
      <c r="EKK19" s="84"/>
      <c r="EKL19" s="84"/>
      <c r="EKM19" s="84"/>
      <c r="EKN19" s="84"/>
      <c r="EKO19" s="84"/>
      <c r="EKP19" s="84"/>
      <c r="EKQ19" s="84"/>
      <c r="EKR19" s="84"/>
      <c r="EKS19" s="84"/>
      <c r="EKT19" s="84"/>
      <c r="EKU19" s="84"/>
      <c r="EKV19" s="84"/>
      <c r="EKW19" s="84"/>
      <c r="EKX19" s="84"/>
      <c r="EKY19" s="84"/>
      <c r="EKZ19" s="84"/>
      <c r="ELA19" s="84"/>
      <c r="ELB19" s="84"/>
      <c r="ELC19" s="84"/>
      <c r="ELD19" s="84"/>
      <c r="ELE19" s="84"/>
      <c r="ELF19" s="84"/>
      <c r="ELG19" s="84"/>
      <c r="ELH19" s="84"/>
      <c r="ELI19" s="84"/>
      <c r="ELJ19" s="84"/>
      <c r="ELK19" s="84"/>
      <c r="ELL19" s="84"/>
      <c r="ELM19" s="84"/>
      <c r="ELN19" s="84"/>
      <c r="ELO19" s="84"/>
      <c r="ELP19" s="84"/>
      <c r="ELQ19" s="84"/>
      <c r="ELR19" s="84"/>
      <c r="ELS19" s="84"/>
      <c r="ELT19" s="84"/>
      <c r="ELU19" s="84"/>
      <c r="ELV19" s="84"/>
      <c r="ELW19" s="84"/>
      <c r="ELX19" s="84"/>
      <c r="ELY19" s="84"/>
      <c r="ELZ19" s="84"/>
      <c r="EMA19" s="84"/>
      <c r="EMB19" s="84"/>
      <c r="EMC19" s="84"/>
      <c r="EMD19" s="84"/>
      <c r="EME19" s="84"/>
      <c r="EMF19" s="84"/>
      <c r="EMG19" s="84"/>
      <c r="EMH19" s="84"/>
      <c r="EMI19" s="84"/>
      <c r="EMJ19" s="84"/>
      <c r="EMK19" s="84"/>
      <c r="EML19" s="84"/>
      <c r="EMM19" s="84"/>
      <c r="EMN19" s="84"/>
      <c r="EMO19" s="84"/>
      <c r="EMP19" s="84"/>
      <c r="EMQ19" s="84"/>
      <c r="EMR19" s="84"/>
      <c r="EMS19" s="84"/>
      <c r="EMT19" s="84"/>
      <c r="EMU19" s="84"/>
      <c r="EMV19" s="84"/>
      <c r="EMW19" s="84"/>
      <c r="EMX19" s="84"/>
      <c r="EMY19" s="84"/>
      <c r="EMZ19" s="84"/>
      <c r="ENA19" s="84"/>
      <c r="ENB19" s="84"/>
      <c r="ENC19" s="84"/>
      <c r="END19" s="84"/>
      <c r="ENE19" s="84"/>
      <c r="ENF19" s="84"/>
      <c r="ENG19" s="84"/>
      <c r="ENH19" s="84"/>
      <c r="ENI19" s="84"/>
      <c r="ENJ19" s="84"/>
      <c r="ENK19" s="84"/>
      <c r="ENL19" s="84"/>
      <c r="ENM19" s="84"/>
      <c r="ENN19" s="84"/>
      <c r="ENO19" s="84"/>
      <c r="ENP19" s="84"/>
      <c r="ENQ19" s="84"/>
      <c r="ENR19" s="84"/>
      <c r="ENS19" s="84"/>
      <c r="ENT19" s="84"/>
      <c r="ENU19" s="84"/>
      <c r="ENV19" s="84"/>
      <c r="ENW19" s="84"/>
      <c r="ENX19" s="84"/>
      <c r="ENY19" s="84"/>
      <c r="ENZ19" s="84"/>
      <c r="EOA19" s="84"/>
      <c r="EOB19" s="84"/>
      <c r="EOC19" s="84"/>
      <c r="EOD19" s="84"/>
      <c r="EOE19" s="84"/>
      <c r="EOF19" s="84"/>
      <c r="EOG19" s="84"/>
      <c r="EOH19" s="84"/>
      <c r="EOI19" s="84"/>
      <c r="EOJ19" s="84"/>
      <c r="EOK19" s="84"/>
      <c r="EOL19" s="84"/>
      <c r="EOM19" s="84"/>
      <c r="EON19" s="84"/>
      <c r="EOO19" s="84"/>
      <c r="EOP19" s="84"/>
      <c r="EOQ19" s="84"/>
      <c r="EOR19" s="84"/>
      <c r="EOS19" s="84"/>
      <c r="EOT19" s="84"/>
      <c r="EOU19" s="84"/>
      <c r="EOV19" s="84"/>
      <c r="EOW19" s="84"/>
      <c r="EOX19" s="84"/>
      <c r="EOY19" s="84"/>
      <c r="EOZ19" s="84"/>
      <c r="EPA19" s="84"/>
      <c r="EPB19" s="84"/>
      <c r="EPC19" s="84"/>
      <c r="EPD19" s="84"/>
      <c r="EPE19" s="84"/>
      <c r="EPF19" s="84"/>
      <c r="EPG19" s="84"/>
      <c r="EPH19" s="84"/>
      <c r="EPI19" s="84"/>
      <c r="EPJ19" s="84"/>
      <c r="EPK19" s="84"/>
      <c r="EPL19" s="84"/>
      <c r="EPM19" s="84"/>
      <c r="EPN19" s="84"/>
      <c r="EPO19" s="84"/>
      <c r="EPP19" s="84"/>
      <c r="EPQ19" s="84"/>
      <c r="EPR19" s="84"/>
      <c r="EPS19" s="84"/>
      <c r="EPT19" s="84"/>
      <c r="EPU19" s="84"/>
      <c r="EPV19" s="84"/>
      <c r="EPW19" s="84"/>
      <c r="EPX19" s="84"/>
      <c r="EPY19" s="84"/>
      <c r="EPZ19" s="84"/>
      <c r="EQA19" s="84"/>
      <c r="EQB19" s="84"/>
      <c r="EQC19" s="84"/>
      <c r="EQD19" s="84"/>
      <c r="EQE19" s="84"/>
      <c r="EQF19" s="84"/>
      <c r="EQG19" s="84"/>
      <c r="EQH19" s="84"/>
      <c r="EQI19" s="84"/>
      <c r="EQJ19" s="84"/>
      <c r="EQK19" s="84"/>
      <c r="EQL19" s="84"/>
      <c r="EQM19" s="84"/>
      <c r="EQN19" s="84"/>
      <c r="EQO19" s="84"/>
      <c r="EQP19" s="84"/>
      <c r="EQQ19" s="84"/>
      <c r="EQR19" s="84"/>
      <c r="EQS19" s="84"/>
      <c r="EQT19" s="84"/>
      <c r="EQU19" s="84"/>
      <c r="EQV19" s="84"/>
      <c r="EQW19" s="84"/>
      <c r="EQX19" s="84"/>
      <c r="EQY19" s="84"/>
      <c r="EQZ19" s="84"/>
      <c r="ERA19" s="84"/>
      <c r="ERB19" s="84"/>
      <c r="ERC19" s="84"/>
      <c r="ERD19" s="84"/>
      <c r="ERE19" s="84"/>
      <c r="ERF19" s="84"/>
      <c r="ERG19" s="84"/>
      <c r="ERH19" s="84"/>
      <c r="ERI19" s="84"/>
      <c r="ERJ19" s="84"/>
      <c r="ERK19" s="84"/>
      <c r="ERL19" s="84"/>
      <c r="ERM19" s="84"/>
      <c r="ERN19" s="84"/>
      <c r="ERO19" s="84"/>
      <c r="ERP19" s="84"/>
      <c r="ERQ19" s="84"/>
      <c r="ERR19" s="84"/>
      <c r="ERS19" s="84"/>
      <c r="ERT19" s="84"/>
      <c r="ERU19" s="84"/>
      <c r="ERV19" s="84"/>
      <c r="ERW19" s="84"/>
      <c r="ERX19" s="84"/>
      <c r="ERY19" s="84"/>
      <c r="ERZ19" s="84"/>
      <c r="ESA19" s="84"/>
      <c r="ESB19" s="84"/>
      <c r="ESC19" s="84"/>
      <c r="ESD19" s="84"/>
      <c r="ESE19" s="84"/>
      <c r="ESF19" s="84"/>
      <c r="ESG19" s="84"/>
      <c r="ESH19" s="84"/>
      <c r="ESI19" s="84"/>
      <c r="ESJ19" s="84"/>
      <c r="ESK19" s="84"/>
      <c r="ESL19" s="84"/>
      <c r="ESM19" s="84"/>
      <c r="ESN19" s="84"/>
      <c r="ESO19" s="84"/>
      <c r="ESP19" s="84"/>
      <c r="ESQ19" s="84"/>
      <c r="ESR19" s="84"/>
      <c r="ESS19" s="84"/>
      <c r="EST19" s="84"/>
      <c r="ESU19" s="84"/>
      <c r="ESV19" s="84"/>
      <c r="ESW19" s="84"/>
      <c r="ESX19" s="84"/>
      <c r="ESY19" s="84"/>
      <c r="ESZ19" s="84"/>
      <c r="ETA19" s="84"/>
      <c r="ETB19" s="84"/>
      <c r="ETC19" s="84"/>
      <c r="ETD19" s="84"/>
      <c r="ETE19" s="84"/>
      <c r="ETF19" s="84"/>
      <c r="ETG19" s="84"/>
      <c r="ETH19" s="84"/>
      <c r="ETI19" s="84"/>
      <c r="ETJ19" s="84"/>
      <c r="ETK19" s="84"/>
      <c r="ETL19" s="84"/>
      <c r="ETM19" s="84"/>
      <c r="ETN19" s="84"/>
      <c r="ETO19" s="84"/>
      <c r="ETP19" s="84"/>
      <c r="ETQ19" s="84"/>
      <c r="ETR19" s="84"/>
      <c r="ETS19" s="84"/>
      <c r="ETT19" s="84"/>
      <c r="ETU19" s="84"/>
      <c r="ETV19" s="84"/>
      <c r="ETW19" s="84"/>
      <c r="ETX19" s="84"/>
      <c r="ETY19" s="84"/>
      <c r="ETZ19" s="84"/>
      <c r="EUA19" s="84"/>
      <c r="EUB19" s="84"/>
      <c r="EUC19" s="84"/>
      <c r="EUD19" s="84"/>
      <c r="EUE19" s="84"/>
      <c r="EUF19" s="84"/>
      <c r="EUG19" s="84"/>
      <c r="EUH19" s="84"/>
      <c r="EUI19" s="84"/>
      <c r="EUJ19" s="84"/>
      <c r="EUK19" s="84"/>
      <c r="EUL19" s="84"/>
      <c r="EUM19" s="84"/>
      <c r="EUN19" s="84"/>
      <c r="EUO19" s="84"/>
      <c r="EUP19" s="84"/>
      <c r="EUQ19" s="84"/>
      <c r="EUR19" s="84"/>
      <c r="EUS19" s="84"/>
      <c r="EUT19" s="84"/>
      <c r="EUU19" s="84"/>
      <c r="EUV19" s="84"/>
      <c r="EUW19" s="84"/>
      <c r="EUX19" s="84"/>
      <c r="EUY19" s="84"/>
      <c r="EUZ19" s="84"/>
      <c r="EVA19" s="84"/>
      <c r="EVB19" s="84"/>
      <c r="EVC19" s="84"/>
      <c r="EVD19" s="84"/>
      <c r="EVE19" s="84"/>
      <c r="EVF19" s="84"/>
      <c r="EVG19" s="84"/>
      <c r="EVH19" s="84"/>
      <c r="EVI19" s="84"/>
      <c r="EVJ19" s="84"/>
      <c r="EVK19" s="84"/>
      <c r="EVL19" s="84"/>
      <c r="EVM19" s="84"/>
      <c r="EVN19" s="84"/>
      <c r="EVO19" s="84"/>
      <c r="EVP19" s="84"/>
      <c r="EVQ19" s="84"/>
      <c r="EVR19" s="84"/>
      <c r="EVS19" s="84"/>
      <c r="EVT19" s="84"/>
      <c r="EVU19" s="84"/>
      <c r="EVV19" s="84"/>
      <c r="EVW19" s="84"/>
      <c r="EVX19" s="84"/>
      <c r="EVY19" s="84"/>
      <c r="EVZ19" s="84"/>
      <c r="EWA19" s="84"/>
      <c r="EWB19" s="84"/>
      <c r="EWC19" s="84"/>
      <c r="EWD19" s="84"/>
      <c r="EWE19" s="84"/>
      <c r="EWF19" s="84"/>
      <c r="EWG19" s="84"/>
      <c r="EWH19" s="84"/>
      <c r="EWI19" s="84"/>
      <c r="EWJ19" s="84"/>
      <c r="EWK19" s="84"/>
      <c r="EWL19" s="84"/>
      <c r="EWM19" s="84"/>
      <c r="EWN19" s="84"/>
      <c r="EWO19" s="84"/>
      <c r="EWP19" s="84"/>
      <c r="EWQ19" s="84"/>
      <c r="EWR19" s="84"/>
      <c r="EWS19" s="84"/>
      <c r="EWT19" s="84"/>
      <c r="EWU19" s="84"/>
      <c r="EWV19" s="84"/>
      <c r="EWW19" s="84"/>
      <c r="EWX19" s="84"/>
      <c r="EWY19" s="84"/>
      <c r="EWZ19" s="84"/>
      <c r="EXA19" s="84"/>
      <c r="EXB19" s="84"/>
      <c r="EXC19" s="84"/>
      <c r="EXD19" s="84"/>
      <c r="EXE19" s="84"/>
      <c r="EXF19" s="84"/>
      <c r="EXG19" s="84"/>
      <c r="EXH19" s="84"/>
      <c r="EXI19" s="84"/>
      <c r="EXJ19" s="84"/>
      <c r="EXK19" s="84"/>
      <c r="EXL19" s="84"/>
      <c r="EXM19" s="84"/>
      <c r="EXN19" s="84"/>
      <c r="EXO19" s="84"/>
      <c r="EXP19" s="84"/>
      <c r="EXQ19" s="84"/>
      <c r="EXR19" s="84"/>
      <c r="EXS19" s="84"/>
      <c r="EXT19" s="84"/>
      <c r="EXU19" s="84"/>
      <c r="EXV19" s="84"/>
      <c r="EXW19" s="84"/>
      <c r="EXX19" s="84"/>
      <c r="EXY19" s="84"/>
      <c r="EXZ19" s="84"/>
      <c r="EYA19" s="84"/>
      <c r="EYB19" s="84"/>
      <c r="EYC19" s="84"/>
      <c r="EYD19" s="84"/>
      <c r="EYE19" s="84"/>
      <c r="EYF19" s="84"/>
      <c r="EYG19" s="84"/>
      <c r="EYH19" s="84"/>
      <c r="EYI19" s="84"/>
      <c r="EYJ19" s="84"/>
      <c r="EYK19" s="84"/>
      <c r="EYL19" s="84"/>
      <c r="EYM19" s="84"/>
      <c r="EYN19" s="84"/>
      <c r="EYO19" s="84"/>
      <c r="EYP19" s="84"/>
      <c r="EYQ19" s="84"/>
      <c r="EYR19" s="84"/>
      <c r="EYS19" s="84"/>
      <c r="EYT19" s="84"/>
      <c r="EYU19" s="84"/>
      <c r="EYV19" s="84"/>
      <c r="EYW19" s="84"/>
      <c r="EYX19" s="84"/>
      <c r="EYY19" s="84"/>
      <c r="EYZ19" s="84"/>
      <c r="EZA19" s="84"/>
      <c r="EZB19" s="84"/>
      <c r="EZC19" s="84"/>
      <c r="EZD19" s="84"/>
      <c r="EZE19" s="84"/>
      <c r="EZF19" s="84"/>
      <c r="EZG19" s="84"/>
      <c r="EZH19" s="84"/>
      <c r="EZI19" s="84"/>
      <c r="EZJ19" s="84"/>
      <c r="EZK19" s="84"/>
      <c r="EZL19" s="84"/>
      <c r="EZM19" s="84"/>
      <c r="EZN19" s="84"/>
      <c r="EZO19" s="84"/>
      <c r="EZP19" s="84"/>
      <c r="EZQ19" s="84"/>
      <c r="EZR19" s="84"/>
      <c r="EZS19" s="84"/>
      <c r="EZT19" s="84"/>
      <c r="EZU19" s="84"/>
      <c r="EZV19" s="84"/>
      <c r="EZW19" s="84"/>
      <c r="EZX19" s="84"/>
      <c r="EZY19" s="84"/>
      <c r="EZZ19" s="84"/>
      <c r="FAA19" s="84"/>
      <c r="FAB19" s="84"/>
      <c r="FAC19" s="84"/>
      <c r="FAD19" s="84"/>
      <c r="FAE19" s="84"/>
      <c r="FAF19" s="84"/>
      <c r="FAG19" s="84"/>
      <c r="FAH19" s="84"/>
      <c r="FAI19" s="84"/>
      <c r="FAJ19" s="84"/>
      <c r="FAK19" s="84"/>
      <c r="FAL19" s="84"/>
      <c r="FAM19" s="84"/>
      <c r="FAN19" s="84"/>
      <c r="FAO19" s="84"/>
      <c r="FAP19" s="84"/>
      <c r="FAQ19" s="84"/>
      <c r="FAR19" s="84"/>
      <c r="FAS19" s="84"/>
      <c r="FAT19" s="84"/>
      <c r="FAU19" s="84"/>
      <c r="FAV19" s="84"/>
      <c r="FAW19" s="84"/>
      <c r="FAX19" s="84"/>
      <c r="FAY19" s="84"/>
      <c r="FAZ19" s="84"/>
      <c r="FBA19" s="84"/>
      <c r="FBB19" s="84"/>
      <c r="FBC19" s="84"/>
      <c r="FBD19" s="84"/>
      <c r="FBE19" s="84"/>
      <c r="FBF19" s="84"/>
      <c r="FBG19" s="84"/>
      <c r="FBH19" s="84"/>
      <c r="FBI19" s="84"/>
      <c r="FBJ19" s="84"/>
      <c r="FBK19" s="84"/>
      <c r="FBL19" s="84"/>
      <c r="FBM19" s="84"/>
      <c r="FBN19" s="84"/>
      <c r="FBO19" s="84"/>
      <c r="FBP19" s="84"/>
      <c r="FBQ19" s="84"/>
      <c r="FBR19" s="84"/>
      <c r="FBS19" s="84"/>
      <c r="FBT19" s="84"/>
      <c r="FBU19" s="84"/>
      <c r="FBV19" s="84"/>
      <c r="FBW19" s="84"/>
      <c r="FBX19" s="84"/>
      <c r="FBY19" s="84"/>
      <c r="FBZ19" s="84"/>
      <c r="FCA19" s="84"/>
      <c r="FCB19" s="84"/>
      <c r="FCC19" s="84"/>
      <c r="FCD19" s="84"/>
      <c r="FCE19" s="84"/>
      <c r="FCF19" s="84"/>
      <c r="FCG19" s="84"/>
      <c r="FCH19" s="84"/>
      <c r="FCI19" s="84"/>
      <c r="FCJ19" s="84"/>
      <c r="FCK19" s="84"/>
      <c r="FCL19" s="84"/>
      <c r="FCM19" s="84"/>
      <c r="FCN19" s="84"/>
      <c r="FCO19" s="84"/>
      <c r="FCP19" s="84"/>
      <c r="FCQ19" s="84"/>
      <c r="FCR19" s="84"/>
      <c r="FCS19" s="84"/>
      <c r="FCT19" s="84"/>
      <c r="FCU19" s="84"/>
      <c r="FCV19" s="84"/>
      <c r="FCW19" s="84"/>
      <c r="FCX19" s="84"/>
      <c r="FCY19" s="84"/>
      <c r="FCZ19" s="84"/>
      <c r="FDA19" s="84"/>
      <c r="FDB19" s="84"/>
      <c r="FDC19" s="84"/>
      <c r="FDD19" s="84"/>
      <c r="FDE19" s="84"/>
      <c r="FDF19" s="84"/>
      <c r="FDG19" s="84"/>
      <c r="FDH19" s="84"/>
      <c r="FDI19" s="84"/>
      <c r="FDJ19" s="84"/>
      <c r="FDK19" s="84"/>
      <c r="FDL19" s="84"/>
      <c r="FDM19" s="84"/>
      <c r="FDN19" s="84"/>
      <c r="FDO19" s="84"/>
      <c r="FDP19" s="84"/>
      <c r="FDQ19" s="84"/>
      <c r="FDR19" s="84"/>
      <c r="FDS19" s="84"/>
      <c r="FDT19" s="84"/>
      <c r="FDU19" s="84"/>
      <c r="FDV19" s="84"/>
      <c r="FDW19" s="84"/>
      <c r="FDX19" s="84"/>
      <c r="FDY19" s="84"/>
      <c r="FDZ19" s="84"/>
      <c r="FEA19" s="84"/>
      <c r="FEB19" s="84"/>
      <c r="FEC19" s="84"/>
      <c r="FED19" s="84"/>
      <c r="FEE19" s="84"/>
      <c r="FEF19" s="84"/>
      <c r="FEG19" s="84"/>
      <c r="FEH19" s="84"/>
      <c r="FEI19" s="84"/>
      <c r="FEJ19" s="84"/>
      <c r="FEK19" s="84"/>
      <c r="FEL19" s="84"/>
      <c r="FEM19" s="84"/>
      <c r="FEN19" s="84"/>
      <c r="FEO19" s="84"/>
      <c r="FEP19" s="84"/>
      <c r="FEQ19" s="84"/>
      <c r="FER19" s="84"/>
      <c r="FES19" s="84"/>
      <c r="FET19" s="84"/>
      <c r="FEU19" s="84"/>
      <c r="FEV19" s="84"/>
      <c r="FEW19" s="84"/>
      <c r="FEX19" s="84"/>
      <c r="FEY19" s="84"/>
      <c r="FEZ19" s="84"/>
      <c r="FFA19" s="84"/>
      <c r="FFB19" s="84"/>
      <c r="FFC19" s="84"/>
      <c r="FFD19" s="84"/>
      <c r="FFE19" s="84"/>
      <c r="FFF19" s="84"/>
      <c r="FFG19" s="84"/>
      <c r="FFH19" s="84"/>
      <c r="FFI19" s="84"/>
      <c r="FFJ19" s="84"/>
      <c r="FFK19" s="84"/>
      <c r="FFL19" s="84"/>
      <c r="FFM19" s="84"/>
      <c r="FFN19" s="84"/>
      <c r="FFO19" s="84"/>
      <c r="FFP19" s="84"/>
      <c r="FFQ19" s="84"/>
      <c r="FFR19" s="84"/>
      <c r="FFS19" s="84"/>
      <c r="FFT19" s="84"/>
      <c r="FFU19" s="84"/>
      <c r="FFV19" s="84"/>
      <c r="FFW19" s="84"/>
      <c r="FFX19" s="84"/>
      <c r="FFY19" s="84"/>
      <c r="FFZ19" s="84"/>
      <c r="FGA19" s="84"/>
      <c r="FGB19" s="84"/>
      <c r="FGC19" s="84"/>
      <c r="FGD19" s="84"/>
      <c r="FGE19" s="84"/>
      <c r="FGF19" s="84"/>
      <c r="FGG19" s="84"/>
      <c r="FGH19" s="84"/>
      <c r="FGI19" s="84"/>
      <c r="FGJ19" s="84"/>
      <c r="FGK19" s="84"/>
      <c r="FGL19" s="84"/>
      <c r="FGM19" s="84"/>
      <c r="FGN19" s="84"/>
      <c r="FGO19" s="84"/>
      <c r="FGP19" s="84"/>
      <c r="FGQ19" s="84"/>
      <c r="FGR19" s="84"/>
      <c r="FGS19" s="84"/>
      <c r="FGT19" s="84"/>
      <c r="FGU19" s="84"/>
      <c r="FGV19" s="84"/>
      <c r="FGW19" s="84"/>
      <c r="FGX19" s="84"/>
      <c r="FGY19" s="84"/>
      <c r="FGZ19" s="84"/>
      <c r="FHA19" s="84"/>
      <c r="FHB19" s="84"/>
      <c r="FHC19" s="84"/>
      <c r="FHD19" s="84"/>
      <c r="FHE19" s="84"/>
      <c r="FHF19" s="84"/>
      <c r="FHG19" s="84"/>
      <c r="FHH19" s="84"/>
      <c r="FHI19" s="84"/>
      <c r="FHJ19" s="84"/>
      <c r="FHK19" s="84"/>
      <c r="FHL19" s="84"/>
      <c r="FHM19" s="84"/>
      <c r="FHN19" s="84"/>
      <c r="FHO19" s="84"/>
      <c r="FHP19" s="84"/>
      <c r="FHQ19" s="84"/>
      <c r="FHR19" s="84"/>
      <c r="FHS19" s="84"/>
      <c r="FHT19" s="84"/>
      <c r="FHU19" s="84"/>
      <c r="FHV19" s="84"/>
      <c r="FHW19" s="84"/>
      <c r="FHX19" s="84"/>
      <c r="FHY19" s="84"/>
      <c r="FHZ19" s="84"/>
      <c r="FIA19" s="84"/>
      <c r="FIB19" s="84"/>
      <c r="FIC19" s="84"/>
      <c r="FID19" s="84"/>
      <c r="FIE19" s="84"/>
      <c r="FIF19" s="84"/>
      <c r="FIG19" s="84"/>
      <c r="FIH19" s="84"/>
      <c r="FII19" s="84"/>
      <c r="FIJ19" s="84"/>
      <c r="FIK19" s="84"/>
      <c r="FIL19" s="84"/>
      <c r="FIM19" s="84"/>
      <c r="FIN19" s="84"/>
      <c r="FIO19" s="84"/>
      <c r="FIP19" s="84"/>
      <c r="FIQ19" s="84"/>
      <c r="FIR19" s="84"/>
      <c r="FIS19" s="84"/>
      <c r="FIT19" s="84"/>
      <c r="FIU19" s="84"/>
      <c r="FIV19" s="84"/>
      <c r="FIW19" s="84"/>
      <c r="FIX19" s="84"/>
      <c r="FIY19" s="84"/>
      <c r="FIZ19" s="84"/>
      <c r="FJA19" s="84"/>
      <c r="FJB19" s="84"/>
      <c r="FJC19" s="84"/>
      <c r="FJD19" s="84"/>
      <c r="FJE19" s="84"/>
      <c r="FJF19" s="84"/>
      <c r="FJG19" s="84"/>
      <c r="FJH19" s="84"/>
      <c r="FJI19" s="84"/>
      <c r="FJJ19" s="84"/>
      <c r="FJK19" s="84"/>
      <c r="FJL19" s="84"/>
      <c r="FJM19" s="84"/>
      <c r="FJN19" s="84"/>
      <c r="FJO19" s="84"/>
      <c r="FJP19" s="84"/>
      <c r="FJQ19" s="84"/>
      <c r="FJR19" s="84"/>
      <c r="FJS19" s="84"/>
      <c r="FJT19" s="84"/>
      <c r="FJU19" s="84"/>
      <c r="FJV19" s="84"/>
      <c r="FJW19" s="84"/>
      <c r="FJX19" s="84"/>
      <c r="FJY19" s="84"/>
      <c r="FJZ19" s="84"/>
      <c r="FKA19" s="84"/>
      <c r="FKB19" s="84"/>
      <c r="FKC19" s="84"/>
      <c r="FKD19" s="84"/>
      <c r="FKE19" s="84"/>
      <c r="FKF19" s="84"/>
      <c r="FKG19" s="84"/>
      <c r="FKH19" s="84"/>
      <c r="FKI19" s="84"/>
      <c r="FKJ19" s="84"/>
      <c r="FKK19" s="84"/>
      <c r="FKL19" s="84"/>
      <c r="FKM19" s="84"/>
      <c r="FKN19" s="84"/>
      <c r="FKO19" s="84"/>
      <c r="FKP19" s="84"/>
      <c r="FKQ19" s="84"/>
      <c r="FKR19" s="84"/>
      <c r="FKS19" s="84"/>
      <c r="FKT19" s="84"/>
      <c r="FKU19" s="84"/>
      <c r="FKV19" s="84"/>
      <c r="FKW19" s="84"/>
      <c r="FKX19" s="84"/>
      <c r="FKY19" s="84"/>
      <c r="FKZ19" s="84"/>
      <c r="FLA19" s="84"/>
      <c r="FLB19" s="84"/>
      <c r="FLC19" s="84"/>
      <c r="FLD19" s="84"/>
      <c r="FLE19" s="84"/>
      <c r="FLF19" s="84"/>
      <c r="FLG19" s="84"/>
      <c r="FLH19" s="84"/>
      <c r="FLI19" s="84"/>
      <c r="FLJ19" s="84"/>
      <c r="FLK19" s="84"/>
      <c r="FLL19" s="84"/>
      <c r="FLM19" s="84"/>
      <c r="FLN19" s="84"/>
      <c r="FLO19" s="84"/>
      <c r="FLP19" s="84"/>
      <c r="FLQ19" s="84"/>
      <c r="FLR19" s="84"/>
      <c r="FLS19" s="84"/>
      <c r="FLT19" s="84"/>
      <c r="FLU19" s="84"/>
      <c r="FLV19" s="84"/>
      <c r="FLW19" s="84"/>
      <c r="FLX19" s="84"/>
      <c r="FLY19" s="84"/>
      <c r="FLZ19" s="84"/>
      <c r="FMA19" s="84"/>
      <c r="FMB19" s="84"/>
      <c r="FMC19" s="84"/>
      <c r="FMD19" s="84"/>
      <c r="FME19" s="84"/>
      <c r="FMF19" s="84"/>
      <c r="FMG19" s="84"/>
      <c r="FMH19" s="84"/>
      <c r="FMI19" s="84"/>
      <c r="FMJ19" s="84"/>
      <c r="FMK19" s="84"/>
      <c r="FML19" s="84"/>
      <c r="FMM19" s="84"/>
      <c r="FMN19" s="84"/>
      <c r="FMO19" s="84"/>
      <c r="FMP19" s="84"/>
      <c r="FMQ19" s="84"/>
      <c r="FMR19" s="84"/>
      <c r="FMS19" s="84"/>
      <c r="FMT19" s="84"/>
      <c r="FMU19" s="84"/>
      <c r="FMV19" s="84"/>
      <c r="FMW19" s="84"/>
      <c r="FMX19" s="84"/>
      <c r="FMY19" s="84"/>
      <c r="FMZ19" s="84"/>
      <c r="FNA19" s="84"/>
      <c r="FNB19" s="84"/>
      <c r="FNC19" s="84"/>
      <c r="FND19" s="84"/>
      <c r="FNE19" s="84"/>
      <c r="FNF19" s="84"/>
      <c r="FNG19" s="84"/>
      <c r="FNH19" s="84"/>
      <c r="FNI19" s="84"/>
      <c r="FNJ19" s="84"/>
      <c r="FNK19" s="84"/>
      <c r="FNL19" s="84"/>
      <c r="FNM19" s="84"/>
      <c r="FNN19" s="84"/>
      <c r="FNO19" s="84"/>
      <c r="FNP19" s="84"/>
      <c r="FNQ19" s="84"/>
      <c r="FNR19" s="84"/>
      <c r="FNS19" s="84"/>
      <c r="FNT19" s="84"/>
      <c r="FNU19" s="84"/>
      <c r="FNV19" s="84"/>
      <c r="FNW19" s="84"/>
      <c r="FNX19" s="84"/>
      <c r="FNY19" s="84"/>
      <c r="FNZ19" s="84"/>
      <c r="FOA19" s="84"/>
      <c r="FOB19" s="84"/>
      <c r="FOC19" s="84"/>
      <c r="FOD19" s="84"/>
      <c r="FOE19" s="84"/>
      <c r="FOF19" s="84"/>
      <c r="FOG19" s="84"/>
      <c r="FOH19" s="84"/>
      <c r="FOI19" s="84"/>
      <c r="FOJ19" s="84"/>
      <c r="FOK19" s="84"/>
      <c r="FOL19" s="84"/>
      <c r="FOM19" s="84"/>
      <c r="FON19" s="84"/>
      <c r="FOO19" s="84"/>
      <c r="FOP19" s="84"/>
      <c r="FOQ19" s="84"/>
      <c r="FOR19" s="84"/>
      <c r="FOS19" s="84"/>
      <c r="FOT19" s="84"/>
      <c r="FOU19" s="84"/>
      <c r="FOV19" s="84"/>
      <c r="FOW19" s="84"/>
      <c r="FOX19" s="84"/>
      <c r="FOY19" s="84"/>
      <c r="FOZ19" s="84"/>
      <c r="FPA19" s="84"/>
      <c r="FPB19" s="84"/>
      <c r="FPC19" s="84"/>
      <c r="FPD19" s="84"/>
      <c r="FPE19" s="84"/>
      <c r="FPF19" s="84"/>
      <c r="FPG19" s="84"/>
      <c r="FPH19" s="84"/>
      <c r="FPI19" s="84"/>
      <c r="FPJ19" s="84"/>
      <c r="FPK19" s="84"/>
      <c r="FPL19" s="84"/>
      <c r="FPM19" s="84"/>
      <c r="FPN19" s="84"/>
      <c r="FPO19" s="84"/>
      <c r="FPP19" s="84"/>
      <c r="FPQ19" s="84"/>
      <c r="FPR19" s="84"/>
      <c r="FPS19" s="84"/>
      <c r="FPT19" s="84"/>
      <c r="FPU19" s="84"/>
      <c r="FPV19" s="84"/>
      <c r="FPW19" s="84"/>
      <c r="FPX19" s="84"/>
      <c r="FPY19" s="84"/>
      <c r="FPZ19" s="84"/>
      <c r="FQA19" s="84"/>
      <c r="FQB19" s="84"/>
      <c r="FQC19" s="84"/>
      <c r="FQD19" s="84"/>
      <c r="FQE19" s="84"/>
      <c r="FQF19" s="84"/>
      <c r="FQG19" s="84"/>
      <c r="FQH19" s="84"/>
      <c r="FQI19" s="84"/>
      <c r="FQJ19" s="84"/>
      <c r="FQK19" s="84"/>
      <c r="FQL19" s="84"/>
      <c r="FQM19" s="84"/>
      <c r="FQN19" s="84"/>
      <c r="FQO19" s="84"/>
      <c r="FQP19" s="84"/>
      <c r="FQQ19" s="84"/>
      <c r="FQR19" s="84"/>
      <c r="FQS19" s="84"/>
      <c r="FQT19" s="84"/>
      <c r="FQU19" s="84"/>
      <c r="FQV19" s="84"/>
      <c r="FQW19" s="84"/>
      <c r="FQX19" s="84"/>
      <c r="FQY19" s="84"/>
      <c r="FQZ19" s="84"/>
      <c r="FRA19" s="84"/>
      <c r="FRB19" s="84"/>
      <c r="FRC19" s="84"/>
      <c r="FRD19" s="84"/>
      <c r="FRE19" s="84"/>
      <c r="FRF19" s="84"/>
      <c r="FRG19" s="84"/>
      <c r="FRH19" s="84"/>
      <c r="FRI19" s="84"/>
      <c r="FRJ19" s="84"/>
      <c r="FRK19" s="84"/>
      <c r="FRL19" s="84"/>
      <c r="FRM19" s="84"/>
      <c r="FRN19" s="84"/>
      <c r="FRO19" s="84"/>
      <c r="FRP19" s="84"/>
      <c r="FRQ19" s="84"/>
      <c r="FRR19" s="84"/>
      <c r="FRS19" s="84"/>
      <c r="FRT19" s="84"/>
      <c r="FRU19" s="84"/>
      <c r="FRV19" s="84"/>
      <c r="FRW19" s="84"/>
      <c r="FRX19" s="84"/>
      <c r="FRY19" s="84"/>
      <c r="FRZ19" s="84"/>
      <c r="FSA19" s="84"/>
      <c r="FSB19" s="84"/>
      <c r="FSC19" s="84"/>
      <c r="FSD19" s="84"/>
      <c r="FSE19" s="84"/>
      <c r="FSF19" s="84"/>
      <c r="FSG19" s="84"/>
      <c r="FSH19" s="84"/>
      <c r="FSI19" s="84"/>
      <c r="FSJ19" s="84"/>
      <c r="FSK19" s="84"/>
      <c r="FSL19" s="84"/>
      <c r="FSM19" s="84"/>
      <c r="FSN19" s="84"/>
      <c r="FSO19" s="84"/>
      <c r="FSP19" s="84"/>
      <c r="FSQ19" s="84"/>
      <c r="FSR19" s="84"/>
      <c r="FSS19" s="84"/>
      <c r="FST19" s="84"/>
      <c r="FSU19" s="84"/>
      <c r="FSV19" s="84"/>
      <c r="FSW19" s="84"/>
      <c r="FSX19" s="84"/>
      <c r="FSY19" s="84"/>
      <c r="FSZ19" s="84"/>
      <c r="FTA19" s="84"/>
      <c r="FTB19" s="84"/>
      <c r="FTC19" s="84"/>
      <c r="FTD19" s="84"/>
      <c r="FTE19" s="84"/>
      <c r="FTF19" s="84"/>
      <c r="FTG19" s="84"/>
      <c r="FTH19" s="84"/>
      <c r="FTI19" s="84"/>
      <c r="FTJ19" s="84"/>
      <c r="FTK19" s="84"/>
      <c r="FTL19" s="84"/>
      <c r="FTM19" s="84"/>
      <c r="FTN19" s="84"/>
      <c r="FTO19" s="84"/>
      <c r="FTP19" s="84"/>
      <c r="FTQ19" s="84"/>
      <c r="FTR19" s="84"/>
      <c r="FTS19" s="84"/>
      <c r="FTT19" s="84"/>
      <c r="FTU19" s="84"/>
      <c r="FTV19" s="84"/>
      <c r="FTW19" s="84"/>
      <c r="FTX19" s="84"/>
      <c r="FTY19" s="84"/>
      <c r="FTZ19" s="84"/>
      <c r="FUA19" s="84"/>
      <c r="FUB19" s="84"/>
      <c r="FUC19" s="84"/>
      <c r="FUD19" s="84"/>
      <c r="FUE19" s="84"/>
      <c r="FUF19" s="84"/>
      <c r="FUG19" s="84"/>
      <c r="FUH19" s="84"/>
      <c r="FUI19" s="84"/>
      <c r="FUJ19" s="84"/>
      <c r="FUK19" s="84"/>
      <c r="FUL19" s="84"/>
      <c r="FUM19" s="84"/>
      <c r="FUN19" s="84"/>
      <c r="FUO19" s="84"/>
      <c r="FUP19" s="84"/>
      <c r="FUQ19" s="84"/>
      <c r="FUR19" s="84"/>
      <c r="FUS19" s="84"/>
      <c r="FUT19" s="84"/>
      <c r="FUU19" s="84"/>
      <c r="FUV19" s="84"/>
      <c r="FUW19" s="84"/>
      <c r="FUX19" s="84"/>
      <c r="FUY19" s="84"/>
      <c r="FUZ19" s="84"/>
      <c r="FVA19" s="84"/>
      <c r="FVB19" s="84"/>
      <c r="FVC19" s="84"/>
      <c r="FVD19" s="84"/>
      <c r="FVE19" s="84"/>
      <c r="FVF19" s="84"/>
      <c r="FVG19" s="84"/>
      <c r="FVH19" s="84"/>
      <c r="FVI19" s="84"/>
      <c r="FVJ19" s="84"/>
      <c r="FVK19" s="84"/>
      <c r="FVL19" s="84"/>
      <c r="FVM19" s="84"/>
      <c r="FVN19" s="84"/>
      <c r="FVO19" s="84"/>
      <c r="FVP19" s="84"/>
      <c r="FVQ19" s="84"/>
      <c r="FVR19" s="84"/>
      <c r="FVS19" s="84"/>
      <c r="FVT19" s="84"/>
      <c r="FVU19" s="84"/>
      <c r="FVV19" s="84"/>
      <c r="FVW19" s="84"/>
      <c r="FVX19" s="84"/>
      <c r="FVY19" s="84"/>
      <c r="FVZ19" s="84"/>
      <c r="FWA19" s="84"/>
      <c r="FWB19" s="84"/>
      <c r="FWC19" s="84"/>
      <c r="FWD19" s="84"/>
      <c r="FWE19" s="84"/>
      <c r="FWF19" s="84"/>
      <c r="FWG19" s="84"/>
      <c r="FWH19" s="84"/>
      <c r="FWI19" s="84"/>
      <c r="FWJ19" s="84"/>
      <c r="FWK19" s="84"/>
      <c r="FWL19" s="84"/>
      <c r="FWM19" s="84"/>
      <c r="FWN19" s="84"/>
      <c r="FWO19" s="84"/>
      <c r="FWP19" s="84"/>
      <c r="FWQ19" s="84"/>
      <c r="FWR19" s="84"/>
      <c r="FWS19" s="84"/>
      <c r="FWT19" s="84"/>
      <c r="FWU19" s="84"/>
      <c r="FWV19" s="84"/>
      <c r="FWW19" s="84"/>
      <c r="FWX19" s="84"/>
      <c r="FWY19" s="84"/>
      <c r="FWZ19" s="84"/>
      <c r="FXA19" s="84"/>
      <c r="FXB19" s="84"/>
      <c r="FXC19" s="84"/>
      <c r="FXD19" s="84"/>
      <c r="FXE19" s="84"/>
      <c r="FXF19" s="84"/>
      <c r="FXG19" s="84"/>
      <c r="FXH19" s="84"/>
      <c r="FXI19" s="84"/>
      <c r="FXJ19" s="84"/>
      <c r="FXK19" s="84"/>
      <c r="FXL19" s="84"/>
      <c r="FXM19" s="84"/>
      <c r="FXN19" s="84"/>
      <c r="FXO19" s="84"/>
      <c r="FXP19" s="84"/>
      <c r="FXQ19" s="84"/>
      <c r="FXR19" s="84"/>
      <c r="FXS19" s="84"/>
      <c r="FXT19" s="84"/>
      <c r="FXU19" s="84"/>
      <c r="FXV19" s="84"/>
      <c r="FXW19" s="84"/>
      <c r="FXX19" s="84"/>
      <c r="FXY19" s="84"/>
      <c r="FXZ19" s="84"/>
      <c r="FYA19" s="84"/>
      <c r="FYB19" s="84"/>
      <c r="FYC19" s="84"/>
      <c r="FYD19" s="84"/>
      <c r="FYE19" s="84"/>
      <c r="FYF19" s="84"/>
      <c r="FYG19" s="84"/>
      <c r="FYH19" s="84"/>
      <c r="FYI19" s="84"/>
      <c r="FYJ19" s="84"/>
      <c r="FYK19" s="84"/>
      <c r="FYL19" s="84"/>
      <c r="FYM19" s="84"/>
      <c r="FYN19" s="84"/>
      <c r="FYO19" s="84"/>
      <c r="FYP19" s="84"/>
      <c r="FYQ19" s="84"/>
      <c r="FYR19" s="84"/>
      <c r="FYS19" s="84"/>
      <c r="FYT19" s="84"/>
      <c r="FYU19" s="84"/>
      <c r="FYV19" s="84"/>
      <c r="FYW19" s="84"/>
      <c r="FYX19" s="84"/>
      <c r="FYY19" s="84"/>
      <c r="FYZ19" s="84"/>
      <c r="FZA19" s="84"/>
      <c r="FZB19" s="84"/>
      <c r="FZC19" s="84"/>
      <c r="FZD19" s="84"/>
      <c r="FZE19" s="84"/>
      <c r="FZF19" s="84"/>
      <c r="FZG19" s="84"/>
      <c r="FZH19" s="84"/>
      <c r="FZI19" s="84"/>
      <c r="FZJ19" s="84"/>
      <c r="FZK19" s="84"/>
      <c r="FZL19" s="84"/>
      <c r="FZM19" s="84"/>
      <c r="FZN19" s="84"/>
      <c r="FZO19" s="84"/>
      <c r="FZP19" s="84"/>
      <c r="FZQ19" s="84"/>
      <c r="FZR19" s="84"/>
      <c r="FZS19" s="84"/>
      <c r="FZT19" s="84"/>
      <c r="FZU19" s="84"/>
      <c r="FZV19" s="84"/>
      <c r="FZW19" s="84"/>
      <c r="FZX19" s="84"/>
      <c r="FZY19" s="84"/>
      <c r="FZZ19" s="84"/>
      <c r="GAA19" s="84"/>
      <c r="GAB19" s="84"/>
      <c r="GAC19" s="84"/>
      <c r="GAD19" s="84"/>
      <c r="GAE19" s="84"/>
      <c r="GAF19" s="84"/>
      <c r="GAG19" s="84"/>
      <c r="GAH19" s="84"/>
      <c r="GAI19" s="84"/>
      <c r="GAJ19" s="84"/>
      <c r="GAK19" s="84"/>
      <c r="GAL19" s="84"/>
      <c r="GAM19" s="84"/>
      <c r="GAN19" s="84"/>
      <c r="GAO19" s="84"/>
      <c r="GAP19" s="84"/>
      <c r="GAQ19" s="84"/>
      <c r="GAR19" s="84"/>
      <c r="GAS19" s="84"/>
      <c r="GAT19" s="84"/>
      <c r="GAU19" s="84"/>
      <c r="GAV19" s="84"/>
      <c r="GAW19" s="84"/>
      <c r="GAX19" s="84"/>
      <c r="GAY19" s="84"/>
      <c r="GAZ19" s="84"/>
      <c r="GBA19" s="84"/>
      <c r="GBB19" s="84"/>
      <c r="GBC19" s="84"/>
      <c r="GBD19" s="84"/>
      <c r="GBE19" s="84"/>
      <c r="GBF19" s="84"/>
      <c r="GBG19" s="84"/>
      <c r="GBH19" s="84"/>
      <c r="GBI19" s="84"/>
      <c r="GBJ19" s="84"/>
      <c r="GBK19" s="84"/>
      <c r="GBL19" s="84"/>
      <c r="GBM19" s="84"/>
      <c r="GBN19" s="84"/>
      <c r="GBO19" s="84"/>
      <c r="GBP19" s="84"/>
      <c r="GBQ19" s="84"/>
      <c r="GBR19" s="84"/>
      <c r="GBS19" s="84"/>
      <c r="GBT19" s="84"/>
      <c r="GBU19" s="84"/>
      <c r="GBV19" s="84"/>
      <c r="GBW19" s="84"/>
      <c r="GBX19" s="84"/>
      <c r="GBY19" s="84"/>
      <c r="GBZ19" s="84"/>
      <c r="GCA19" s="84"/>
      <c r="GCB19" s="84"/>
      <c r="GCC19" s="84"/>
      <c r="GCD19" s="84"/>
      <c r="GCE19" s="84"/>
      <c r="GCF19" s="84"/>
      <c r="GCG19" s="84"/>
      <c r="GCH19" s="84"/>
      <c r="GCI19" s="84"/>
      <c r="GCJ19" s="84"/>
      <c r="GCK19" s="84"/>
      <c r="GCL19" s="84"/>
      <c r="GCM19" s="84"/>
      <c r="GCN19" s="84"/>
      <c r="GCO19" s="84"/>
      <c r="GCP19" s="84"/>
      <c r="GCQ19" s="84"/>
      <c r="GCR19" s="84"/>
      <c r="GCS19" s="84"/>
      <c r="GCT19" s="84"/>
      <c r="GCU19" s="84"/>
      <c r="GCV19" s="84"/>
      <c r="GCW19" s="84"/>
      <c r="GCX19" s="84"/>
      <c r="GCY19" s="84"/>
      <c r="GCZ19" s="84"/>
      <c r="GDA19" s="84"/>
      <c r="GDB19" s="84"/>
      <c r="GDC19" s="84"/>
      <c r="GDD19" s="84"/>
      <c r="GDE19" s="84"/>
      <c r="GDF19" s="84"/>
      <c r="GDG19" s="84"/>
      <c r="GDH19" s="84"/>
      <c r="GDI19" s="84"/>
      <c r="GDJ19" s="84"/>
      <c r="GDK19" s="84"/>
      <c r="GDL19" s="84"/>
      <c r="GDM19" s="84"/>
      <c r="GDN19" s="84"/>
      <c r="GDO19" s="84"/>
      <c r="GDP19" s="84"/>
      <c r="GDQ19" s="84"/>
      <c r="GDR19" s="84"/>
      <c r="GDS19" s="84"/>
      <c r="GDT19" s="84"/>
      <c r="GDU19" s="84"/>
      <c r="GDV19" s="84"/>
      <c r="GDW19" s="84"/>
      <c r="GDX19" s="84"/>
      <c r="GDY19" s="84"/>
      <c r="GDZ19" s="84"/>
      <c r="GEA19" s="84"/>
      <c r="GEB19" s="84"/>
      <c r="GEC19" s="84"/>
      <c r="GED19" s="84"/>
      <c r="GEE19" s="84"/>
      <c r="GEF19" s="84"/>
      <c r="GEG19" s="84"/>
      <c r="GEH19" s="84"/>
      <c r="GEI19" s="84"/>
      <c r="GEJ19" s="84"/>
      <c r="GEK19" s="84"/>
      <c r="GEL19" s="84"/>
      <c r="GEM19" s="84"/>
      <c r="GEN19" s="84"/>
      <c r="GEO19" s="84"/>
      <c r="GEP19" s="84"/>
      <c r="GEQ19" s="84"/>
      <c r="GER19" s="84"/>
      <c r="GES19" s="84"/>
      <c r="GET19" s="84"/>
      <c r="GEU19" s="84"/>
      <c r="GEV19" s="84"/>
      <c r="GEW19" s="84"/>
      <c r="GEX19" s="84"/>
      <c r="GEY19" s="84"/>
      <c r="GEZ19" s="84"/>
      <c r="GFA19" s="84"/>
      <c r="GFB19" s="84"/>
      <c r="GFC19" s="84"/>
      <c r="GFD19" s="84"/>
      <c r="GFE19" s="84"/>
      <c r="GFF19" s="84"/>
      <c r="GFG19" s="84"/>
      <c r="GFH19" s="84"/>
      <c r="GFI19" s="84"/>
      <c r="GFJ19" s="84"/>
      <c r="GFK19" s="84"/>
      <c r="GFL19" s="84"/>
      <c r="GFM19" s="84"/>
      <c r="GFN19" s="84"/>
      <c r="GFO19" s="84"/>
      <c r="GFP19" s="84"/>
      <c r="GFQ19" s="84"/>
      <c r="GFR19" s="84"/>
      <c r="GFS19" s="84"/>
      <c r="GFT19" s="84"/>
      <c r="GFU19" s="84"/>
      <c r="GFV19" s="84"/>
      <c r="GFW19" s="84"/>
      <c r="GFX19" s="84"/>
      <c r="GFY19" s="84"/>
      <c r="GFZ19" s="84"/>
      <c r="GGA19" s="84"/>
      <c r="GGB19" s="84"/>
      <c r="GGC19" s="84"/>
      <c r="GGD19" s="84"/>
      <c r="GGE19" s="84"/>
      <c r="GGF19" s="84"/>
      <c r="GGG19" s="84"/>
      <c r="GGH19" s="84"/>
      <c r="GGI19" s="84"/>
      <c r="GGJ19" s="84"/>
      <c r="GGK19" s="84"/>
      <c r="GGL19" s="84"/>
      <c r="GGM19" s="84"/>
      <c r="GGN19" s="84"/>
      <c r="GGO19" s="84"/>
      <c r="GGP19" s="84"/>
      <c r="GGQ19" s="84"/>
      <c r="GGR19" s="84"/>
      <c r="GGS19" s="84"/>
      <c r="GGT19" s="84"/>
      <c r="GGU19" s="84"/>
      <c r="GGV19" s="84"/>
      <c r="GGW19" s="84"/>
      <c r="GGX19" s="84"/>
      <c r="GGY19" s="84"/>
      <c r="GGZ19" s="84"/>
      <c r="GHA19" s="84"/>
      <c r="GHB19" s="84"/>
      <c r="GHC19" s="84"/>
      <c r="GHD19" s="84"/>
      <c r="GHE19" s="84"/>
      <c r="GHF19" s="84"/>
      <c r="GHG19" s="84"/>
      <c r="GHH19" s="84"/>
      <c r="GHI19" s="84"/>
      <c r="GHJ19" s="84"/>
      <c r="GHK19" s="84"/>
      <c r="GHL19" s="84"/>
      <c r="GHM19" s="84"/>
      <c r="GHN19" s="84"/>
      <c r="GHO19" s="84"/>
      <c r="GHP19" s="84"/>
      <c r="GHQ19" s="84"/>
      <c r="GHR19" s="84"/>
      <c r="GHS19" s="84"/>
      <c r="GHT19" s="84"/>
      <c r="GHU19" s="84"/>
      <c r="GHV19" s="84"/>
      <c r="GHW19" s="84"/>
      <c r="GHX19" s="84"/>
      <c r="GHY19" s="84"/>
      <c r="GHZ19" s="84"/>
      <c r="GIA19" s="84"/>
      <c r="GIB19" s="84"/>
      <c r="GIC19" s="84"/>
      <c r="GID19" s="84"/>
      <c r="GIE19" s="84"/>
      <c r="GIF19" s="84"/>
      <c r="GIG19" s="84"/>
      <c r="GIH19" s="84"/>
      <c r="GII19" s="84"/>
      <c r="GIJ19" s="84"/>
      <c r="GIK19" s="84"/>
      <c r="GIL19" s="84"/>
      <c r="GIM19" s="84"/>
      <c r="GIN19" s="84"/>
      <c r="GIO19" s="84"/>
      <c r="GIP19" s="84"/>
      <c r="GIQ19" s="84"/>
      <c r="GIR19" s="84"/>
      <c r="GIS19" s="84"/>
      <c r="GIT19" s="84"/>
      <c r="GIU19" s="84"/>
      <c r="GIV19" s="84"/>
      <c r="GIW19" s="84"/>
      <c r="GIX19" s="84"/>
      <c r="GIY19" s="84"/>
      <c r="GIZ19" s="84"/>
      <c r="GJA19" s="84"/>
      <c r="GJB19" s="84"/>
      <c r="GJC19" s="84"/>
      <c r="GJD19" s="84"/>
      <c r="GJE19" s="84"/>
      <c r="GJF19" s="84"/>
      <c r="GJG19" s="84"/>
      <c r="GJH19" s="84"/>
      <c r="GJI19" s="84"/>
      <c r="GJJ19" s="84"/>
      <c r="GJK19" s="84"/>
      <c r="GJL19" s="84"/>
      <c r="GJM19" s="84"/>
      <c r="GJN19" s="84"/>
      <c r="GJO19" s="84"/>
      <c r="GJP19" s="84"/>
      <c r="GJQ19" s="84"/>
      <c r="GJR19" s="84"/>
      <c r="GJS19" s="84"/>
      <c r="GJT19" s="84"/>
      <c r="GJU19" s="84"/>
      <c r="GJV19" s="84"/>
      <c r="GJW19" s="84"/>
      <c r="GJX19" s="84"/>
      <c r="GJY19" s="84"/>
      <c r="GJZ19" s="84"/>
      <c r="GKA19" s="84"/>
      <c r="GKB19" s="84"/>
      <c r="GKC19" s="84"/>
      <c r="GKD19" s="84"/>
      <c r="GKE19" s="84"/>
      <c r="GKF19" s="84"/>
      <c r="GKG19" s="84"/>
      <c r="GKH19" s="84"/>
      <c r="GKI19" s="84"/>
      <c r="GKJ19" s="84"/>
      <c r="GKK19" s="84"/>
      <c r="GKL19" s="84"/>
      <c r="GKM19" s="84"/>
      <c r="GKN19" s="84"/>
      <c r="GKO19" s="84"/>
      <c r="GKP19" s="84"/>
      <c r="GKQ19" s="84"/>
      <c r="GKR19" s="84"/>
      <c r="GKS19" s="84"/>
      <c r="GKT19" s="84"/>
      <c r="GKU19" s="84"/>
      <c r="GKV19" s="84"/>
      <c r="GKW19" s="84"/>
      <c r="GKX19" s="84"/>
      <c r="GKY19" s="84"/>
      <c r="GKZ19" s="84"/>
      <c r="GLA19" s="84"/>
      <c r="GLB19" s="84"/>
      <c r="GLC19" s="84"/>
      <c r="GLD19" s="84"/>
      <c r="GLE19" s="84"/>
      <c r="GLF19" s="84"/>
      <c r="GLG19" s="84"/>
      <c r="GLH19" s="84"/>
      <c r="GLI19" s="84"/>
      <c r="GLJ19" s="84"/>
      <c r="GLK19" s="84"/>
      <c r="GLL19" s="84"/>
      <c r="GLM19" s="84"/>
      <c r="GLN19" s="84"/>
      <c r="GLO19" s="84"/>
      <c r="GLP19" s="84"/>
      <c r="GLQ19" s="84"/>
      <c r="GLR19" s="84"/>
      <c r="GLS19" s="84"/>
      <c r="GLT19" s="84"/>
      <c r="GLU19" s="84"/>
      <c r="GLV19" s="84"/>
      <c r="GLW19" s="84"/>
      <c r="GLX19" s="84"/>
      <c r="GLY19" s="84"/>
      <c r="GLZ19" s="84"/>
      <c r="GMA19" s="84"/>
      <c r="GMB19" s="84"/>
      <c r="GMC19" s="84"/>
      <c r="GMD19" s="84"/>
      <c r="GME19" s="84"/>
      <c r="GMF19" s="84"/>
      <c r="GMG19" s="84"/>
      <c r="GMH19" s="84"/>
      <c r="GMI19" s="84"/>
      <c r="GMJ19" s="84"/>
      <c r="GMK19" s="84"/>
      <c r="GML19" s="84"/>
      <c r="GMM19" s="84"/>
      <c r="GMN19" s="84"/>
      <c r="GMO19" s="84"/>
      <c r="GMP19" s="84"/>
      <c r="GMQ19" s="84"/>
      <c r="GMR19" s="84"/>
      <c r="GMS19" s="84"/>
      <c r="GMT19" s="84"/>
      <c r="GMU19" s="84"/>
      <c r="GMV19" s="84"/>
      <c r="GMW19" s="84"/>
      <c r="GMX19" s="84"/>
      <c r="GMY19" s="84"/>
      <c r="GMZ19" s="84"/>
      <c r="GNA19" s="84"/>
      <c r="GNB19" s="84"/>
      <c r="GNC19" s="84"/>
      <c r="GND19" s="84"/>
      <c r="GNE19" s="84"/>
      <c r="GNF19" s="84"/>
      <c r="GNG19" s="84"/>
      <c r="GNH19" s="84"/>
      <c r="GNI19" s="84"/>
      <c r="GNJ19" s="84"/>
      <c r="GNK19" s="84"/>
      <c r="GNL19" s="84"/>
      <c r="GNM19" s="84"/>
      <c r="GNN19" s="84"/>
      <c r="GNO19" s="84"/>
      <c r="GNP19" s="84"/>
      <c r="GNQ19" s="84"/>
      <c r="GNR19" s="84"/>
      <c r="GNS19" s="84"/>
      <c r="GNT19" s="84"/>
      <c r="GNU19" s="84"/>
      <c r="GNV19" s="84"/>
      <c r="GNW19" s="84"/>
      <c r="GNX19" s="84"/>
      <c r="GNY19" s="84"/>
      <c r="GNZ19" s="84"/>
      <c r="GOA19" s="84"/>
      <c r="GOB19" s="84"/>
      <c r="GOC19" s="84"/>
      <c r="GOD19" s="84"/>
      <c r="GOE19" s="84"/>
      <c r="GOF19" s="84"/>
      <c r="GOG19" s="84"/>
      <c r="GOH19" s="84"/>
      <c r="GOI19" s="84"/>
      <c r="GOJ19" s="84"/>
      <c r="GOK19" s="84"/>
      <c r="GOL19" s="84"/>
      <c r="GOM19" s="84"/>
      <c r="GON19" s="84"/>
      <c r="GOO19" s="84"/>
      <c r="GOP19" s="84"/>
      <c r="GOQ19" s="84"/>
      <c r="GOR19" s="84"/>
      <c r="GOS19" s="84"/>
      <c r="GOT19" s="84"/>
      <c r="GOU19" s="84"/>
      <c r="GOV19" s="84"/>
      <c r="GOW19" s="84"/>
      <c r="GOX19" s="84"/>
      <c r="GOY19" s="84"/>
      <c r="GOZ19" s="84"/>
      <c r="GPA19" s="84"/>
      <c r="GPB19" s="84"/>
      <c r="GPC19" s="84"/>
      <c r="GPD19" s="84"/>
      <c r="GPE19" s="84"/>
      <c r="GPF19" s="84"/>
      <c r="GPG19" s="84"/>
      <c r="GPH19" s="84"/>
      <c r="GPI19" s="84"/>
      <c r="GPJ19" s="84"/>
      <c r="GPK19" s="84"/>
      <c r="GPL19" s="84"/>
      <c r="GPM19" s="84"/>
      <c r="GPN19" s="84"/>
      <c r="GPO19" s="84"/>
      <c r="GPP19" s="84"/>
      <c r="GPQ19" s="84"/>
      <c r="GPR19" s="84"/>
      <c r="GPS19" s="84"/>
      <c r="GPT19" s="84"/>
      <c r="GPU19" s="84"/>
      <c r="GPV19" s="84"/>
      <c r="GPW19" s="84"/>
      <c r="GPX19" s="84"/>
      <c r="GPY19" s="84"/>
      <c r="GPZ19" s="84"/>
      <c r="GQA19" s="84"/>
      <c r="GQB19" s="84"/>
      <c r="GQC19" s="84"/>
      <c r="GQD19" s="84"/>
      <c r="GQE19" s="84"/>
      <c r="GQF19" s="84"/>
      <c r="GQG19" s="84"/>
      <c r="GQH19" s="84"/>
      <c r="GQI19" s="84"/>
      <c r="GQJ19" s="84"/>
      <c r="GQK19" s="84"/>
      <c r="GQL19" s="84"/>
      <c r="GQM19" s="84"/>
      <c r="GQN19" s="84"/>
      <c r="GQO19" s="84"/>
      <c r="GQP19" s="84"/>
      <c r="GQQ19" s="84"/>
      <c r="GQR19" s="84"/>
      <c r="GQS19" s="84"/>
      <c r="GQT19" s="84"/>
      <c r="GQU19" s="84"/>
      <c r="GQV19" s="84"/>
      <c r="GQW19" s="84"/>
      <c r="GQX19" s="84"/>
      <c r="GQY19" s="84"/>
      <c r="GQZ19" s="84"/>
      <c r="GRA19" s="84"/>
      <c r="GRB19" s="84"/>
      <c r="GRC19" s="84"/>
      <c r="GRD19" s="84"/>
      <c r="GRE19" s="84"/>
      <c r="GRF19" s="84"/>
      <c r="GRG19" s="84"/>
      <c r="GRH19" s="84"/>
      <c r="GRI19" s="84"/>
      <c r="GRJ19" s="84"/>
      <c r="GRK19" s="84"/>
      <c r="GRL19" s="84"/>
      <c r="GRM19" s="84"/>
      <c r="GRN19" s="84"/>
      <c r="GRO19" s="84"/>
      <c r="GRP19" s="84"/>
      <c r="GRQ19" s="84"/>
      <c r="GRR19" s="84"/>
      <c r="GRS19" s="84"/>
      <c r="GRT19" s="84"/>
      <c r="GRU19" s="84"/>
      <c r="GRV19" s="84"/>
      <c r="GRW19" s="84"/>
      <c r="GRX19" s="84"/>
      <c r="GRY19" s="84"/>
      <c r="GRZ19" s="84"/>
      <c r="GSA19" s="84"/>
      <c r="GSB19" s="84"/>
      <c r="GSC19" s="84"/>
      <c r="GSD19" s="84"/>
      <c r="GSE19" s="84"/>
      <c r="GSF19" s="84"/>
      <c r="GSG19" s="84"/>
      <c r="GSH19" s="84"/>
      <c r="GSI19" s="84"/>
      <c r="GSJ19" s="84"/>
      <c r="GSK19" s="84"/>
      <c r="GSL19" s="84"/>
      <c r="GSM19" s="84"/>
      <c r="GSN19" s="84"/>
      <c r="GSO19" s="84"/>
      <c r="GSP19" s="84"/>
      <c r="GSQ19" s="84"/>
      <c r="GSR19" s="84"/>
      <c r="GSS19" s="84"/>
      <c r="GST19" s="84"/>
      <c r="GSU19" s="84"/>
      <c r="GSV19" s="84"/>
      <c r="GSW19" s="84"/>
      <c r="GSX19" s="84"/>
      <c r="GSY19" s="84"/>
      <c r="GSZ19" s="84"/>
      <c r="GTA19" s="84"/>
      <c r="GTB19" s="84"/>
      <c r="GTC19" s="84"/>
      <c r="GTD19" s="84"/>
      <c r="GTE19" s="84"/>
      <c r="GTF19" s="84"/>
      <c r="GTG19" s="84"/>
      <c r="GTH19" s="84"/>
      <c r="GTI19" s="84"/>
      <c r="GTJ19" s="84"/>
      <c r="GTK19" s="84"/>
      <c r="GTL19" s="84"/>
      <c r="GTM19" s="84"/>
      <c r="GTN19" s="84"/>
      <c r="GTO19" s="84"/>
      <c r="GTP19" s="84"/>
      <c r="GTQ19" s="84"/>
      <c r="GTR19" s="84"/>
      <c r="GTS19" s="84"/>
      <c r="GTT19" s="84"/>
      <c r="GTU19" s="84"/>
      <c r="GTV19" s="84"/>
      <c r="GTW19" s="84"/>
      <c r="GTX19" s="84"/>
      <c r="GTY19" s="84"/>
      <c r="GTZ19" s="84"/>
      <c r="GUA19" s="84"/>
      <c r="GUB19" s="84"/>
      <c r="GUC19" s="84"/>
      <c r="GUD19" s="84"/>
      <c r="GUE19" s="84"/>
      <c r="GUF19" s="84"/>
      <c r="GUG19" s="84"/>
      <c r="GUH19" s="84"/>
      <c r="GUI19" s="84"/>
      <c r="GUJ19" s="84"/>
      <c r="GUK19" s="84"/>
      <c r="GUL19" s="84"/>
      <c r="GUM19" s="84"/>
      <c r="GUN19" s="84"/>
      <c r="GUO19" s="84"/>
      <c r="GUP19" s="84"/>
      <c r="GUQ19" s="84"/>
      <c r="GUR19" s="84"/>
      <c r="GUS19" s="84"/>
      <c r="GUT19" s="84"/>
      <c r="GUU19" s="84"/>
      <c r="GUV19" s="84"/>
      <c r="GUW19" s="84"/>
      <c r="GUX19" s="84"/>
      <c r="GUY19" s="84"/>
      <c r="GUZ19" s="84"/>
      <c r="GVA19" s="84"/>
      <c r="GVB19" s="84"/>
      <c r="GVC19" s="84"/>
      <c r="GVD19" s="84"/>
      <c r="GVE19" s="84"/>
      <c r="GVF19" s="84"/>
      <c r="GVG19" s="84"/>
      <c r="GVH19" s="84"/>
      <c r="GVI19" s="84"/>
      <c r="GVJ19" s="84"/>
      <c r="GVK19" s="84"/>
      <c r="GVL19" s="84"/>
      <c r="GVM19" s="84"/>
      <c r="GVN19" s="84"/>
      <c r="GVO19" s="84"/>
      <c r="GVP19" s="84"/>
      <c r="GVQ19" s="84"/>
      <c r="GVR19" s="84"/>
      <c r="GVS19" s="84"/>
      <c r="GVT19" s="84"/>
      <c r="GVU19" s="84"/>
      <c r="GVV19" s="84"/>
      <c r="GVW19" s="84"/>
      <c r="GVX19" s="84"/>
      <c r="GVY19" s="84"/>
      <c r="GVZ19" s="84"/>
      <c r="GWA19" s="84"/>
      <c r="GWB19" s="84"/>
      <c r="GWC19" s="84"/>
      <c r="GWD19" s="84"/>
      <c r="GWE19" s="84"/>
      <c r="GWF19" s="84"/>
      <c r="GWG19" s="84"/>
      <c r="GWH19" s="84"/>
      <c r="GWI19" s="84"/>
      <c r="GWJ19" s="84"/>
      <c r="GWK19" s="84"/>
      <c r="GWL19" s="84"/>
      <c r="GWM19" s="84"/>
      <c r="GWN19" s="84"/>
      <c r="GWO19" s="84"/>
      <c r="GWP19" s="84"/>
      <c r="GWQ19" s="84"/>
      <c r="GWR19" s="84"/>
      <c r="GWS19" s="84"/>
      <c r="GWT19" s="84"/>
      <c r="GWU19" s="84"/>
      <c r="GWV19" s="84"/>
      <c r="GWW19" s="84"/>
      <c r="GWX19" s="84"/>
      <c r="GWY19" s="84"/>
      <c r="GWZ19" s="84"/>
      <c r="GXA19" s="84"/>
      <c r="GXB19" s="84"/>
      <c r="GXC19" s="84"/>
      <c r="GXD19" s="84"/>
      <c r="GXE19" s="84"/>
      <c r="GXF19" s="84"/>
      <c r="GXG19" s="84"/>
      <c r="GXH19" s="84"/>
      <c r="GXI19" s="84"/>
      <c r="GXJ19" s="84"/>
      <c r="GXK19" s="84"/>
      <c r="GXL19" s="84"/>
      <c r="GXM19" s="84"/>
      <c r="GXN19" s="84"/>
      <c r="GXO19" s="84"/>
      <c r="GXP19" s="84"/>
      <c r="GXQ19" s="84"/>
      <c r="GXR19" s="84"/>
      <c r="GXS19" s="84"/>
      <c r="GXT19" s="84"/>
      <c r="GXU19" s="84"/>
      <c r="GXV19" s="84"/>
      <c r="GXW19" s="84"/>
      <c r="GXX19" s="84"/>
      <c r="GXY19" s="84"/>
      <c r="GXZ19" s="84"/>
      <c r="GYA19" s="84"/>
      <c r="GYB19" s="84"/>
      <c r="GYC19" s="84"/>
      <c r="GYD19" s="84"/>
      <c r="GYE19" s="84"/>
      <c r="GYF19" s="84"/>
      <c r="GYG19" s="84"/>
      <c r="GYH19" s="84"/>
      <c r="GYI19" s="84"/>
      <c r="GYJ19" s="84"/>
      <c r="GYK19" s="84"/>
      <c r="GYL19" s="84"/>
      <c r="GYM19" s="84"/>
      <c r="GYN19" s="84"/>
      <c r="GYO19" s="84"/>
      <c r="GYP19" s="84"/>
      <c r="GYQ19" s="84"/>
      <c r="GYR19" s="84"/>
      <c r="GYS19" s="84"/>
      <c r="GYT19" s="84"/>
      <c r="GYU19" s="84"/>
      <c r="GYV19" s="84"/>
      <c r="GYW19" s="84"/>
      <c r="GYX19" s="84"/>
      <c r="GYY19" s="84"/>
      <c r="GYZ19" s="84"/>
      <c r="GZA19" s="84"/>
      <c r="GZB19" s="84"/>
      <c r="GZC19" s="84"/>
      <c r="GZD19" s="84"/>
      <c r="GZE19" s="84"/>
      <c r="GZF19" s="84"/>
      <c r="GZG19" s="84"/>
      <c r="GZH19" s="84"/>
      <c r="GZI19" s="84"/>
      <c r="GZJ19" s="84"/>
      <c r="GZK19" s="84"/>
      <c r="GZL19" s="84"/>
      <c r="GZM19" s="84"/>
      <c r="GZN19" s="84"/>
      <c r="GZO19" s="84"/>
      <c r="GZP19" s="84"/>
      <c r="GZQ19" s="84"/>
      <c r="GZR19" s="84"/>
      <c r="GZS19" s="84"/>
      <c r="GZT19" s="84"/>
      <c r="GZU19" s="84"/>
      <c r="GZV19" s="84"/>
      <c r="GZW19" s="84"/>
      <c r="GZX19" s="84"/>
      <c r="GZY19" s="84"/>
      <c r="GZZ19" s="84"/>
      <c r="HAA19" s="84"/>
      <c r="HAB19" s="84"/>
      <c r="HAC19" s="84"/>
      <c r="HAD19" s="84"/>
      <c r="HAE19" s="84"/>
      <c r="HAF19" s="84"/>
      <c r="HAG19" s="84"/>
      <c r="HAH19" s="84"/>
      <c r="HAI19" s="84"/>
      <c r="HAJ19" s="84"/>
      <c r="HAK19" s="84"/>
      <c r="HAL19" s="84"/>
      <c r="HAM19" s="84"/>
      <c r="HAN19" s="84"/>
      <c r="HAO19" s="84"/>
      <c r="HAP19" s="84"/>
      <c r="HAQ19" s="84"/>
      <c r="HAR19" s="84"/>
      <c r="HAS19" s="84"/>
      <c r="HAT19" s="84"/>
      <c r="HAU19" s="84"/>
      <c r="HAV19" s="84"/>
      <c r="HAW19" s="84"/>
      <c r="HAX19" s="84"/>
      <c r="HAY19" s="84"/>
      <c r="HAZ19" s="84"/>
      <c r="HBA19" s="84"/>
      <c r="HBB19" s="84"/>
      <c r="HBC19" s="84"/>
      <c r="HBD19" s="84"/>
      <c r="HBE19" s="84"/>
      <c r="HBF19" s="84"/>
      <c r="HBG19" s="84"/>
      <c r="HBH19" s="84"/>
      <c r="HBI19" s="84"/>
      <c r="HBJ19" s="84"/>
      <c r="HBK19" s="84"/>
      <c r="HBL19" s="84"/>
      <c r="HBM19" s="84"/>
      <c r="HBN19" s="84"/>
      <c r="HBO19" s="84"/>
      <c r="HBP19" s="84"/>
      <c r="HBQ19" s="84"/>
      <c r="HBR19" s="84"/>
      <c r="HBS19" s="84"/>
      <c r="HBT19" s="84"/>
      <c r="HBU19" s="84"/>
      <c r="HBV19" s="84"/>
      <c r="HBW19" s="84"/>
      <c r="HBX19" s="84"/>
      <c r="HBY19" s="84"/>
      <c r="HBZ19" s="84"/>
      <c r="HCA19" s="84"/>
      <c r="HCB19" s="84"/>
      <c r="HCC19" s="84"/>
      <c r="HCD19" s="84"/>
      <c r="HCE19" s="84"/>
      <c r="HCF19" s="84"/>
      <c r="HCG19" s="84"/>
      <c r="HCH19" s="84"/>
      <c r="HCI19" s="84"/>
      <c r="HCJ19" s="84"/>
      <c r="HCK19" s="84"/>
      <c r="HCL19" s="84"/>
      <c r="HCM19" s="84"/>
      <c r="HCN19" s="84"/>
      <c r="HCO19" s="84"/>
      <c r="HCP19" s="84"/>
      <c r="HCQ19" s="84"/>
      <c r="HCR19" s="84"/>
      <c r="HCS19" s="84"/>
      <c r="HCT19" s="84"/>
      <c r="HCU19" s="84"/>
      <c r="HCV19" s="84"/>
      <c r="HCW19" s="84"/>
      <c r="HCX19" s="84"/>
      <c r="HCY19" s="84"/>
      <c r="HCZ19" s="84"/>
      <c r="HDA19" s="84"/>
      <c r="HDB19" s="84"/>
      <c r="HDC19" s="84"/>
      <c r="HDD19" s="84"/>
      <c r="HDE19" s="84"/>
      <c r="HDF19" s="84"/>
      <c r="HDG19" s="84"/>
      <c r="HDH19" s="84"/>
      <c r="HDI19" s="84"/>
      <c r="HDJ19" s="84"/>
      <c r="HDK19" s="84"/>
      <c r="HDL19" s="84"/>
      <c r="HDM19" s="84"/>
      <c r="HDN19" s="84"/>
      <c r="HDO19" s="84"/>
      <c r="HDP19" s="84"/>
      <c r="HDQ19" s="84"/>
      <c r="HDR19" s="84"/>
      <c r="HDS19" s="84"/>
      <c r="HDT19" s="84"/>
      <c r="HDU19" s="84"/>
      <c r="HDV19" s="84"/>
      <c r="HDW19" s="84"/>
      <c r="HDX19" s="84"/>
      <c r="HDY19" s="84"/>
      <c r="HDZ19" s="84"/>
      <c r="HEA19" s="84"/>
      <c r="HEB19" s="84"/>
      <c r="HEC19" s="84"/>
      <c r="HED19" s="84"/>
      <c r="HEE19" s="84"/>
      <c r="HEF19" s="84"/>
      <c r="HEG19" s="84"/>
      <c r="HEH19" s="84"/>
      <c r="HEI19" s="84"/>
      <c r="HEJ19" s="84"/>
      <c r="HEK19" s="84"/>
      <c r="HEL19" s="84"/>
      <c r="HEM19" s="84"/>
      <c r="HEN19" s="84"/>
      <c r="HEO19" s="84"/>
      <c r="HEP19" s="84"/>
      <c r="HEQ19" s="84"/>
      <c r="HER19" s="84"/>
      <c r="HES19" s="84"/>
      <c r="HET19" s="84"/>
      <c r="HEU19" s="84"/>
      <c r="HEV19" s="84"/>
      <c r="HEW19" s="84"/>
      <c r="HEX19" s="84"/>
      <c r="HEY19" s="84"/>
      <c r="HEZ19" s="84"/>
      <c r="HFA19" s="84"/>
      <c r="HFB19" s="84"/>
      <c r="HFC19" s="84"/>
      <c r="HFD19" s="84"/>
      <c r="HFE19" s="84"/>
      <c r="HFF19" s="84"/>
      <c r="HFG19" s="84"/>
      <c r="HFH19" s="84"/>
      <c r="HFI19" s="84"/>
      <c r="HFJ19" s="84"/>
      <c r="HFK19" s="84"/>
      <c r="HFL19" s="84"/>
      <c r="HFM19" s="84"/>
      <c r="HFN19" s="84"/>
      <c r="HFO19" s="84"/>
      <c r="HFP19" s="84"/>
      <c r="HFQ19" s="84"/>
      <c r="HFR19" s="84"/>
      <c r="HFS19" s="84"/>
      <c r="HFT19" s="84"/>
      <c r="HFU19" s="84"/>
      <c r="HFV19" s="84"/>
      <c r="HFW19" s="84"/>
      <c r="HFX19" s="84"/>
      <c r="HFY19" s="84"/>
      <c r="HFZ19" s="84"/>
      <c r="HGA19" s="84"/>
      <c r="HGB19" s="84"/>
      <c r="HGC19" s="84"/>
      <c r="HGD19" s="84"/>
      <c r="HGE19" s="84"/>
      <c r="HGF19" s="84"/>
      <c r="HGG19" s="84"/>
      <c r="HGH19" s="84"/>
      <c r="HGI19" s="84"/>
      <c r="HGJ19" s="84"/>
      <c r="HGK19" s="84"/>
      <c r="HGL19" s="84"/>
      <c r="HGM19" s="84"/>
      <c r="HGN19" s="84"/>
      <c r="HGO19" s="84"/>
      <c r="HGP19" s="84"/>
      <c r="HGQ19" s="84"/>
      <c r="HGR19" s="84"/>
      <c r="HGS19" s="84"/>
      <c r="HGT19" s="84"/>
      <c r="HGU19" s="84"/>
      <c r="HGV19" s="84"/>
      <c r="HGW19" s="84"/>
      <c r="HGX19" s="84"/>
      <c r="HGY19" s="84"/>
      <c r="HGZ19" s="84"/>
      <c r="HHA19" s="84"/>
      <c r="HHB19" s="84"/>
      <c r="HHC19" s="84"/>
      <c r="HHD19" s="84"/>
      <c r="HHE19" s="84"/>
      <c r="HHF19" s="84"/>
      <c r="HHG19" s="84"/>
      <c r="HHH19" s="84"/>
      <c r="HHI19" s="84"/>
      <c r="HHJ19" s="84"/>
      <c r="HHK19" s="84"/>
      <c r="HHL19" s="84"/>
      <c r="HHM19" s="84"/>
      <c r="HHN19" s="84"/>
      <c r="HHO19" s="84"/>
      <c r="HHP19" s="84"/>
      <c r="HHQ19" s="84"/>
      <c r="HHR19" s="84"/>
      <c r="HHS19" s="84"/>
      <c r="HHT19" s="84"/>
      <c r="HHU19" s="84"/>
      <c r="HHV19" s="84"/>
      <c r="HHW19" s="84"/>
      <c r="HHX19" s="84"/>
      <c r="HHY19" s="84"/>
      <c r="HHZ19" s="84"/>
      <c r="HIA19" s="84"/>
      <c r="HIB19" s="84"/>
      <c r="HIC19" s="84"/>
      <c r="HID19" s="84"/>
      <c r="HIE19" s="84"/>
      <c r="HIF19" s="84"/>
      <c r="HIG19" s="84"/>
      <c r="HIH19" s="84"/>
      <c r="HII19" s="84"/>
      <c r="HIJ19" s="84"/>
      <c r="HIK19" s="84"/>
      <c r="HIL19" s="84"/>
      <c r="HIM19" s="84"/>
      <c r="HIN19" s="84"/>
      <c r="HIO19" s="84"/>
      <c r="HIP19" s="84"/>
      <c r="HIQ19" s="84"/>
      <c r="HIR19" s="84"/>
      <c r="HIS19" s="84"/>
      <c r="HIT19" s="84"/>
      <c r="HIU19" s="84"/>
      <c r="HIV19" s="84"/>
      <c r="HIW19" s="84"/>
      <c r="HIX19" s="84"/>
      <c r="HIY19" s="84"/>
      <c r="HIZ19" s="84"/>
      <c r="HJA19" s="84"/>
      <c r="HJB19" s="84"/>
      <c r="HJC19" s="84"/>
      <c r="HJD19" s="84"/>
      <c r="HJE19" s="84"/>
      <c r="HJF19" s="84"/>
      <c r="HJG19" s="84"/>
      <c r="HJH19" s="84"/>
      <c r="HJI19" s="84"/>
      <c r="HJJ19" s="84"/>
      <c r="HJK19" s="84"/>
      <c r="HJL19" s="84"/>
      <c r="HJM19" s="84"/>
      <c r="HJN19" s="84"/>
      <c r="HJO19" s="84"/>
      <c r="HJP19" s="84"/>
      <c r="HJQ19" s="84"/>
      <c r="HJR19" s="84"/>
      <c r="HJS19" s="84"/>
      <c r="HJT19" s="84"/>
      <c r="HJU19" s="84"/>
      <c r="HJV19" s="84"/>
      <c r="HJW19" s="84"/>
      <c r="HJX19" s="84"/>
      <c r="HJY19" s="84"/>
      <c r="HJZ19" s="84"/>
      <c r="HKA19" s="84"/>
      <c r="HKB19" s="84"/>
      <c r="HKC19" s="84"/>
      <c r="HKD19" s="84"/>
      <c r="HKE19" s="84"/>
      <c r="HKF19" s="84"/>
      <c r="HKG19" s="84"/>
      <c r="HKH19" s="84"/>
      <c r="HKI19" s="84"/>
      <c r="HKJ19" s="84"/>
      <c r="HKK19" s="84"/>
      <c r="HKL19" s="84"/>
      <c r="HKM19" s="84"/>
      <c r="HKN19" s="84"/>
      <c r="HKO19" s="84"/>
      <c r="HKP19" s="84"/>
      <c r="HKQ19" s="84"/>
      <c r="HKR19" s="84"/>
      <c r="HKS19" s="84"/>
      <c r="HKT19" s="84"/>
      <c r="HKU19" s="84"/>
      <c r="HKV19" s="84"/>
      <c r="HKW19" s="84"/>
      <c r="HKX19" s="84"/>
      <c r="HKY19" s="84"/>
      <c r="HKZ19" s="84"/>
      <c r="HLA19" s="84"/>
      <c r="HLB19" s="84"/>
      <c r="HLC19" s="84"/>
      <c r="HLD19" s="84"/>
      <c r="HLE19" s="84"/>
      <c r="HLF19" s="84"/>
      <c r="HLG19" s="84"/>
      <c r="HLH19" s="84"/>
      <c r="HLI19" s="84"/>
      <c r="HLJ19" s="84"/>
      <c r="HLK19" s="84"/>
      <c r="HLL19" s="84"/>
      <c r="HLM19" s="84"/>
      <c r="HLN19" s="84"/>
      <c r="HLO19" s="84"/>
      <c r="HLP19" s="84"/>
      <c r="HLQ19" s="84"/>
      <c r="HLR19" s="84"/>
      <c r="HLS19" s="84"/>
      <c r="HLT19" s="84"/>
      <c r="HLU19" s="84"/>
      <c r="HLV19" s="84"/>
      <c r="HLW19" s="84"/>
      <c r="HLX19" s="84"/>
      <c r="HLY19" s="84"/>
      <c r="HLZ19" s="84"/>
      <c r="HMA19" s="84"/>
      <c r="HMB19" s="84"/>
      <c r="HMC19" s="84"/>
      <c r="HMD19" s="84"/>
      <c r="HME19" s="84"/>
      <c r="HMF19" s="84"/>
      <c r="HMG19" s="84"/>
      <c r="HMH19" s="84"/>
      <c r="HMI19" s="84"/>
      <c r="HMJ19" s="84"/>
      <c r="HMK19" s="84"/>
      <c r="HML19" s="84"/>
      <c r="HMM19" s="84"/>
      <c r="HMN19" s="84"/>
      <c r="HMO19" s="84"/>
      <c r="HMP19" s="84"/>
      <c r="HMQ19" s="84"/>
      <c r="HMR19" s="84"/>
      <c r="HMS19" s="84"/>
      <c r="HMT19" s="84"/>
      <c r="HMU19" s="84"/>
      <c r="HMV19" s="84"/>
      <c r="HMW19" s="84"/>
      <c r="HMX19" s="84"/>
      <c r="HMY19" s="84"/>
      <c r="HMZ19" s="84"/>
      <c r="HNA19" s="84"/>
      <c r="HNB19" s="84"/>
      <c r="HNC19" s="84"/>
      <c r="HND19" s="84"/>
      <c r="HNE19" s="84"/>
      <c r="HNF19" s="84"/>
      <c r="HNG19" s="84"/>
      <c r="HNH19" s="84"/>
      <c r="HNI19" s="84"/>
      <c r="HNJ19" s="84"/>
      <c r="HNK19" s="84"/>
      <c r="HNL19" s="84"/>
      <c r="HNM19" s="84"/>
      <c r="HNN19" s="84"/>
      <c r="HNO19" s="84"/>
      <c r="HNP19" s="84"/>
      <c r="HNQ19" s="84"/>
      <c r="HNR19" s="84"/>
      <c r="HNS19" s="84"/>
      <c r="HNT19" s="84"/>
      <c r="HNU19" s="84"/>
      <c r="HNV19" s="84"/>
      <c r="HNW19" s="84"/>
      <c r="HNX19" s="84"/>
      <c r="HNY19" s="84"/>
      <c r="HNZ19" s="84"/>
      <c r="HOA19" s="84"/>
      <c r="HOB19" s="84"/>
      <c r="HOC19" s="84"/>
      <c r="HOD19" s="84"/>
      <c r="HOE19" s="84"/>
      <c r="HOF19" s="84"/>
      <c r="HOG19" s="84"/>
      <c r="HOH19" s="84"/>
      <c r="HOI19" s="84"/>
      <c r="HOJ19" s="84"/>
      <c r="HOK19" s="84"/>
      <c r="HOL19" s="84"/>
      <c r="HOM19" s="84"/>
      <c r="HON19" s="84"/>
      <c r="HOO19" s="84"/>
      <c r="HOP19" s="84"/>
      <c r="HOQ19" s="84"/>
      <c r="HOR19" s="84"/>
      <c r="HOS19" s="84"/>
      <c r="HOT19" s="84"/>
      <c r="HOU19" s="84"/>
      <c r="HOV19" s="84"/>
      <c r="HOW19" s="84"/>
      <c r="HOX19" s="84"/>
      <c r="HOY19" s="84"/>
      <c r="HOZ19" s="84"/>
      <c r="HPA19" s="84"/>
      <c r="HPB19" s="84"/>
      <c r="HPC19" s="84"/>
      <c r="HPD19" s="84"/>
      <c r="HPE19" s="84"/>
      <c r="HPF19" s="84"/>
      <c r="HPG19" s="84"/>
      <c r="HPH19" s="84"/>
      <c r="HPI19" s="84"/>
      <c r="HPJ19" s="84"/>
      <c r="HPK19" s="84"/>
      <c r="HPL19" s="84"/>
      <c r="HPM19" s="84"/>
      <c r="HPN19" s="84"/>
      <c r="HPO19" s="84"/>
      <c r="HPP19" s="84"/>
      <c r="HPQ19" s="84"/>
      <c r="HPR19" s="84"/>
      <c r="HPS19" s="84"/>
      <c r="HPT19" s="84"/>
      <c r="HPU19" s="84"/>
      <c r="HPV19" s="84"/>
      <c r="HPW19" s="84"/>
      <c r="HPX19" s="84"/>
      <c r="HPY19" s="84"/>
      <c r="HPZ19" s="84"/>
      <c r="HQA19" s="84"/>
      <c r="HQB19" s="84"/>
      <c r="HQC19" s="84"/>
      <c r="HQD19" s="84"/>
      <c r="HQE19" s="84"/>
      <c r="HQF19" s="84"/>
      <c r="HQG19" s="84"/>
      <c r="HQH19" s="84"/>
      <c r="HQI19" s="84"/>
      <c r="HQJ19" s="84"/>
      <c r="HQK19" s="84"/>
      <c r="HQL19" s="84"/>
      <c r="HQM19" s="84"/>
      <c r="HQN19" s="84"/>
      <c r="HQO19" s="84"/>
      <c r="HQP19" s="84"/>
      <c r="HQQ19" s="84"/>
      <c r="HQR19" s="84"/>
      <c r="HQS19" s="84"/>
      <c r="HQT19" s="84"/>
      <c r="HQU19" s="84"/>
      <c r="HQV19" s="84"/>
      <c r="HQW19" s="84"/>
      <c r="HQX19" s="84"/>
      <c r="HQY19" s="84"/>
      <c r="HQZ19" s="84"/>
      <c r="HRA19" s="84"/>
      <c r="HRB19" s="84"/>
      <c r="HRC19" s="84"/>
      <c r="HRD19" s="84"/>
      <c r="HRE19" s="84"/>
      <c r="HRF19" s="84"/>
      <c r="HRG19" s="84"/>
      <c r="HRH19" s="84"/>
      <c r="HRI19" s="84"/>
      <c r="HRJ19" s="84"/>
      <c r="HRK19" s="84"/>
      <c r="HRL19" s="84"/>
      <c r="HRM19" s="84"/>
      <c r="HRN19" s="84"/>
      <c r="HRO19" s="84"/>
      <c r="HRP19" s="84"/>
      <c r="HRQ19" s="84"/>
      <c r="HRR19" s="84"/>
      <c r="HRS19" s="84"/>
      <c r="HRT19" s="84"/>
      <c r="HRU19" s="84"/>
      <c r="HRV19" s="84"/>
      <c r="HRW19" s="84"/>
      <c r="HRX19" s="84"/>
      <c r="HRY19" s="84"/>
      <c r="HRZ19" s="84"/>
      <c r="HSA19" s="84"/>
      <c r="HSB19" s="84"/>
      <c r="HSC19" s="84"/>
      <c r="HSD19" s="84"/>
      <c r="HSE19" s="84"/>
      <c r="HSF19" s="84"/>
      <c r="HSG19" s="84"/>
      <c r="HSH19" s="84"/>
      <c r="HSI19" s="84"/>
      <c r="HSJ19" s="84"/>
      <c r="HSK19" s="84"/>
      <c r="HSL19" s="84"/>
      <c r="HSM19" s="84"/>
      <c r="HSN19" s="84"/>
      <c r="HSO19" s="84"/>
      <c r="HSP19" s="84"/>
      <c r="HSQ19" s="84"/>
      <c r="HSR19" s="84"/>
      <c r="HSS19" s="84"/>
      <c r="HST19" s="84"/>
      <c r="HSU19" s="84"/>
      <c r="HSV19" s="84"/>
      <c r="HSW19" s="84"/>
      <c r="HSX19" s="84"/>
      <c r="HSY19" s="84"/>
      <c r="HSZ19" s="84"/>
      <c r="HTA19" s="84"/>
      <c r="HTB19" s="84"/>
      <c r="HTC19" s="84"/>
      <c r="HTD19" s="84"/>
      <c r="HTE19" s="84"/>
      <c r="HTF19" s="84"/>
      <c r="HTG19" s="84"/>
      <c r="HTH19" s="84"/>
      <c r="HTI19" s="84"/>
      <c r="HTJ19" s="84"/>
      <c r="HTK19" s="84"/>
      <c r="HTL19" s="84"/>
      <c r="HTM19" s="84"/>
      <c r="HTN19" s="84"/>
      <c r="HTO19" s="84"/>
      <c r="HTP19" s="84"/>
      <c r="HTQ19" s="84"/>
      <c r="HTR19" s="84"/>
      <c r="HTS19" s="84"/>
      <c r="HTT19" s="84"/>
      <c r="HTU19" s="84"/>
      <c r="HTV19" s="84"/>
      <c r="HTW19" s="84"/>
      <c r="HTX19" s="84"/>
      <c r="HTY19" s="84"/>
      <c r="HTZ19" s="84"/>
      <c r="HUA19" s="84"/>
      <c r="HUB19" s="84"/>
      <c r="HUC19" s="84"/>
      <c r="HUD19" s="84"/>
      <c r="HUE19" s="84"/>
      <c r="HUF19" s="84"/>
      <c r="HUG19" s="84"/>
      <c r="HUH19" s="84"/>
      <c r="HUI19" s="84"/>
      <c r="HUJ19" s="84"/>
      <c r="HUK19" s="84"/>
      <c r="HUL19" s="84"/>
      <c r="HUM19" s="84"/>
      <c r="HUN19" s="84"/>
      <c r="HUO19" s="84"/>
      <c r="HUP19" s="84"/>
      <c r="HUQ19" s="84"/>
      <c r="HUR19" s="84"/>
      <c r="HUS19" s="84"/>
      <c r="HUT19" s="84"/>
      <c r="HUU19" s="84"/>
      <c r="HUV19" s="84"/>
      <c r="HUW19" s="84"/>
      <c r="HUX19" s="84"/>
      <c r="HUY19" s="84"/>
      <c r="HUZ19" s="84"/>
      <c r="HVA19" s="84"/>
      <c r="HVB19" s="84"/>
      <c r="HVC19" s="84"/>
      <c r="HVD19" s="84"/>
      <c r="HVE19" s="84"/>
      <c r="HVF19" s="84"/>
      <c r="HVG19" s="84"/>
      <c r="HVH19" s="84"/>
      <c r="HVI19" s="84"/>
      <c r="HVJ19" s="84"/>
      <c r="HVK19" s="84"/>
      <c r="HVL19" s="84"/>
      <c r="HVM19" s="84"/>
      <c r="HVN19" s="84"/>
      <c r="HVO19" s="84"/>
      <c r="HVP19" s="84"/>
      <c r="HVQ19" s="84"/>
      <c r="HVR19" s="84"/>
      <c r="HVS19" s="84"/>
      <c r="HVT19" s="84"/>
      <c r="HVU19" s="84"/>
      <c r="HVV19" s="84"/>
      <c r="HVW19" s="84"/>
      <c r="HVX19" s="84"/>
      <c r="HVY19" s="84"/>
      <c r="HVZ19" s="84"/>
      <c r="HWA19" s="84"/>
      <c r="HWB19" s="84"/>
      <c r="HWC19" s="84"/>
      <c r="HWD19" s="84"/>
      <c r="HWE19" s="84"/>
      <c r="HWF19" s="84"/>
      <c r="HWG19" s="84"/>
      <c r="HWH19" s="84"/>
      <c r="HWI19" s="84"/>
      <c r="HWJ19" s="84"/>
      <c r="HWK19" s="84"/>
      <c r="HWL19" s="84"/>
      <c r="HWM19" s="84"/>
      <c r="HWN19" s="84"/>
      <c r="HWO19" s="84"/>
      <c r="HWP19" s="84"/>
      <c r="HWQ19" s="84"/>
      <c r="HWR19" s="84"/>
      <c r="HWS19" s="84"/>
      <c r="HWT19" s="84"/>
      <c r="HWU19" s="84"/>
      <c r="HWV19" s="84"/>
      <c r="HWW19" s="84"/>
      <c r="HWX19" s="84"/>
      <c r="HWY19" s="84"/>
      <c r="HWZ19" s="84"/>
      <c r="HXA19" s="84"/>
      <c r="HXB19" s="84"/>
      <c r="HXC19" s="84"/>
      <c r="HXD19" s="84"/>
      <c r="HXE19" s="84"/>
      <c r="HXF19" s="84"/>
      <c r="HXG19" s="84"/>
      <c r="HXH19" s="84"/>
      <c r="HXI19" s="84"/>
      <c r="HXJ19" s="84"/>
      <c r="HXK19" s="84"/>
      <c r="HXL19" s="84"/>
      <c r="HXM19" s="84"/>
      <c r="HXN19" s="84"/>
      <c r="HXO19" s="84"/>
      <c r="HXP19" s="84"/>
      <c r="HXQ19" s="84"/>
      <c r="HXR19" s="84"/>
      <c r="HXS19" s="84"/>
      <c r="HXT19" s="84"/>
      <c r="HXU19" s="84"/>
      <c r="HXV19" s="84"/>
      <c r="HXW19" s="84"/>
      <c r="HXX19" s="84"/>
      <c r="HXY19" s="84"/>
      <c r="HXZ19" s="84"/>
      <c r="HYA19" s="84"/>
      <c r="HYB19" s="84"/>
      <c r="HYC19" s="84"/>
      <c r="HYD19" s="84"/>
      <c r="HYE19" s="84"/>
      <c r="HYF19" s="84"/>
      <c r="HYG19" s="84"/>
      <c r="HYH19" s="84"/>
      <c r="HYI19" s="84"/>
      <c r="HYJ19" s="84"/>
      <c r="HYK19" s="84"/>
      <c r="HYL19" s="84"/>
      <c r="HYM19" s="84"/>
      <c r="HYN19" s="84"/>
      <c r="HYO19" s="84"/>
      <c r="HYP19" s="84"/>
      <c r="HYQ19" s="84"/>
      <c r="HYR19" s="84"/>
      <c r="HYS19" s="84"/>
      <c r="HYT19" s="84"/>
      <c r="HYU19" s="84"/>
      <c r="HYV19" s="84"/>
      <c r="HYW19" s="84"/>
      <c r="HYX19" s="84"/>
      <c r="HYY19" s="84"/>
      <c r="HYZ19" s="84"/>
      <c r="HZA19" s="84"/>
      <c r="HZB19" s="84"/>
      <c r="HZC19" s="84"/>
      <c r="HZD19" s="84"/>
      <c r="HZE19" s="84"/>
      <c r="HZF19" s="84"/>
      <c r="HZG19" s="84"/>
      <c r="HZH19" s="84"/>
      <c r="HZI19" s="84"/>
      <c r="HZJ19" s="84"/>
      <c r="HZK19" s="84"/>
      <c r="HZL19" s="84"/>
      <c r="HZM19" s="84"/>
      <c r="HZN19" s="84"/>
      <c r="HZO19" s="84"/>
      <c r="HZP19" s="84"/>
      <c r="HZQ19" s="84"/>
      <c r="HZR19" s="84"/>
      <c r="HZS19" s="84"/>
      <c r="HZT19" s="84"/>
      <c r="HZU19" s="84"/>
      <c r="HZV19" s="84"/>
      <c r="HZW19" s="84"/>
      <c r="HZX19" s="84"/>
      <c r="HZY19" s="84"/>
      <c r="HZZ19" s="84"/>
      <c r="IAA19" s="84"/>
      <c r="IAB19" s="84"/>
      <c r="IAC19" s="84"/>
      <c r="IAD19" s="84"/>
      <c r="IAE19" s="84"/>
      <c r="IAF19" s="84"/>
      <c r="IAG19" s="84"/>
      <c r="IAH19" s="84"/>
      <c r="IAI19" s="84"/>
      <c r="IAJ19" s="84"/>
      <c r="IAK19" s="84"/>
      <c r="IAL19" s="84"/>
      <c r="IAM19" s="84"/>
      <c r="IAN19" s="84"/>
      <c r="IAO19" s="84"/>
      <c r="IAP19" s="84"/>
      <c r="IAQ19" s="84"/>
      <c r="IAR19" s="84"/>
      <c r="IAS19" s="84"/>
      <c r="IAT19" s="84"/>
      <c r="IAU19" s="84"/>
      <c r="IAV19" s="84"/>
      <c r="IAW19" s="84"/>
      <c r="IAX19" s="84"/>
      <c r="IAY19" s="84"/>
      <c r="IAZ19" s="84"/>
      <c r="IBA19" s="84"/>
      <c r="IBB19" s="84"/>
      <c r="IBC19" s="84"/>
      <c r="IBD19" s="84"/>
      <c r="IBE19" s="84"/>
      <c r="IBF19" s="84"/>
      <c r="IBG19" s="84"/>
      <c r="IBH19" s="84"/>
      <c r="IBI19" s="84"/>
      <c r="IBJ19" s="84"/>
      <c r="IBK19" s="84"/>
      <c r="IBL19" s="84"/>
      <c r="IBM19" s="84"/>
      <c r="IBN19" s="84"/>
      <c r="IBO19" s="84"/>
      <c r="IBP19" s="84"/>
      <c r="IBQ19" s="84"/>
      <c r="IBR19" s="84"/>
      <c r="IBS19" s="84"/>
      <c r="IBT19" s="84"/>
      <c r="IBU19" s="84"/>
      <c r="IBV19" s="84"/>
      <c r="IBW19" s="84"/>
      <c r="IBX19" s="84"/>
      <c r="IBY19" s="84"/>
      <c r="IBZ19" s="84"/>
      <c r="ICA19" s="84"/>
      <c r="ICB19" s="84"/>
      <c r="ICC19" s="84"/>
      <c r="ICD19" s="84"/>
      <c r="ICE19" s="84"/>
      <c r="ICF19" s="84"/>
      <c r="ICG19" s="84"/>
      <c r="ICH19" s="84"/>
      <c r="ICI19" s="84"/>
      <c r="ICJ19" s="84"/>
      <c r="ICK19" s="84"/>
      <c r="ICL19" s="84"/>
      <c r="ICM19" s="84"/>
      <c r="ICN19" s="84"/>
      <c r="ICO19" s="84"/>
      <c r="ICP19" s="84"/>
      <c r="ICQ19" s="84"/>
      <c r="ICR19" s="84"/>
      <c r="ICS19" s="84"/>
      <c r="ICT19" s="84"/>
      <c r="ICU19" s="84"/>
      <c r="ICV19" s="84"/>
      <c r="ICW19" s="84"/>
      <c r="ICX19" s="84"/>
      <c r="ICY19" s="84"/>
      <c r="ICZ19" s="84"/>
      <c r="IDA19" s="84"/>
      <c r="IDB19" s="84"/>
      <c r="IDC19" s="84"/>
      <c r="IDD19" s="84"/>
      <c r="IDE19" s="84"/>
      <c r="IDF19" s="84"/>
      <c r="IDG19" s="84"/>
      <c r="IDH19" s="84"/>
      <c r="IDI19" s="84"/>
      <c r="IDJ19" s="84"/>
      <c r="IDK19" s="84"/>
      <c r="IDL19" s="84"/>
      <c r="IDM19" s="84"/>
      <c r="IDN19" s="84"/>
      <c r="IDO19" s="84"/>
      <c r="IDP19" s="84"/>
      <c r="IDQ19" s="84"/>
      <c r="IDR19" s="84"/>
      <c r="IDS19" s="84"/>
      <c r="IDT19" s="84"/>
      <c r="IDU19" s="84"/>
      <c r="IDV19" s="84"/>
      <c r="IDW19" s="84"/>
      <c r="IDX19" s="84"/>
      <c r="IDY19" s="84"/>
      <c r="IDZ19" s="84"/>
      <c r="IEA19" s="84"/>
      <c r="IEB19" s="84"/>
      <c r="IEC19" s="84"/>
      <c r="IED19" s="84"/>
      <c r="IEE19" s="84"/>
      <c r="IEF19" s="84"/>
      <c r="IEG19" s="84"/>
      <c r="IEH19" s="84"/>
      <c r="IEI19" s="84"/>
      <c r="IEJ19" s="84"/>
      <c r="IEK19" s="84"/>
      <c r="IEL19" s="84"/>
      <c r="IEM19" s="84"/>
      <c r="IEN19" s="84"/>
      <c r="IEO19" s="84"/>
      <c r="IEP19" s="84"/>
      <c r="IEQ19" s="84"/>
      <c r="IER19" s="84"/>
      <c r="IES19" s="84"/>
      <c r="IET19" s="84"/>
      <c r="IEU19" s="84"/>
      <c r="IEV19" s="84"/>
      <c r="IEW19" s="84"/>
      <c r="IEX19" s="84"/>
      <c r="IEY19" s="84"/>
      <c r="IEZ19" s="84"/>
      <c r="IFA19" s="84"/>
      <c r="IFB19" s="84"/>
      <c r="IFC19" s="84"/>
      <c r="IFD19" s="84"/>
      <c r="IFE19" s="84"/>
      <c r="IFF19" s="84"/>
      <c r="IFG19" s="84"/>
      <c r="IFH19" s="84"/>
      <c r="IFI19" s="84"/>
      <c r="IFJ19" s="84"/>
      <c r="IFK19" s="84"/>
      <c r="IFL19" s="84"/>
      <c r="IFM19" s="84"/>
      <c r="IFN19" s="84"/>
      <c r="IFO19" s="84"/>
      <c r="IFP19" s="84"/>
      <c r="IFQ19" s="84"/>
      <c r="IFR19" s="84"/>
      <c r="IFS19" s="84"/>
      <c r="IFT19" s="84"/>
      <c r="IFU19" s="84"/>
      <c r="IFV19" s="84"/>
      <c r="IFW19" s="84"/>
      <c r="IFX19" s="84"/>
      <c r="IFY19" s="84"/>
      <c r="IFZ19" s="84"/>
      <c r="IGA19" s="84"/>
      <c r="IGB19" s="84"/>
      <c r="IGC19" s="84"/>
      <c r="IGD19" s="84"/>
      <c r="IGE19" s="84"/>
      <c r="IGF19" s="84"/>
      <c r="IGG19" s="84"/>
      <c r="IGH19" s="84"/>
      <c r="IGI19" s="84"/>
      <c r="IGJ19" s="84"/>
      <c r="IGK19" s="84"/>
      <c r="IGL19" s="84"/>
      <c r="IGM19" s="84"/>
      <c r="IGN19" s="84"/>
      <c r="IGO19" s="84"/>
      <c r="IGP19" s="84"/>
      <c r="IGQ19" s="84"/>
      <c r="IGR19" s="84"/>
      <c r="IGS19" s="84"/>
      <c r="IGT19" s="84"/>
      <c r="IGU19" s="84"/>
      <c r="IGV19" s="84"/>
      <c r="IGW19" s="84"/>
      <c r="IGX19" s="84"/>
      <c r="IGY19" s="84"/>
      <c r="IGZ19" s="84"/>
      <c r="IHA19" s="84"/>
      <c r="IHB19" s="84"/>
      <c r="IHC19" s="84"/>
      <c r="IHD19" s="84"/>
      <c r="IHE19" s="84"/>
      <c r="IHF19" s="84"/>
      <c r="IHG19" s="84"/>
      <c r="IHH19" s="84"/>
      <c r="IHI19" s="84"/>
      <c r="IHJ19" s="84"/>
      <c r="IHK19" s="84"/>
      <c r="IHL19" s="84"/>
      <c r="IHM19" s="84"/>
      <c r="IHN19" s="84"/>
      <c r="IHO19" s="84"/>
      <c r="IHP19" s="84"/>
      <c r="IHQ19" s="84"/>
      <c r="IHR19" s="84"/>
      <c r="IHS19" s="84"/>
      <c r="IHT19" s="84"/>
      <c r="IHU19" s="84"/>
      <c r="IHV19" s="84"/>
      <c r="IHW19" s="84"/>
      <c r="IHX19" s="84"/>
      <c r="IHY19" s="84"/>
      <c r="IHZ19" s="84"/>
      <c r="IIA19" s="84"/>
      <c r="IIB19" s="84"/>
      <c r="IIC19" s="84"/>
      <c r="IID19" s="84"/>
      <c r="IIE19" s="84"/>
      <c r="IIF19" s="84"/>
      <c r="IIG19" s="84"/>
      <c r="IIH19" s="84"/>
      <c r="III19" s="84"/>
      <c r="IIJ19" s="84"/>
      <c r="IIK19" s="84"/>
      <c r="IIL19" s="84"/>
      <c r="IIM19" s="84"/>
      <c r="IIN19" s="84"/>
      <c r="IIO19" s="84"/>
      <c r="IIP19" s="84"/>
      <c r="IIQ19" s="84"/>
      <c r="IIR19" s="84"/>
      <c r="IIS19" s="84"/>
      <c r="IIT19" s="84"/>
      <c r="IIU19" s="84"/>
      <c r="IIV19" s="84"/>
      <c r="IIW19" s="84"/>
      <c r="IIX19" s="84"/>
      <c r="IIY19" s="84"/>
      <c r="IIZ19" s="84"/>
      <c r="IJA19" s="84"/>
      <c r="IJB19" s="84"/>
      <c r="IJC19" s="84"/>
      <c r="IJD19" s="84"/>
      <c r="IJE19" s="84"/>
      <c r="IJF19" s="84"/>
      <c r="IJG19" s="84"/>
      <c r="IJH19" s="84"/>
      <c r="IJI19" s="84"/>
      <c r="IJJ19" s="84"/>
      <c r="IJK19" s="84"/>
      <c r="IJL19" s="84"/>
      <c r="IJM19" s="84"/>
      <c r="IJN19" s="84"/>
      <c r="IJO19" s="84"/>
      <c r="IJP19" s="84"/>
      <c r="IJQ19" s="84"/>
      <c r="IJR19" s="84"/>
      <c r="IJS19" s="84"/>
      <c r="IJT19" s="84"/>
      <c r="IJU19" s="84"/>
      <c r="IJV19" s="84"/>
      <c r="IJW19" s="84"/>
      <c r="IJX19" s="84"/>
      <c r="IJY19" s="84"/>
      <c r="IJZ19" s="84"/>
      <c r="IKA19" s="84"/>
      <c r="IKB19" s="84"/>
      <c r="IKC19" s="84"/>
      <c r="IKD19" s="84"/>
      <c r="IKE19" s="84"/>
      <c r="IKF19" s="84"/>
      <c r="IKG19" s="84"/>
      <c r="IKH19" s="84"/>
      <c r="IKI19" s="84"/>
      <c r="IKJ19" s="84"/>
      <c r="IKK19" s="84"/>
      <c r="IKL19" s="84"/>
      <c r="IKM19" s="84"/>
      <c r="IKN19" s="84"/>
      <c r="IKO19" s="84"/>
      <c r="IKP19" s="84"/>
      <c r="IKQ19" s="84"/>
      <c r="IKR19" s="84"/>
      <c r="IKS19" s="84"/>
      <c r="IKT19" s="84"/>
      <c r="IKU19" s="84"/>
      <c r="IKV19" s="84"/>
      <c r="IKW19" s="84"/>
      <c r="IKX19" s="84"/>
      <c r="IKY19" s="84"/>
      <c r="IKZ19" s="84"/>
      <c r="ILA19" s="84"/>
      <c r="ILB19" s="84"/>
      <c r="ILC19" s="84"/>
      <c r="ILD19" s="84"/>
      <c r="ILE19" s="84"/>
      <c r="ILF19" s="84"/>
      <c r="ILG19" s="84"/>
      <c r="ILH19" s="84"/>
      <c r="ILI19" s="84"/>
      <c r="ILJ19" s="84"/>
      <c r="ILK19" s="84"/>
      <c r="ILL19" s="84"/>
      <c r="ILM19" s="84"/>
      <c r="ILN19" s="84"/>
      <c r="ILO19" s="84"/>
      <c r="ILP19" s="84"/>
      <c r="ILQ19" s="84"/>
      <c r="ILR19" s="84"/>
      <c r="ILS19" s="84"/>
      <c r="ILT19" s="84"/>
      <c r="ILU19" s="84"/>
      <c r="ILV19" s="84"/>
      <c r="ILW19" s="84"/>
      <c r="ILX19" s="84"/>
      <c r="ILY19" s="84"/>
      <c r="ILZ19" s="84"/>
      <c r="IMA19" s="84"/>
      <c r="IMB19" s="84"/>
      <c r="IMC19" s="84"/>
      <c r="IMD19" s="84"/>
      <c r="IME19" s="84"/>
      <c r="IMF19" s="84"/>
      <c r="IMG19" s="84"/>
      <c r="IMH19" s="84"/>
      <c r="IMI19" s="84"/>
      <c r="IMJ19" s="84"/>
      <c r="IMK19" s="84"/>
      <c r="IML19" s="84"/>
      <c r="IMM19" s="84"/>
      <c r="IMN19" s="84"/>
      <c r="IMO19" s="84"/>
      <c r="IMP19" s="84"/>
      <c r="IMQ19" s="84"/>
      <c r="IMR19" s="84"/>
      <c r="IMS19" s="84"/>
      <c r="IMT19" s="84"/>
      <c r="IMU19" s="84"/>
      <c r="IMV19" s="84"/>
      <c r="IMW19" s="84"/>
      <c r="IMX19" s="84"/>
      <c r="IMY19" s="84"/>
      <c r="IMZ19" s="84"/>
      <c r="INA19" s="84"/>
      <c r="INB19" s="84"/>
      <c r="INC19" s="84"/>
      <c r="IND19" s="84"/>
      <c r="INE19" s="84"/>
      <c r="INF19" s="84"/>
      <c r="ING19" s="84"/>
      <c r="INH19" s="84"/>
      <c r="INI19" s="84"/>
      <c r="INJ19" s="84"/>
      <c r="INK19" s="84"/>
      <c r="INL19" s="84"/>
      <c r="INM19" s="84"/>
      <c r="INN19" s="84"/>
      <c r="INO19" s="84"/>
      <c r="INP19" s="84"/>
      <c r="INQ19" s="84"/>
      <c r="INR19" s="84"/>
      <c r="INS19" s="84"/>
      <c r="INT19" s="84"/>
      <c r="INU19" s="84"/>
      <c r="INV19" s="84"/>
      <c r="INW19" s="84"/>
      <c r="INX19" s="84"/>
      <c r="INY19" s="84"/>
      <c r="INZ19" s="84"/>
      <c r="IOA19" s="84"/>
      <c r="IOB19" s="84"/>
      <c r="IOC19" s="84"/>
      <c r="IOD19" s="84"/>
      <c r="IOE19" s="84"/>
      <c r="IOF19" s="84"/>
      <c r="IOG19" s="84"/>
      <c r="IOH19" s="84"/>
      <c r="IOI19" s="84"/>
      <c r="IOJ19" s="84"/>
      <c r="IOK19" s="84"/>
      <c r="IOL19" s="84"/>
      <c r="IOM19" s="84"/>
      <c r="ION19" s="84"/>
      <c r="IOO19" s="84"/>
      <c r="IOP19" s="84"/>
      <c r="IOQ19" s="84"/>
      <c r="IOR19" s="84"/>
      <c r="IOS19" s="84"/>
      <c r="IOT19" s="84"/>
      <c r="IOU19" s="84"/>
      <c r="IOV19" s="84"/>
      <c r="IOW19" s="84"/>
      <c r="IOX19" s="84"/>
      <c r="IOY19" s="84"/>
      <c r="IOZ19" s="84"/>
      <c r="IPA19" s="84"/>
      <c r="IPB19" s="84"/>
      <c r="IPC19" s="84"/>
      <c r="IPD19" s="84"/>
      <c r="IPE19" s="84"/>
      <c r="IPF19" s="84"/>
      <c r="IPG19" s="84"/>
      <c r="IPH19" s="84"/>
      <c r="IPI19" s="84"/>
      <c r="IPJ19" s="84"/>
      <c r="IPK19" s="84"/>
      <c r="IPL19" s="84"/>
      <c r="IPM19" s="84"/>
      <c r="IPN19" s="84"/>
      <c r="IPO19" s="84"/>
      <c r="IPP19" s="84"/>
      <c r="IPQ19" s="84"/>
      <c r="IPR19" s="84"/>
      <c r="IPS19" s="84"/>
      <c r="IPT19" s="84"/>
      <c r="IPU19" s="84"/>
      <c r="IPV19" s="84"/>
      <c r="IPW19" s="84"/>
      <c r="IPX19" s="84"/>
      <c r="IPY19" s="84"/>
      <c r="IPZ19" s="84"/>
      <c r="IQA19" s="84"/>
      <c r="IQB19" s="84"/>
      <c r="IQC19" s="84"/>
      <c r="IQD19" s="84"/>
      <c r="IQE19" s="84"/>
      <c r="IQF19" s="84"/>
      <c r="IQG19" s="84"/>
      <c r="IQH19" s="84"/>
      <c r="IQI19" s="84"/>
      <c r="IQJ19" s="84"/>
      <c r="IQK19" s="84"/>
      <c r="IQL19" s="84"/>
      <c r="IQM19" s="84"/>
      <c r="IQN19" s="84"/>
      <c r="IQO19" s="84"/>
      <c r="IQP19" s="84"/>
      <c r="IQQ19" s="84"/>
      <c r="IQR19" s="84"/>
      <c r="IQS19" s="84"/>
      <c r="IQT19" s="84"/>
      <c r="IQU19" s="84"/>
      <c r="IQV19" s="84"/>
      <c r="IQW19" s="84"/>
      <c r="IQX19" s="84"/>
      <c r="IQY19" s="84"/>
      <c r="IQZ19" s="84"/>
      <c r="IRA19" s="84"/>
      <c r="IRB19" s="84"/>
      <c r="IRC19" s="84"/>
      <c r="IRD19" s="84"/>
      <c r="IRE19" s="84"/>
      <c r="IRF19" s="84"/>
      <c r="IRG19" s="84"/>
      <c r="IRH19" s="84"/>
      <c r="IRI19" s="84"/>
      <c r="IRJ19" s="84"/>
      <c r="IRK19" s="84"/>
      <c r="IRL19" s="84"/>
      <c r="IRM19" s="84"/>
      <c r="IRN19" s="84"/>
      <c r="IRO19" s="84"/>
      <c r="IRP19" s="84"/>
      <c r="IRQ19" s="84"/>
      <c r="IRR19" s="84"/>
      <c r="IRS19" s="84"/>
      <c r="IRT19" s="84"/>
      <c r="IRU19" s="84"/>
      <c r="IRV19" s="84"/>
      <c r="IRW19" s="84"/>
      <c r="IRX19" s="84"/>
      <c r="IRY19" s="84"/>
      <c r="IRZ19" s="84"/>
      <c r="ISA19" s="84"/>
      <c r="ISB19" s="84"/>
      <c r="ISC19" s="84"/>
      <c r="ISD19" s="84"/>
      <c r="ISE19" s="84"/>
      <c r="ISF19" s="84"/>
      <c r="ISG19" s="84"/>
      <c r="ISH19" s="84"/>
      <c r="ISI19" s="84"/>
      <c r="ISJ19" s="84"/>
      <c r="ISK19" s="84"/>
      <c r="ISL19" s="84"/>
      <c r="ISM19" s="84"/>
      <c r="ISN19" s="84"/>
      <c r="ISO19" s="84"/>
      <c r="ISP19" s="84"/>
      <c r="ISQ19" s="84"/>
      <c r="ISR19" s="84"/>
      <c r="ISS19" s="84"/>
      <c r="IST19" s="84"/>
      <c r="ISU19" s="84"/>
      <c r="ISV19" s="84"/>
      <c r="ISW19" s="84"/>
      <c r="ISX19" s="84"/>
      <c r="ISY19" s="84"/>
      <c r="ISZ19" s="84"/>
      <c r="ITA19" s="84"/>
      <c r="ITB19" s="84"/>
      <c r="ITC19" s="84"/>
      <c r="ITD19" s="84"/>
      <c r="ITE19" s="84"/>
      <c r="ITF19" s="84"/>
      <c r="ITG19" s="84"/>
      <c r="ITH19" s="84"/>
      <c r="ITI19" s="84"/>
      <c r="ITJ19" s="84"/>
      <c r="ITK19" s="84"/>
      <c r="ITL19" s="84"/>
      <c r="ITM19" s="84"/>
      <c r="ITN19" s="84"/>
      <c r="ITO19" s="84"/>
      <c r="ITP19" s="84"/>
      <c r="ITQ19" s="84"/>
      <c r="ITR19" s="84"/>
      <c r="ITS19" s="84"/>
      <c r="ITT19" s="84"/>
      <c r="ITU19" s="84"/>
      <c r="ITV19" s="84"/>
      <c r="ITW19" s="84"/>
      <c r="ITX19" s="84"/>
      <c r="ITY19" s="84"/>
      <c r="ITZ19" s="84"/>
      <c r="IUA19" s="84"/>
      <c r="IUB19" s="84"/>
      <c r="IUC19" s="84"/>
      <c r="IUD19" s="84"/>
      <c r="IUE19" s="84"/>
      <c r="IUF19" s="84"/>
      <c r="IUG19" s="84"/>
      <c r="IUH19" s="84"/>
      <c r="IUI19" s="84"/>
      <c r="IUJ19" s="84"/>
      <c r="IUK19" s="84"/>
      <c r="IUL19" s="84"/>
      <c r="IUM19" s="84"/>
      <c r="IUN19" s="84"/>
      <c r="IUO19" s="84"/>
      <c r="IUP19" s="84"/>
      <c r="IUQ19" s="84"/>
      <c r="IUR19" s="84"/>
      <c r="IUS19" s="84"/>
      <c r="IUT19" s="84"/>
      <c r="IUU19" s="84"/>
      <c r="IUV19" s="84"/>
      <c r="IUW19" s="84"/>
      <c r="IUX19" s="84"/>
      <c r="IUY19" s="84"/>
      <c r="IUZ19" s="84"/>
      <c r="IVA19" s="84"/>
      <c r="IVB19" s="84"/>
      <c r="IVC19" s="84"/>
      <c r="IVD19" s="84"/>
      <c r="IVE19" s="84"/>
      <c r="IVF19" s="84"/>
      <c r="IVG19" s="84"/>
      <c r="IVH19" s="84"/>
      <c r="IVI19" s="84"/>
      <c r="IVJ19" s="84"/>
      <c r="IVK19" s="84"/>
      <c r="IVL19" s="84"/>
      <c r="IVM19" s="84"/>
      <c r="IVN19" s="84"/>
      <c r="IVO19" s="84"/>
      <c r="IVP19" s="84"/>
      <c r="IVQ19" s="84"/>
      <c r="IVR19" s="84"/>
      <c r="IVS19" s="84"/>
      <c r="IVT19" s="84"/>
      <c r="IVU19" s="84"/>
      <c r="IVV19" s="84"/>
      <c r="IVW19" s="84"/>
      <c r="IVX19" s="84"/>
      <c r="IVY19" s="84"/>
      <c r="IVZ19" s="84"/>
      <c r="IWA19" s="84"/>
      <c r="IWB19" s="84"/>
      <c r="IWC19" s="84"/>
      <c r="IWD19" s="84"/>
      <c r="IWE19" s="84"/>
      <c r="IWF19" s="84"/>
      <c r="IWG19" s="84"/>
      <c r="IWH19" s="84"/>
      <c r="IWI19" s="84"/>
      <c r="IWJ19" s="84"/>
      <c r="IWK19" s="84"/>
      <c r="IWL19" s="84"/>
      <c r="IWM19" s="84"/>
      <c r="IWN19" s="84"/>
      <c r="IWO19" s="84"/>
      <c r="IWP19" s="84"/>
      <c r="IWQ19" s="84"/>
      <c r="IWR19" s="84"/>
      <c r="IWS19" s="84"/>
      <c r="IWT19" s="84"/>
      <c r="IWU19" s="84"/>
      <c r="IWV19" s="84"/>
      <c r="IWW19" s="84"/>
      <c r="IWX19" s="84"/>
      <c r="IWY19" s="84"/>
      <c r="IWZ19" s="84"/>
      <c r="IXA19" s="84"/>
      <c r="IXB19" s="84"/>
      <c r="IXC19" s="84"/>
      <c r="IXD19" s="84"/>
      <c r="IXE19" s="84"/>
      <c r="IXF19" s="84"/>
      <c r="IXG19" s="84"/>
      <c r="IXH19" s="84"/>
      <c r="IXI19" s="84"/>
      <c r="IXJ19" s="84"/>
      <c r="IXK19" s="84"/>
      <c r="IXL19" s="84"/>
      <c r="IXM19" s="84"/>
      <c r="IXN19" s="84"/>
      <c r="IXO19" s="84"/>
      <c r="IXP19" s="84"/>
      <c r="IXQ19" s="84"/>
      <c r="IXR19" s="84"/>
      <c r="IXS19" s="84"/>
      <c r="IXT19" s="84"/>
      <c r="IXU19" s="84"/>
      <c r="IXV19" s="84"/>
      <c r="IXW19" s="84"/>
      <c r="IXX19" s="84"/>
      <c r="IXY19" s="84"/>
      <c r="IXZ19" s="84"/>
      <c r="IYA19" s="84"/>
      <c r="IYB19" s="84"/>
      <c r="IYC19" s="84"/>
      <c r="IYD19" s="84"/>
      <c r="IYE19" s="84"/>
      <c r="IYF19" s="84"/>
      <c r="IYG19" s="84"/>
      <c r="IYH19" s="84"/>
      <c r="IYI19" s="84"/>
      <c r="IYJ19" s="84"/>
      <c r="IYK19" s="84"/>
      <c r="IYL19" s="84"/>
      <c r="IYM19" s="84"/>
      <c r="IYN19" s="84"/>
      <c r="IYO19" s="84"/>
      <c r="IYP19" s="84"/>
      <c r="IYQ19" s="84"/>
      <c r="IYR19" s="84"/>
      <c r="IYS19" s="84"/>
      <c r="IYT19" s="84"/>
      <c r="IYU19" s="84"/>
      <c r="IYV19" s="84"/>
      <c r="IYW19" s="84"/>
      <c r="IYX19" s="84"/>
      <c r="IYY19" s="84"/>
      <c r="IYZ19" s="84"/>
      <c r="IZA19" s="84"/>
      <c r="IZB19" s="84"/>
      <c r="IZC19" s="84"/>
      <c r="IZD19" s="84"/>
      <c r="IZE19" s="84"/>
      <c r="IZF19" s="84"/>
      <c r="IZG19" s="84"/>
      <c r="IZH19" s="84"/>
      <c r="IZI19" s="84"/>
      <c r="IZJ19" s="84"/>
      <c r="IZK19" s="84"/>
      <c r="IZL19" s="84"/>
      <c r="IZM19" s="84"/>
      <c r="IZN19" s="84"/>
      <c r="IZO19" s="84"/>
      <c r="IZP19" s="84"/>
      <c r="IZQ19" s="84"/>
      <c r="IZR19" s="84"/>
      <c r="IZS19" s="84"/>
      <c r="IZT19" s="84"/>
      <c r="IZU19" s="84"/>
      <c r="IZV19" s="84"/>
      <c r="IZW19" s="84"/>
      <c r="IZX19" s="84"/>
      <c r="IZY19" s="84"/>
      <c r="IZZ19" s="84"/>
      <c r="JAA19" s="84"/>
      <c r="JAB19" s="84"/>
      <c r="JAC19" s="84"/>
      <c r="JAD19" s="84"/>
      <c r="JAE19" s="84"/>
      <c r="JAF19" s="84"/>
      <c r="JAG19" s="84"/>
      <c r="JAH19" s="84"/>
      <c r="JAI19" s="84"/>
      <c r="JAJ19" s="84"/>
      <c r="JAK19" s="84"/>
      <c r="JAL19" s="84"/>
      <c r="JAM19" s="84"/>
      <c r="JAN19" s="84"/>
      <c r="JAO19" s="84"/>
      <c r="JAP19" s="84"/>
      <c r="JAQ19" s="84"/>
      <c r="JAR19" s="84"/>
      <c r="JAS19" s="84"/>
      <c r="JAT19" s="84"/>
      <c r="JAU19" s="84"/>
      <c r="JAV19" s="84"/>
      <c r="JAW19" s="84"/>
      <c r="JAX19" s="84"/>
      <c r="JAY19" s="84"/>
      <c r="JAZ19" s="84"/>
      <c r="JBA19" s="84"/>
      <c r="JBB19" s="84"/>
      <c r="JBC19" s="84"/>
      <c r="JBD19" s="84"/>
      <c r="JBE19" s="84"/>
      <c r="JBF19" s="84"/>
      <c r="JBG19" s="84"/>
      <c r="JBH19" s="84"/>
      <c r="JBI19" s="84"/>
      <c r="JBJ19" s="84"/>
      <c r="JBK19" s="84"/>
      <c r="JBL19" s="84"/>
      <c r="JBM19" s="84"/>
      <c r="JBN19" s="84"/>
      <c r="JBO19" s="84"/>
      <c r="JBP19" s="84"/>
      <c r="JBQ19" s="84"/>
      <c r="JBR19" s="84"/>
      <c r="JBS19" s="84"/>
      <c r="JBT19" s="84"/>
      <c r="JBU19" s="84"/>
      <c r="JBV19" s="84"/>
      <c r="JBW19" s="84"/>
      <c r="JBX19" s="84"/>
      <c r="JBY19" s="84"/>
      <c r="JBZ19" s="84"/>
      <c r="JCA19" s="84"/>
      <c r="JCB19" s="84"/>
      <c r="JCC19" s="84"/>
      <c r="JCD19" s="84"/>
      <c r="JCE19" s="84"/>
      <c r="JCF19" s="84"/>
      <c r="JCG19" s="84"/>
      <c r="JCH19" s="84"/>
      <c r="JCI19" s="84"/>
      <c r="JCJ19" s="84"/>
      <c r="JCK19" s="84"/>
      <c r="JCL19" s="84"/>
      <c r="JCM19" s="84"/>
      <c r="JCN19" s="84"/>
      <c r="JCO19" s="84"/>
      <c r="JCP19" s="84"/>
      <c r="JCQ19" s="84"/>
      <c r="JCR19" s="84"/>
      <c r="JCS19" s="84"/>
      <c r="JCT19" s="84"/>
      <c r="JCU19" s="84"/>
      <c r="JCV19" s="84"/>
      <c r="JCW19" s="84"/>
      <c r="JCX19" s="84"/>
      <c r="JCY19" s="84"/>
      <c r="JCZ19" s="84"/>
      <c r="JDA19" s="84"/>
      <c r="JDB19" s="84"/>
      <c r="JDC19" s="84"/>
      <c r="JDD19" s="84"/>
      <c r="JDE19" s="84"/>
      <c r="JDF19" s="84"/>
      <c r="JDG19" s="84"/>
      <c r="JDH19" s="84"/>
      <c r="JDI19" s="84"/>
      <c r="JDJ19" s="84"/>
      <c r="JDK19" s="84"/>
      <c r="JDL19" s="84"/>
      <c r="JDM19" s="84"/>
      <c r="JDN19" s="84"/>
      <c r="JDO19" s="84"/>
      <c r="JDP19" s="84"/>
      <c r="JDQ19" s="84"/>
      <c r="JDR19" s="84"/>
      <c r="JDS19" s="84"/>
      <c r="JDT19" s="84"/>
      <c r="JDU19" s="84"/>
      <c r="JDV19" s="84"/>
      <c r="JDW19" s="84"/>
      <c r="JDX19" s="84"/>
      <c r="JDY19" s="84"/>
      <c r="JDZ19" s="84"/>
      <c r="JEA19" s="84"/>
      <c r="JEB19" s="84"/>
      <c r="JEC19" s="84"/>
      <c r="JED19" s="84"/>
      <c r="JEE19" s="84"/>
      <c r="JEF19" s="84"/>
      <c r="JEG19" s="84"/>
      <c r="JEH19" s="84"/>
      <c r="JEI19" s="84"/>
      <c r="JEJ19" s="84"/>
      <c r="JEK19" s="84"/>
      <c r="JEL19" s="84"/>
      <c r="JEM19" s="84"/>
      <c r="JEN19" s="84"/>
      <c r="JEO19" s="84"/>
      <c r="JEP19" s="84"/>
      <c r="JEQ19" s="84"/>
      <c r="JER19" s="84"/>
      <c r="JES19" s="84"/>
      <c r="JET19" s="84"/>
      <c r="JEU19" s="84"/>
      <c r="JEV19" s="84"/>
      <c r="JEW19" s="84"/>
      <c r="JEX19" s="84"/>
      <c r="JEY19" s="84"/>
      <c r="JEZ19" s="84"/>
      <c r="JFA19" s="84"/>
      <c r="JFB19" s="84"/>
      <c r="JFC19" s="84"/>
      <c r="JFD19" s="84"/>
      <c r="JFE19" s="84"/>
      <c r="JFF19" s="84"/>
      <c r="JFG19" s="84"/>
      <c r="JFH19" s="84"/>
      <c r="JFI19" s="84"/>
      <c r="JFJ19" s="84"/>
      <c r="JFK19" s="84"/>
      <c r="JFL19" s="84"/>
      <c r="JFM19" s="84"/>
      <c r="JFN19" s="84"/>
      <c r="JFO19" s="84"/>
      <c r="JFP19" s="84"/>
      <c r="JFQ19" s="84"/>
      <c r="JFR19" s="84"/>
      <c r="JFS19" s="84"/>
      <c r="JFT19" s="84"/>
      <c r="JFU19" s="84"/>
      <c r="JFV19" s="84"/>
      <c r="JFW19" s="84"/>
      <c r="JFX19" s="84"/>
      <c r="JFY19" s="84"/>
      <c r="JFZ19" s="84"/>
      <c r="JGA19" s="84"/>
      <c r="JGB19" s="84"/>
      <c r="JGC19" s="84"/>
      <c r="JGD19" s="84"/>
      <c r="JGE19" s="84"/>
      <c r="JGF19" s="84"/>
      <c r="JGG19" s="84"/>
      <c r="JGH19" s="84"/>
      <c r="JGI19" s="84"/>
      <c r="JGJ19" s="84"/>
      <c r="JGK19" s="84"/>
      <c r="JGL19" s="84"/>
      <c r="JGM19" s="84"/>
      <c r="JGN19" s="84"/>
      <c r="JGO19" s="84"/>
      <c r="JGP19" s="84"/>
      <c r="JGQ19" s="84"/>
      <c r="JGR19" s="84"/>
      <c r="JGS19" s="84"/>
      <c r="JGT19" s="84"/>
      <c r="JGU19" s="84"/>
      <c r="JGV19" s="84"/>
      <c r="JGW19" s="84"/>
      <c r="JGX19" s="84"/>
      <c r="JGY19" s="84"/>
      <c r="JGZ19" s="84"/>
      <c r="JHA19" s="84"/>
      <c r="JHB19" s="84"/>
      <c r="JHC19" s="84"/>
      <c r="JHD19" s="84"/>
      <c r="JHE19" s="84"/>
      <c r="JHF19" s="84"/>
      <c r="JHG19" s="84"/>
      <c r="JHH19" s="84"/>
      <c r="JHI19" s="84"/>
      <c r="JHJ19" s="84"/>
      <c r="JHK19" s="84"/>
      <c r="JHL19" s="84"/>
      <c r="JHM19" s="84"/>
      <c r="JHN19" s="84"/>
      <c r="JHO19" s="84"/>
      <c r="JHP19" s="84"/>
      <c r="JHQ19" s="84"/>
      <c r="JHR19" s="84"/>
      <c r="JHS19" s="84"/>
      <c r="JHT19" s="84"/>
      <c r="JHU19" s="84"/>
      <c r="JHV19" s="84"/>
      <c r="JHW19" s="84"/>
      <c r="JHX19" s="84"/>
      <c r="JHY19" s="84"/>
      <c r="JHZ19" s="84"/>
      <c r="JIA19" s="84"/>
      <c r="JIB19" s="84"/>
      <c r="JIC19" s="84"/>
      <c r="JID19" s="84"/>
      <c r="JIE19" s="84"/>
      <c r="JIF19" s="84"/>
      <c r="JIG19" s="84"/>
      <c r="JIH19" s="84"/>
      <c r="JII19" s="84"/>
      <c r="JIJ19" s="84"/>
      <c r="JIK19" s="84"/>
      <c r="JIL19" s="84"/>
      <c r="JIM19" s="84"/>
      <c r="JIN19" s="84"/>
      <c r="JIO19" s="84"/>
      <c r="JIP19" s="84"/>
      <c r="JIQ19" s="84"/>
      <c r="JIR19" s="84"/>
      <c r="JIS19" s="84"/>
      <c r="JIT19" s="84"/>
      <c r="JIU19" s="84"/>
      <c r="JIV19" s="84"/>
      <c r="JIW19" s="84"/>
      <c r="JIX19" s="84"/>
      <c r="JIY19" s="84"/>
      <c r="JIZ19" s="84"/>
      <c r="JJA19" s="84"/>
      <c r="JJB19" s="84"/>
      <c r="JJC19" s="84"/>
      <c r="JJD19" s="84"/>
      <c r="JJE19" s="84"/>
      <c r="JJF19" s="84"/>
      <c r="JJG19" s="84"/>
      <c r="JJH19" s="84"/>
      <c r="JJI19" s="84"/>
      <c r="JJJ19" s="84"/>
      <c r="JJK19" s="84"/>
      <c r="JJL19" s="84"/>
      <c r="JJM19" s="84"/>
      <c r="JJN19" s="84"/>
      <c r="JJO19" s="84"/>
      <c r="JJP19" s="84"/>
      <c r="JJQ19" s="84"/>
      <c r="JJR19" s="84"/>
      <c r="JJS19" s="84"/>
      <c r="JJT19" s="84"/>
      <c r="JJU19" s="84"/>
      <c r="JJV19" s="84"/>
      <c r="JJW19" s="84"/>
      <c r="JJX19" s="84"/>
      <c r="JJY19" s="84"/>
      <c r="JJZ19" s="84"/>
      <c r="JKA19" s="84"/>
      <c r="JKB19" s="84"/>
      <c r="JKC19" s="84"/>
      <c r="JKD19" s="84"/>
      <c r="JKE19" s="84"/>
      <c r="JKF19" s="84"/>
      <c r="JKG19" s="84"/>
      <c r="JKH19" s="84"/>
      <c r="JKI19" s="84"/>
      <c r="JKJ19" s="84"/>
      <c r="JKK19" s="84"/>
      <c r="JKL19" s="84"/>
      <c r="JKM19" s="84"/>
      <c r="JKN19" s="84"/>
      <c r="JKO19" s="84"/>
      <c r="JKP19" s="84"/>
      <c r="JKQ19" s="84"/>
      <c r="JKR19" s="84"/>
      <c r="JKS19" s="84"/>
      <c r="JKT19" s="84"/>
      <c r="JKU19" s="84"/>
      <c r="JKV19" s="84"/>
      <c r="JKW19" s="84"/>
      <c r="JKX19" s="84"/>
      <c r="JKY19" s="84"/>
      <c r="JKZ19" s="84"/>
      <c r="JLA19" s="84"/>
      <c r="JLB19" s="84"/>
      <c r="JLC19" s="84"/>
      <c r="JLD19" s="84"/>
      <c r="JLE19" s="84"/>
      <c r="JLF19" s="84"/>
      <c r="JLG19" s="84"/>
      <c r="JLH19" s="84"/>
      <c r="JLI19" s="84"/>
      <c r="JLJ19" s="84"/>
      <c r="JLK19" s="84"/>
      <c r="JLL19" s="84"/>
      <c r="JLM19" s="84"/>
      <c r="JLN19" s="84"/>
      <c r="JLO19" s="84"/>
      <c r="JLP19" s="84"/>
      <c r="JLQ19" s="84"/>
      <c r="JLR19" s="84"/>
      <c r="JLS19" s="84"/>
      <c r="JLT19" s="84"/>
      <c r="JLU19" s="84"/>
      <c r="JLV19" s="84"/>
      <c r="JLW19" s="84"/>
      <c r="JLX19" s="84"/>
      <c r="JLY19" s="84"/>
      <c r="JLZ19" s="84"/>
      <c r="JMA19" s="84"/>
      <c r="JMB19" s="84"/>
      <c r="JMC19" s="84"/>
      <c r="JMD19" s="84"/>
      <c r="JME19" s="84"/>
      <c r="JMF19" s="84"/>
      <c r="JMG19" s="84"/>
      <c r="JMH19" s="84"/>
      <c r="JMI19" s="84"/>
      <c r="JMJ19" s="84"/>
      <c r="JMK19" s="84"/>
      <c r="JML19" s="84"/>
      <c r="JMM19" s="84"/>
      <c r="JMN19" s="84"/>
      <c r="JMO19" s="84"/>
      <c r="JMP19" s="84"/>
      <c r="JMQ19" s="84"/>
      <c r="JMR19" s="84"/>
      <c r="JMS19" s="84"/>
      <c r="JMT19" s="84"/>
      <c r="JMU19" s="84"/>
      <c r="JMV19" s="84"/>
      <c r="JMW19" s="84"/>
      <c r="JMX19" s="84"/>
      <c r="JMY19" s="84"/>
      <c r="JMZ19" s="84"/>
      <c r="JNA19" s="84"/>
      <c r="JNB19" s="84"/>
      <c r="JNC19" s="84"/>
      <c r="JND19" s="84"/>
      <c r="JNE19" s="84"/>
      <c r="JNF19" s="84"/>
      <c r="JNG19" s="84"/>
      <c r="JNH19" s="84"/>
      <c r="JNI19" s="84"/>
      <c r="JNJ19" s="84"/>
      <c r="JNK19" s="84"/>
      <c r="JNL19" s="84"/>
      <c r="JNM19" s="84"/>
      <c r="JNN19" s="84"/>
      <c r="JNO19" s="84"/>
      <c r="JNP19" s="84"/>
      <c r="JNQ19" s="84"/>
      <c r="JNR19" s="84"/>
      <c r="JNS19" s="84"/>
      <c r="JNT19" s="84"/>
      <c r="JNU19" s="84"/>
      <c r="JNV19" s="84"/>
      <c r="JNW19" s="84"/>
      <c r="JNX19" s="84"/>
      <c r="JNY19" s="84"/>
      <c r="JNZ19" s="84"/>
      <c r="JOA19" s="84"/>
      <c r="JOB19" s="84"/>
      <c r="JOC19" s="84"/>
      <c r="JOD19" s="84"/>
      <c r="JOE19" s="84"/>
      <c r="JOF19" s="84"/>
      <c r="JOG19" s="84"/>
      <c r="JOH19" s="84"/>
      <c r="JOI19" s="84"/>
      <c r="JOJ19" s="84"/>
      <c r="JOK19" s="84"/>
      <c r="JOL19" s="84"/>
      <c r="JOM19" s="84"/>
      <c r="JON19" s="84"/>
      <c r="JOO19" s="84"/>
      <c r="JOP19" s="84"/>
      <c r="JOQ19" s="84"/>
      <c r="JOR19" s="84"/>
      <c r="JOS19" s="84"/>
      <c r="JOT19" s="84"/>
      <c r="JOU19" s="84"/>
      <c r="JOV19" s="84"/>
      <c r="JOW19" s="84"/>
      <c r="JOX19" s="84"/>
      <c r="JOY19" s="84"/>
      <c r="JOZ19" s="84"/>
      <c r="JPA19" s="84"/>
      <c r="JPB19" s="84"/>
      <c r="JPC19" s="84"/>
      <c r="JPD19" s="84"/>
      <c r="JPE19" s="84"/>
      <c r="JPF19" s="84"/>
      <c r="JPG19" s="84"/>
      <c r="JPH19" s="84"/>
      <c r="JPI19" s="84"/>
      <c r="JPJ19" s="84"/>
      <c r="JPK19" s="84"/>
      <c r="JPL19" s="84"/>
      <c r="JPM19" s="84"/>
      <c r="JPN19" s="84"/>
      <c r="JPO19" s="84"/>
      <c r="JPP19" s="84"/>
      <c r="JPQ19" s="84"/>
      <c r="JPR19" s="84"/>
      <c r="JPS19" s="84"/>
      <c r="JPT19" s="84"/>
      <c r="JPU19" s="84"/>
      <c r="JPV19" s="84"/>
      <c r="JPW19" s="84"/>
      <c r="JPX19" s="84"/>
      <c r="JPY19" s="84"/>
      <c r="JPZ19" s="84"/>
      <c r="JQA19" s="84"/>
      <c r="JQB19" s="84"/>
      <c r="JQC19" s="84"/>
      <c r="JQD19" s="84"/>
      <c r="JQE19" s="84"/>
      <c r="JQF19" s="84"/>
      <c r="JQG19" s="84"/>
      <c r="JQH19" s="84"/>
      <c r="JQI19" s="84"/>
      <c r="JQJ19" s="84"/>
      <c r="JQK19" s="84"/>
      <c r="JQL19" s="84"/>
      <c r="JQM19" s="84"/>
      <c r="JQN19" s="84"/>
      <c r="JQO19" s="84"/>
      <c r="JQP19" s="84"/>
      <c r="JQQ19" s="84"/>
      <c r="JQR19" s="84"/>
      <c r="JQS19" s="84"/>
      <c r="JQT19" s="84"/>
      <c r="JQU19" s="84"/>
      <c r="JQV19" s="84"/>
      <c r="JQW19" s="84"/>
      <c r="JQX19" s="84"/>
      <c r="JQY19" s="84"/>
      <c r="JQZ19" s="84"/>
      <c r="JRA19" s="84"/>
      <c r="JRB19" s="84"/>
      <c r="JRC19" s="84"/>
      <c r="JRD19" s="84"/>
      <c r="JRE19" s="84"/>
      <c r="JRF19" s="84"/>
      <c r="JRG19" s="84"/>
      <c r="JRH19" s="84"/>
      <c r="JRI19" s="84"/>
      <c r="JRJ19" s="84"/>
      <c r="JRK19" s="84"/>
      <c r="JRL19" s="84"/>
      <c r="JRM19" s="84"/>
      <c r="JRN19" s="84"/>
      <c r="JRO19" s="84"/>
      <c r="JRP19" s="84"/>
      <c r="JRQ19" s="84"/>
      <c r="JRR19" s="84"/>
      <c r="JRS19" s="84"/>
      <c r="JRT19" s="84"/>
      <c r="JRU19" s="84"/>
      <c r="JRV19" s="84"/>
      <c r="JRW19" s="84"/>
      <c r="JRX19" s="84"/>
      <c r="JRY19" s="84"/>
      <c r="JRZ19" s="84"/>
      <c r="JSA19" s="84"/>
      <c r="JSB19" s="84"/>
      <c r="JSC19" s="84"/>
      <c r="JSD19" s="84"/>
      <c r="JSE19" s="84"/>
      <c r="JSF19" s="84"/>
      <c r="JSG19" s="84"/>
      <c r="JSH19" s="84"/>
      <c r="JSI19" s="84"/>
      <c r="JSJ19" s="84"/>
      <c r="JSK19" s="84"/>
      <c r="JSL19" s="84"/>
      <c r="JSM19" s="84"/>
      <c r="JSN19" s="84"/>
      <c r="JSO19" s="84"/>
      <c r="JSP19" s="84"/>
      <c r="JSQ19" s="84"/>
      <c r="JSR19" s="84"/>
      <c r="JSS19" s="84"/>
      <c r="JST19" s="84"/>
      <c r="JSU19" s="84"/>
      <c r="JSV19" s="84"/>
      <c r="JSW19" s="84"/>
      <c r="JSX19" s="84"/>
      <c r="JSY19" s="84"/>
      <c r="JSZ19" s="84"/>
      <c r="JTA19" s="84"/>
      <c r="JTB19" s="84"/>
      <c r="JTC19" s="84"/>
      <c r="JTD19" s="84"/>
      <c r="JTE19" s="84"/>
      <c r="JTF19" s="84"/>
      <c r="JTG19" s="84"/>
      <c r="JTH19" s="84"/>
      <c r="JTI19" s="84"/>
      <c r="JTJ19" s="84"/>
      <c r="JTK19" s="84"/>
      <c r="JTL19" s="84"/>
      <c r="JTM19" s="84"/>
      <c r="JTN19" s="84"/>
      <c r="JTO19" s="84"/>
      <c r="JTP19" s="84"/>
      <c r="JTQ19" s="84"/>
      <c r="JTR19" s="84"/>
      <c r="JTS19" s="84"/>
      <c r="JTT19" s="84"/>
      <c r="JTU19" s="84"/>
      <c r="JTV19" s="84"/>
      <c r="JTW19" s="84"/>
      <c r="JTX19" s="84"/>
      <c r="JTY19" s="84"/>
      <c r="JTZ19" s="84"/>
      <c r="JUA19" s="84"/>
      <c r="JUB19" s="84"/>
      <c r="JUC19" s="84"/>
      <c r="JUD19" s="84"/>
      <c r="JUE19" s="84"/>
      <c r="JUF19" s="84"/>
      <c r="JUG19" s="84"/>
      <c r="JUH19" s="84"/>
      <c r="JUI19" s="84"/>
      <c r="JUJ19" s="84"/>
      <c r="JUK19" s="84"/>
      <c r="JUL19" s="84"/>
      <c r="JUM19" s="84"/>
      <c r="JUN19" s="84"/>
      <c r="JUO19" s="84"/>
      <c r="JUP19" s="84"/>
      <c r="JUQ19" s="84"/>
      <c r="JUR19" s="84"/>
      <c r="JUS19" s="84"/>
      <c r="JUT19" s="84"/>
      <c r="JUU19" s="84"/>
      <c r="JUV19" s="84"/>
      <c r="JUW19" s="84"/>
      <c r="JUX19" s="84"/>
      <c r="JUY19" s="84"/>
      <c r="JUZ19" s="84"/>
      <c r="JVA19" s="84"/>
      <c r="JVB19" s="84"/>
      <c r="JVC19" s="84"/>
      <c r="JVD19" s="84"/>
      <c r="JVE19" s="84"/>
      <c r="JVF19" s="84"/>
      <c r="JVG19" s="84"/>
      <c r="JVH19" s="84"/>
      <c r="JVI19" s="84"/>
      <c r="JVJ19" s="84"/>
      <c r="JVK19" s="84"/>
      <c r="JVL19" s="84"/>
      <c r="JVM19" s="84"/>
      <c r="JVN19" s="84"/>
      <c r="JVO19" s="84"/>
      <c r="JVP19" s="84"/>
      <c r="JVQ19" s="84"/>
      <c r="JVR19" s="84"/>
      <c r="JVS19" s="84"/>
      <c r="JVT19" s="84"/>
      <c r="JVU19" s="84"/>
      <c r="JVV19" s="84"/>
      <c r="JVW19" s="84"/>
      <c r="JVX19" s="84"/>
      <c r="JVY19" s="84"/>
      <c r="JVZ19" s="84"/>
      <c r="JWA19" s="84"/>
      <c r="JWB19" s="84"/>
      <c r="JWC19" s="84"/>
      <c r="JWD19" s="84"/>
      <c r="JWE19" s="84"/>
      <c r="JWF19" s="84"/>
      <c r="JWG19" s="84"/>
      <c r="JWH19" s="84"/>
      <c r="JWI19" s="84"/>
      <c r="JWJ19" s="84"/>
      <c r="JWK19" s="84"/>
      <c r="JWL19" s="84"/>
      <c r="JWM19" s="84"/>
      <c r="JWN19" s="84"/>
      <c r="JWO19" s="84"/>
      <c r="JWP19" s="84"/>
      <c r="JWQ19" s="84"/>
      <c r="JWR19" s="84"/>
      <c r="JWS19" s="84"/>
      <c r="JWT19" s="84"/>
      <c r="JWU19" s="84"/>
      <c r="JWV19" s="84"/>
      <c r="JWW19" s="84"/>
      <c r="JWX19" s="84"/>
      <c r="JWY19" s="84"/>
      <c r="JWZ19" s="84"/>
      <c r="JXA19" s="84"/>
      <c r="JXB19" s="84"/>
      <c r="JXC19" s="84"/>
      <c r="JXD19" s="84"/>
      <c r="JXE19" s="84"/>
      <c r="JXF19" s="84"/>
      <c r="JXG19" s="84"/>
      <c r="JXH19" s="84"/>
      <c r="JXI19" s="84"/>
      <c r="JXJ19" s="84"/>
      <c r="JXK19" s="84"/>
      <c r="JXL19" s="84"/>
      <c r="JXM19" s="84"/>
      <c r="JXN19" s="84"/>
      <c r="JXO19" s="84"/>
      <c r="JXP19" s="84"/>
      <c r="JXQ19" s="84"/>
      <c r="JXR19" s="84"/>
      <c r="JXS19" s="84"/>
      <c r="JXT19" s="84"/>
      <c r="JXU19" s="84"/>
      <c r="JXV19" s="84"/>
      <c r="JXW19" s="84"/>
      <c r="JXX19" s="84"/>
      <c r="JXY19" s="84"/>
      <c r="JXZ19" s="84"/>
      <c r="JYA19" s="84"/>
      <c r="JYB19" s="84"/>
      <c r="JYC19" s="84"/>
      <c r="JYD19" s="84"/>
      <c r="JYE19" s="84"/>
      <c r="JYF19" s="84"/>
      <c r="JYG19" s="84"/>
      <c r="JYH19" s="84"/>
      <c r="JYI19" s="84"/>
      <c r="JYJ19" s="84"/>
      <c r="JYK19" s="84"/>
      <c r="JYL19" s="84"/>
      <c r="JYM19" s="84"/>
      <c r="JYN19" s="84"/>
      <c r="JYO19" s="84"/>
      <c r="JYP19" s="84"/>
      <c r="JYQ19" s="84"/>
      <c r="JYR19" s="84"/>
      <c r="JYS19" s="84"/>
      <c r="JYT19" s="84"/>
      <c r="JYU19" s="84"/>
      <c r="JYV19" s="84"/>
      <c r="JYW19" s="84"/>
      <c r="JYX19" s="84"/>
      <c r="JYY19" s="84"/>
      <c r="JYZ19" s="84"/>
      <c r="JZA19" s="84"/>
      <c r="JZB19" s="84"/>
      <c r="JZC19" s="84"/>
      <c r="JZD19" s="84"/>
      <c r="JZE19" s="84"/>
      <c r="JZF19" s="84"/>
      <c r="JZG19" s="84"/>
      <c r="JZH19" s="84"/>
      <c r="JZI19" s="84"/>
      <c r="JZJ19" s="84"/>
      <c r="JZK19" s="84"/>
      <c r="JZL19" s="84"/>
      <c r="JZM19" s="84"/>
      <c r="JZN19" s="84"/>
      <c r="JZO19" s="84"/>
      <c r="JZP19" s="84"/>
      <c r="JZQ19" s="84"/>
      <c r="JZR19" s="84"/>
      <c r="JZS19" s="84"/>
      <c r="JZT19" s="84"/>
      <c r="JZU19" s="84"/>
      <c r="JZV19" s="84"/>
      <c r="JZW19" s="84"/>
      <c r="JZX19" s="84"/>
      <c r="JZY19" s="84"/>
      <c r="JZZ19" s="84"/>
      <c r="KAA19" s="84"/>
      <c r="KAB19" s="84"/>
      <c r="KAC19" s="84"/>
      <c r="KAD19" s="84"/>
      <c r="KAE19" s="84"/>
      <c r="KAF19" s="84"/>
      <c r="KAG19" s="84"/>
      <c r="KAH19" s="84"/>
      <c r="KAI19" s="84"/>
      <c r="KAJ19" s="84"/>
      <c r="KAK19" s="84"/>
      <c r="KAL19" s="84"/>
      <c r="KAM19" s="84"/>
      <c r="KAN19" s="84"/>
      <c r="KAO19" s="84"/>
      <c r="KAP19" s="84"/>
      <c r="KAQ19" s="84"/>
      <c r="KAR19" s="84"/>
      <c r="KAS19" s="84"/>
      <c r="KAT19" s="84"/>
      <c r="KAU19" s="84"/>
      <c r="KAV19" s="84"/>
      <c r="KAW19" s="84"/>
      <c r="KAX19" s="84"/>
      <c r="KAY19" s="84"/>
      <c r="KAZ19" s="84"/>
      <c r="KBA19" s="84"/>
      <c r="KBB19" s="84"/>
      <c r="KBC19" s="84"/>
      <c r="KBD19" s="84"/>
      <c r="KBE19" s="84"/>
      <c r="KBF19" s="84"/>
      <c r="KBG19" s="84"/>
      <c r="KBH19" s="84"/>
      <c r="KBI19" s="84"/>
      <c r="KBJ19" s="84"/>
      <c r="KBK19" s="84"/>
      <c r="KBL19" s="84"/>
      <c r="KBM19" s="84"/>
      <c r="KBN19" s="84"/>
      <c r="KBO19" s="84"/>
      <c r="KBP19" s="84"/>
      <c r="KBQ19" s="84"/>
      <c r="KBR19" s="84"/>
      <c r="KBS19" s="84"/>
      <c r="KBT19" s="84"/>
      <c r="KBU19" s="84"/>
      <c r="KBV19" s="84"/>
      <c r="KBW19" s="84"/>
      <c r="KBX19" s="84"/>
      <c r="KBY19" s="84"/>
      <c r="KBZ19" s="84"/>
      <c r="KCA19" s="84"/>
      <c r="KCB19" s="84"/>
      <c r="KCC19" s="84"/>
      <c r="KCD19" s="84"/>
      <c r="KCE19" s="84"/>
      <c r="KCF19" s="84"/>
      <c r="KCG19" s="84"/>
      <c r="KCH19" s="84"/>
      <c r="KCI19" s="84"/>
      <c r="KCJ19" s="84"/>
      <c r="KCK19" s="84"/>
      <c r="KCL19" s="84"/>
      <c r="KCM19" s="84"/>
      <c r="KCN19" s="84"/>
      <c r="KCO19" s="84"/>
      <c r="KCP19" s="84"/>
      <c r="KCQ19" s="84"/>
      <c r="KCR19" s="84"/>
      <c r="KCS19" s="84"/>
      <c r="KCT19" s="84"/>
      <c r="KCU19" s="84"/>
      <c r="KCV19" s="84"/>
      <c r="KCW19" s="84"/>
      <c r="KCX19" s="84"/>
      <c r="KCY19" s="84"/>
      <c r="KCZ19" s="84"/>
      <c r="KDA19" s="84"/>
      <c r="KDB19" s="84"/>
      <c r="KDC19" s="84"/>
      <c r="KDD19" s="84"/>
      <c r="KDE19" s="84"/>
      <c r="KDF19" s="84"/>
      <c r="KDG19" s="84"/>
      <c r="KDH19" s="84"/>
      <c r="KDI19" s="84"/>
      <c r="KDJ19" s="84"/>
      <c r="KDK19" s="84"/>
      <c r="KDL19" s="84"/>
      <c r="KDM19" s="84"/>
      <c r="KDN19" s="84"/>
      <c r="KDO19" s="84"/>
      <c r="KDP19" s="84"/>
      <c r="KDQ19" s="84"/>
      <c r="KDR19" s="84"/>
      <c r="KDS19" s="84"/>
      <c r="KDT19" s="84"/>
      <c r="KDU19" s="84"/>
      <c r="KDV19" s="84"/>
      <c r="KDW19" s="84"/>
      <c r="KDX19" s="84"/>
      <c r="KDY19" s="84"/>
      <c r="KDZ19" s="84"/>
      <c r="KEA19" s="84"/>
      <c r="KEB19" s="84"/>
      <c r="KEC19" s="84"/>
      <c r="KED19" s="84"/>
      <c r="KEE19" s="84"/>
      <c r="KEF19" s="84"/>
      <c r="KEG19" s="84"/>
      <c r="KEH19" s="84"/>
      <c r="KEI19" s="84"/>
      <c r="KEJ19" s="84"/>
      <c r="KEK19" s="84"/>
      <c r="KEL19" s="84"/>
      <c r="KEM19" s="84"/>
      <c r="KEN19" s="84"/>
      <c r="KEO19" s="84"/>
      <c r="KEP19" s="84"/>
      <c r="KEQ19" s="84"/>
      <c r="KER19" s="84"/>
      <c r="KES19" s="84"/>
      <c r="KET19" s="84"/>
      <c r="KEU19" s="84"/>
      <c r="KEV19" s="84"/>
      <c r="KEW19" s="84"/>
      <c r="KEX19" s="84"/>
      <c r="KEY19" s="84"/>
      <c r="KEZ19" s="84"/>
      <c r="KFA19" s="84"/>
      <c r="KFB19" s="84"/>
      <c r="KFC19" s="84"/>
      <c r="KFD19" s="84"/>
      <c r="KFE19" s="84"/>
      <c r="KFF19" s="84"/>
      <c r="KFG19" s="84"/>
      <c r="KFH19" s="84"/>
      <c r="KFI19" s="84"/>
      <c r="KFJ19" s="84"/>
      <c r="KFK19" s="84"/>
      <c r="KFL19" s="84"/>
      <c r="KFM19" s="84"/>
      <c r="KFN19" s="84"/>
      <c r="KFO19" s="84"/>
      <c r="KFP19" s="84"/>
      <c r="KFQ19" s="84"/>
      <c r="KFR19" s="84"/>
      <c r="KFS19" s="84"/>
      <c r="KFT19" s="84"/>
      <c r="KFU19" s="84"/>
      <c r="KFV19" s="84"/>
      <c r="KFW19" s="84"/>
      <c r="KFX19" s="84"/>
      <c r="KFY19" s="84"/>
      <c r="KFZ19" s="84"/>
      <c r="KGA19" s="84"/>
      <c r="KGB19" s="84"/>
      <c r="KGC19" s="84"/>
      <c r="KGD19" s="84"/>
      <c r="KGE19" s="84"/>
      <c r="KGF19" s="84"/>
      <c r="KGG19" s="84"/>
      <c r="KGH19" s="84"/>
      <c r="KGI19" s="84"/>
      <c r="KGJ19" s="84"/>
      <c r="KGK19" s="84"/>
      <c r="KGL19" s="84"/>
      <c r="KGM19" s="84"/>
      <c r="KGN19" s="84"/>
      <c r="KGO19" s="84"/>
      <c r="KGP19" s="84"/>
      <c r="KGQ19" s="84"/>
      <c r="KGR19" s="84"/>
      <c r="KGS19" s="84"/>
      <c r="KGT19" s="84"/>
      <c r="KGU19" s="84"/>
      <c r="KGV19" s="84"/>
      <c r="KGW19" s="84"/>
      <c r="KGX19" s="84"/>
      <c r="KGY19" s="84"/>
      <c r="KGZ19" s="84"/>
      <c r="KHA19" s="84"/>
      <c r="KHB19" s="84"/>
      <c r="KHC19" s="84"/>
      <c r="KHD19" s="84"/>
      <c r="KHE19" s="84"/>
      <c r="KHF19" s="84"/>
      <c r="KHG19" s="84"/>
      <c r="KHH19" s="84"/>
      <c r="KHI19" s="84"/>
      <c r="KHJ19" s="84"/>
      <c r="KHK19" s="84"/>
      <c r="KHL19" s="84"/>
      <c r="KHM19" s="84"/>
      <c r="KHN19" s="84"/>
      <c r="KHO19" s="84"/>
      <c r="KHP19" s="84"/>
      <c r="KHQ19" s="84"/>
      <c r="KHR19" s="84"/>
      <c r="KHS19" s="84"/>
      <c r="KHT19" s="84"/>
      <c r="KHU19" s="84"/>
      <c r="KHV19" s="84"/>
      <c r="KHW19" s="84"/>
      <c r="KHX19" s="84"/>
      <c r="KHY19" s="84"/>
      <c r="KHZ19" s="84"/>
      <c r="KIA19" s="84"/>
      <c r="KIB19" s="84"/>
      <c r="KIC19" s="84"/>
      <c r="KID19" s="84"/>
      <c r="KIE19" s="84"/>
      <c r="KIF19" s="84"/>
      <c r="KIG19" s="84"/>
      <c r="KIH19" s="84"/>
      <c r="KII19" s="84"/>
      <c r="KIJ19" s="84"/>
      <c r="KIK19" s="84"/>
      <c r="KIL19" s="84"/>
      <c r="KIM19" s="84"/>
      <c r="KIN19" s="84"/>
      <c r="KIO19" s="84"/>
      <c r="KIP19" s="84"/>
      <c r="KIQ19" s="84"/>
      <c r="KIR19" s="84"/>
      <c r="KIS19" s="84"/>
      <c r="KIT19" s="84"/>
      <c r="KIU19" s="84"/>
      <c r="KIV19" s="84"/>
      <c r="KIW19" s="84"/>
      <c r="KIX19" s="84"/>
      <c r="KIY19" s="84"/>
      <c r="KIZ19" s="84"/>
      <c r="KJA19" s="84"/>
      <c r="KJB19" s="84"/>
      <c r="KJC19" s="84"/>
      <c r="KJD19" s="84"/>
      <c r="KJE19" s="84"/>
      <c r="KJF19" s="84"/>
      <c r="KJG19" s="84"/>
      <c r="KJH19" s="84"/>
      <c r="KJI19" s="84"/>
      <c r="KJJ19" s="84"/>
      <c r="KJK19" s="84"/>
      <c r="KJL19" s="84"/>
      <c r="KJM19" s="84"/>
      <c r="KJN19" s="84"/>
      <c r="KJO19" s="84"/>
      <c r="KJP19" s="84"/>
      <c r="KJQ19" s="84"/>
      <c r="KJR19" s="84"/>
      <c r="KJS19" s="84"/>
      <c r="KJT19" s="84"/>
      <c r="KJU19" s="84"/>
      <c r="KJV19" s="84"/>
      <c r="KJW19" s="84"/>
      <c r="KJX19" s="84"/>
      <c r="KJY19" s="84"/>
      <c r="KJZ19" s="84"/>
      <c r="KKA19" s="84"/>
      <c r="KKB19" s="84"/>
      <c r="KKC19" s="84"/>
      <c r="KKD19" s="84"/>
      <c r="KKE19" s="84"/>
      <c r="KKF19" s="84"/>
      <c r="KKG19" s="84"/>
      <c r="KKH19" s="84"/>
      <c r="KKI19" s="84"/>
      <c r="KKJ19" s="84"/>
      <c r="KKK19" s="84"/>
      <c r="KKL19" s="84"/>
      <c r="KKM19" s="84"/>
      <c r="KKN19" s="84"/>
      <c r="KKO19" s="84"/>
      <c r="KKP19" s="84"/>
      <c r="KKQ19" s="84"/>
      <c r="KKR19" s="84"/>
      <c r="KKS19" s="84"/>
      <c r="KKT19" s="84"/>
      <c r="KKU19" s="84"/>
      <c r="KKV19" s="84"/>
      <c r="KKW19" s="84"/>
      <c r="KKX19" s="84"/>
      <c r="KKY19" s="84"/>
      <c r="KKZ19" s="84"/>
      <c r="KLA19" s="84"/>
      <c r="KLB19" s="84"/>
      <c r="KLC19" s="84"/>
      <c r="KLD19" s="84"/>
      <c r="KLE19" s="84"/>
      <c r="KLF19" s="84"/>
      <c r="KLG19" s="84"/>
      <c r="KLH19" s="84"/>
      <c r="KLI19" s="84"/>
      <c r="KLJ19" s="84"/>
      <c r="KLK19" s="84"/>
      <c r="KLL19" s="84"/>
      <c r="KLM19" s="84"/>
      <c r="KLN19" s="84"/>
      <c r="KLO19" s="84"/>
      <c r="KLP19" s="84"/>
      <c r="KLQ19" s="84"/>
      <c r="KLR19" s="84"/>
      <c r="KLS19" s="84"/>
      <c r="KLT19" s="84"/>
      <c r="KLU19" s="84"/>
      <c r="KLV19" s="84"/>
      <c r="KLW19" s="84"/>
      <c r="KLX19" s="84"/>
      <c r="KLY19" s="84"/>
      <c r="KLZ19" s="84"/>
      <c r="KMA19" s="84"/>
      <c r="KMB19" s="84"/>
      <c r="KMC19" s="84"/>
      <c r="KMD19" s="84"/>
      <c r="KME19" s="84"/>
      <c r="KMF19" s="84"/>
      <c r="KMG19" s="84"/>
      <c r="KMH19" s="84"/>
      <c r="KMI19" s="84"/>
      <c r="KMJ19" s="84"/>
      <c r="KMK19" s="84"/>
      <c r="KML19" s="84"/>
      <c r="KMM19" s="84"/>
      <c r="KMN19" s="84"/>
      <c r="KMO19" s="84"/>
      <c r="KMP19" s="84"/>
      <c r="KMQ19" s="84"/>
      <c r="KMR19" s="84"/>
      <c r="KMS19" s="84"/>
      <c r="KMT19" s="84"/>
      <c r="KMU19" s="84"/>
      <c r="KMV19" s="84"/>
      <c r="KMW19" s="84"/>
      <c r="KMX19" s="84"/>
      <c r="KMY19" s="84"/>
      <c r="KMZ19" s="84"/>
      <c r="KNA19" s="84"/>
      <c r="KNB19" s="84"/>
      <c r="KNC19" s="84"/>
      <c r="KND19" s="84"/>
      <c r="KNE19" s="84"/>
      <c r="KNF19" s="84"/>
      <c r="KNG19" s="84"/>
      <c r="KNH19" s="84"/>
      <c r="KNI19" s="84"/>
      <c r="KNJ19" s="84"/>
      <c r="KNK19" s="84"/>
      <c r="KNL19" s="84"/>
      <c r="KNM19" s="84"/>
      <c r="KNN19" s="84"/>
      <c r="KNO19" s="84"/>
      <c r="KNP19" s="84"/>
      <c r="KNQ19" s="84"/>
      <c r="KNR19" s="84"/>
      <c r="KNS19" s="84"/>
      <c r="KNT19" s="84"/>
      <c r="KNU19" s="84"/>
      <c r="KNV19" s="84"/>
      <c r="KNW19" s="84"/>
      <c r="KNX19" s="84"/>
      <c r="KNY19" s="84"/>
      <c r="KNZ19" s="84"/>
      <c r="KOA19" s="84"/>
      <c r="KOB19" s="84"/>
      <c r="KOC19" s="84"/>
      <c r="KOD19" s="84"/>
      <c r="KOE19" s="84"/>
      <c r="KOF19" s="84"/>
      <c r="KOG19" s="84"/>
      <c r="KOH19" s="84"/>
      <c r="KOI19" s="84"/>
      <c r="KOJ19" s="84"/>
      <c r="KOK19" s="84"/>
      <c r="KOL19" s="84"/>
      <c r="KOM19" s="84"/>
      <c r="KON19" s="84"/>
      <c r="KOO19" s="84"/>
      <c r="KOP19" s="84"/>
      <c r="KOQ19" s="84"/>
      <c r="KOR19" s="84"/>
      <c r="KOS19" s="84"/>
      <c r="KOT19" s="84"/>
      <c r="KOU19" s="84"/>
      <c r="KOV19" s="84"/>
      <c r="KOW19" s="84"/>
      <c r="KOX19" s="84"/>
      <c r="KOY19" s="84"/>
      <c r="KOZ19" s="84"/>
      <c r="KPA19" s="84"/>
      <c r="KPB19" s="84"/>
      <c r="KPC19" s="84"/>
      <c r="KPD19" s="84"/>
      <c r="KPE19" s="84"/>
      <c r="KPF19" s="84"/>
      <c r="KPG19" s="84"/>
      <c r="KPH19" s="84"/>
      <c r="KPI19" s="84"/>
      <c r="KPJ19" s="84"/>
      <c r="KPK19" s="84"/>
      <c r="KPL19" s="84"/>
      <c r="KPM19" s="84"/>
      <c r="KPN19" s="84"/>
      <c r="KPO19" s="84"/>
      <c r="KPP19" s="84"/>
      <c r="KPQ19" s="84"/>
      <c r="KPR19" s="84"/>
      <c r="KPS19" s="84"/>
      <c r="KPT19" s="84"/>
      <c r="KPU19" s="84"/>
      <c r="KPV19" s="84"/>
      <c r="KPW19" s="84"/>
      <c r="KPX19" s="84"/>
      <c r="KPY19" s="84"/>
      <c r="KPZ19" s="84"/>
      <c r="KQA19" s="84"/>
      <c r="KQB19" s="84"/>
      <c r="KQC19" s="84"/>
      <c r="KQD19" s="84"/>
      <c r="KQE19" s="84"/>
      <c r="KQF19" s="84"/>
      <c r="KQG19" s="84"/>
      <c r="KQH19" s="84"/>
      <c r="KQI19" s="84"/>
      <c r="KQJ19" s="84"/>
      <c r="KQK19" s="84"/>
      <c r="KQL19" s="84"/>
      <c r="KQM19" s="84"/>
      <c r="KQN19" s="84"/>
      <c r="KQO19" s="84"/>
      <c r="KQP19" s="84"/>
      <c r="KQQ19" s="84"/>
      <c r="KQR19" s="84"/>
      <c r="KQS19" s="84"/>
      <c r="KQT19" s="84"/>
      <c r="KQU19" s="84"/>
      <c r="KQV19" s="84"/>
      <c r="KQW19" s="84"/>
      <c r="KQX19" s="84"/>
      <c r="KQY19" s="84"/>
      <c r="KQZ19" s="84"/>
      <c r="KRA19" s="84"/>
      <c r="KRB19" s="84"/>
      <c r="KRC19" s="84"/>
      <c r="KRD19" s="84"/>
      <c r="KRE19" s="84"/>
      <c r="KRF19" s="84"/>
      <c r="KRG19" s="84"/>
      <c r="KRH19" s="84"/>
      <c r="KRI19" s="84"/>
      <c r="KRJ19" s="84"/>
      <c r="KRK19" s="84"/>
      <c r="KRL19" s="84"/>
      <c r="KRM19" s="84"/>
      <c r="KRN19" s="84"/>
      <c r="KRO19" s="84"/>
      <c r="KRP19" s="84"/>
      <c r="KRQ19" s="84"/>
      <c r="KRR19" s="84"/>
      <c r="KRS19" s="84"/>
      <c r="KRT19" s="84"/>
      <c r="KRU19" s="84"/>
      <c r="KRV19" s="84"/>
      <c r="KRW19" s="84"/>
      <c r="KRX19" s="84"/>
      <c r="KRY19" s="84"/>
      <c r="KRZ19" s="84"/>
      <c r="KSA19" s="84"/>
      <c r="KSB19" s="84"/>
      <c r="KSC19" s="84"/>
      <c r="KSD19" s="84"/>
      <c r="KSE19" s="84"/>
      <c r="KSF19" s="84"/>
      <c r="KSG19" s="84"/>
      <c r="KSH19" s="84"/>
      <c r="KSI19" s="84"/>
      <c r="KSJ19" s="84"/>
      <c r="KSK19" s="84"/>
      <c r="KSL19" s="84"/>
      <c r="KSM19" s="84"/>
      <c r="KSN19" s="84"/>
      <c r="KSO19" s="84"/>
      <c r="KSP19" s="84"/>
      <c r="KSQ19" s="84"/>
      <c r="KSR19" s="84"/>
      <c r="KSS19" s="84"/>
      <c r="KST19" s="84"/>
      <c r="KSU19" s="84"/>
      <c r="KSV19" s="84"/>
      <c r="KSW19" s="84"/>
      <c r="KSX19" s="84"/>
      <c r="KSY19" s="84"/>
      <c r="KSZ19" s="84"/>
      <c r="KTA19" s="84"/>
      <c r="KTB19" s="84"/>
      <c r="KTC19" s="84"/>
      <c r="KTD19" s="84"/>
      <c r="KTE19" s="84"/>
      <c r="KTF19" s="84"/>
      <c r="KTG19" s="84"/>
      <c r="KTH19" s="84"/>
      <c r="KTI19" s="84"/>
      <c r="KTJ19" s="84"/>
      <c r="KTK19" s="84"/>
      <c r="KTL19" s="84"/>
      <c r="KTM19" s="84"/>
      <c r="KTN19" s="84"/>
      <c r="KTO19" s="84"/>
      <c r="KTP19" s="84"/>
      <c r="KTQ19" s="84"/>
      <c r="KTR19" s="84"/>
      <c r="KTS19" s="84"/>
      <c r="KTT19" s="84"/>
      <c r="KTU19" s="84"/>
      <c r="KTV19" s="84"/>
      <c r="KTW19" s="84"/>
      <c r="KTX19" s="84"/>
      <c r="KTY19" s="84"/>
      <c r="KTZ19" s="84"/>
      <c r="KUA19" s="84"/>
      <c r="KUB19" s="84"/>
      <c r="KUC19" s="84"/>
      <c r="KUD19" s="84"/>
      <c r="KUE19" s="84"/>
      <c r="KUF19" s="84"/>
      <c r="KUG19" s="84"/>
      <c r="KUH19" s="84"/>
      <c r="KUI19" s="84"/>
      <c r="KUJ19" s="84"/>
      <c r="KUK19" s="84"/>
      <c r="KUL19" s="84"/>
      <c r="KUM19" s="84"/>
      <c r="KUN19" s="84"/>
      <c r="KUO19" s="84"/>
      <c r="KUP19" s="84"/>
      <c r="KUQ19" s="84"/>
      <c r="KUR19" s="84"/>
      <c r="KUS19" s="84"/>
      <c r="KUT19" s="84"/>
      <c r="KUU19" s="84"/>
      <c r="KUV19" s="84"/>
      <c r="KUW19" s="84"/>
      <c r="KUX19" s="84"/>
      <c r="KUY19" s="84"/>
      <c r="KUZ19" s="84"/>
      <c r="KVA19" s="84"/>
      <c r="KVB19" s="84"/>
      <c r="KVC19" s="84"/>
      <c r="KVD19" s="84"/>
      <c r="KVE19" s="84"/>
      <c r="KVF19" s="84"/>
      <c r="KVG19" s="84"/>
      <c r="KVH19" s="84"/>
      <c r="KVI19" s="84"/>
      <c r="KVJ19" s="84"/>
      <c r="KVK19" s="84"/>
      <c r="KVL19" s="84"/>
      <c r="KVM19" s="84"/>
      <c r="KVN19" s="84"/>
      <c r="KVO19" s="84"/>
      <c r="KVP19" s="84"/>
      <c r="KVQ19" s="84"/>
      <c r="KVR19" s="84"/>
      <c r="KVS19" s="84"/>
      <c r="KVT19" s="84"/>
      <c r="KVU19" s="84"/>
      <c r="KVV19" s="84"/>
      <c r="KVW19" s="84"/>
      <c r="KVX19" s="84"/>
      <c r="KVY19" s="84"/>
      <c r="KVZ19" s="84"/>
      <c r="KWA19" s="84"/>
      <c r="KWB19" s="84"/>
      <c r="KWC19" s="84"/>
      <c r="KWD19" s="84"/>
      <c r="KWE19" s="84"/>
      <c r="KWF19" s="84"/>
      <c r="KWG19" s="84"/>
      <c r="KWH19" s="84"/>
      <c r="KWI19" s="84"/>
      <c r="KWJ19" s="84"/>
      <c r="KWK19" s="84"/>
      <c r="KWL19" s="84"/>
      <c r="KWM19" s="84"/>
      <c r="KWN19" s="84"/>
      <c r="KWO19" s="84"/>
      <c r="KWP19" s="84"/>
      <c r="KWQ19" s="84"/>
      <c r="KWR19" s="84"/>
      <c r="KWS19" s="84"/>
      <c r="KWT19" s="84"/>
      <c r="KWU19" s="84"/>
      <c r="KWV19" s="84"/>
      <c r="KWW19" s="84"/>
      <c r="KWX19" s="84"/>
      <c r="KWY19" s="84"/>
      <c r="KWZ19" s="84"/>
      <c r="KXA19" s="84"/>
      <c r="KXB19" s="84"/>
      <c r="KXC19" s="84"/>
      <c r="KXD19" s="84"/>
      <c r="KXE19" s="84"/>
      <c r="KXF19" s="84"/>
      <c r="KXG19" s="84"/>
      <c r="KXH19" s="84"/>
      <c r="KXI19" s="84"/>
      <c r="KXJ19" s="84"/>
      <c r="KXK19" s="84"/>
      <c r="KXL19" s="84"/>
      <c r="KXM19" s="84"/>
      <c r="KXN19" s="84"/>
      <c r="KXO19" s="84"/>
      <c r="KXP19" s="84"/>
      <c r="KXQ19" s="84"/>
      <c r="KXR19" s="84"/>
      <c r="KXS19" s="84"/>
      <c r="KXT19" s="84"/>
      <c r="KXU19" s="84"/>
      <c r="KXV19" s="84"/>
      <c r="KXW19" s="84"/>
      <c r="KXX19" s="84"/>
      <c r="KXY19" s="84"/>
      <c r="KXZ19" s="84"/>
      <c r="KYA19" s="84"/>
      <c r="KYB19" s="84"/>
      <c r="KYC19" s="84"/>
      <c r="KYD19" s="84"/>
      <c r="KYE19" s="84"/>
      <c r="KYF19" s="84"/>
      <c r="KYG19" s="84"/>
      <c r="KYH19" s="84"/>
      <c r="KYI19" s="84"/>
      <c r="KYJ19" s="84"/>
      <c r="KYK19" s="84"/>
      <c r="KYL19" s="84"/>
      <c r="KYM19" s="84"/>
      <c r="KYN19" s="84"/>
      <c r="KYO19" s="84"/>
      <c r="KYP19" s="84"/>
      <c r="KYQ19" s="84"/>
      <c r="KYR19" s="84"/>
      <c r="KYS19" s="84"/>
      <c r="KYT19" s="84"/>
      <c r="KYU19" s="84"/>
      <c r="KYV19" s="84"/>
      <c r="KYW19" s="84"/>
      <c r="KYX19" s="84"/>
      <c r="KYY19" s="84"/>
      <c r="KYZ19" s="84"/>
      <c r="KZA19" s="84"/>
      <c r="KZB19" s="84"/>
      <c r="KZC19" s="84"/>
      <c r="KZD19" s="84"/>
      <c r="KZE19" s="84"/>
      <c r="KZF19" s="84"/>
      <c r="KZG19" s="84"/>
      <c r="KZH19" s="84"/>
      <c r="KZI19" s="84"/>
      <c r="KZJ19" s="84"/>
      <c r="KZK19" s="84"/>
      <c r="KZL19" s="84"/>
      <c r="KZM19" s="84"/>
      <c r="KZN19" s="84"/>
      <c r="KZO19" s="84"/>
      <c r="KZP19" s="84"/>
      <c r="KZQ19" s="84"/>
      <c r="KZR19" s="84"/>
      <c r="KZS19" s="84"/>
      <c r="KZT19" s="84"/>
      <c r="KZU19" s="84"/>
      <c r="KZV19" s="84"/>
      <c r="KZW19" s="84"/>
      <c r="KZX19" s="84"/>
      <c r="KZY19" s="84"/>
      <c r="KZZ19" s="84"/>
      <c r="LAA19" s="84"/>
      <c r="LAB19" s="84"/>
      <c r="LAC19" s="84"/>
      <c r="LAD19" s="84"/>
      <c r="LAE19" s="84"/>
      <c r="LAF19" s="84"/>
      <c r="LAG19" s="84"/>
      <c r="LAH19" s="84"/>
      <c r="LAI19" s="84"/>
      <c r="LAJ19" s="84"/>
      <c r="LAK19" s="84"/>
      <c r="LAL19" s="84"/>
      <c r="LAM19" s="84"/>
      <c r="LAN19" s="84"/>
      <c r="LAO19" s="84"/>
      <c r="LAP19" s="84"/>
      <c r="LAQ19" s="84"/>
      <c r="LAR19" s="84"/>
      <c r="LAS19" s="84"/>
      <c r="LAT19" s="84"/>
      <c r="LAU19" s="84"/>
      <c r="LAV19" s="84"/>
      <c r="LAW19" s="84"/>
      <c r="LAX19" s="84"/>
      <c r="LAY19" s="84"/>
      <c r="LAZ19" s="84"/>
      <c r="LBA19" s="84"/>
      <c r="LBB19" s="84"/>
      <c r="LBC19" s="84"/>
      <c r="LBD19" s="84"/>
      <c r="LBE19" s="84"/>
      <c r="LBF19" s="84"/>
      <c r="LBG19" s="84"/>
      <c r="LBH19" s="84"/>
      <c r="LBI19" s="84"/>
      <c r="LBJ19" s="84"/>
      <c r="LBK19" s="84"/>
      <c r="LBL19" s="84"/>
      <c r="LBM19" s="84"/>
      <c r="LBN19" s="84"/>
      <c r="LBO19" s="84"/>
      <c r="LBP19" s="84"/>
      <c r="LBQ19" s="84"/>
      <c r="LBR19" s="84"/>
      <c r="LBS19" s="84"/>
      <c r="LBT19" s="84"/>
      <c r="LBU19" s="84"/>
      <c r="LBV19" s="84"/>
      <c r="LBW19" s="84"/>
      <c r="LBX19" s="84"/>
      <c r="LBY19" s="84"/>
      <c r="LBZ19" s="84"/>
      <c r="LCA19" s="84"/>
      <c r="LCB19" s="84"/>
      <c r="LCC19" s="84"/>
      <c r="LCD19" s="84"/>
      <c r="LCE19" s="84"/>
      <c r="LCF19" s="84"/>
      <c r="LCG19" s="84"/>
      <c r="LCH19" s="84"/>
      <c r="LCI19" s="84"/>
      <c r="LCJ19" s="84"/>
      <c r="LCK19" s="84"/>
      <c r="LCL19" s="84"/>
      <c r="LCM19" s="84"/>
      <c r="LCN19" s="84"/>
      <c r="LCO19" s="84"/>
      <c r="LCP19" s="84"/>
      <c r="LCQ19" s="84"/>
      <c r="LCR19" s="84"/>
      <c r="LCS19" s="84"/>
      <c r="LCT19" s="84"/>
      <c r="LCU19" s="84"/>
      <c r="LCV19" s="84"/>
      <c r="LCW19" s="84"/>
      <c r="LCX19" s="84"/>
      <c r="LCY19" s="84"/>
      <c r="LCZ19" s="84"/>
      <c r="LDA19" s="84"/>
      <c r="LDB19" s="84"/>
      <c r="LDC19" s="84"/>
      <c r="LDD19" s="84"/>
      <c r="LDE19" s="84"/>
      <c r="LDF19" s="84"/>
      <c r="LDG19" s="84"/>
      <c r="LDH19" s="84"/>
      <c r="LDI19" s="84"/>
      <c r="LDJ19" s="84"/>
      <c r="LDK19" s="84"/>
      <c r="LDL19" s="84"/>
      <c r="LDM19" s="84"/>
      <c r="LDN19" s="84"/>
      <c r="LDO19" s="84"/>
      <c r="LDP19" s="84"/>
      <c r="LDQ19" s="84"/>
      <c r="LDR19" s="84"/>
      <c r="LDS19" s="84"/>
      <c r="LDT19" s="84"/>
      <c r="LDU19" s="84"/>
      <c r="LDV19" s="84"/>
      <c r="LDW19" s="84"/>
      <c r="LDX19" s="84"/>
      <c r="LDY19" s="84"/>
      <c r="LDZ19" s="84"/>
      <c r="LEA19" s="84"/>
      <c r="LEB19" s="84"/>
      <c r="LEC19" s="84"/>
      <c r="LED19" s="84"/>
      <c r="LEE19" s="84"/>
      <c r="LEF19" s="84"/>
      <c r="LEG19" s="84"/>
      <c r="LEH19" s="84"/>
      <c r="LEI19" s="84"/>
      <c r="LEJ19" s="84"/>
      <c r="LEK19" s="84"/>
      <c r="LEL19" s="84"/>
      <c r="LEM19" s="84"/>
      <c r="LEN19" s="84"/>
      <c r="LEO19" s="84"/>
      <c r="LEP19" s="84"/>
      <c r="LEQ19" s="84"/>
      <c r="LER19" s="84"/>
      <c r="LES19" s="84"/>
      <c r="LET19" s="84"/>
      <c r="LEU19" s="84"/>
      <c r="LEV19" s="84"/>
      <c r="LEW19" s="84"/>
      <c r="LEX19" s="84"/>
      <c r="LEY19" s="84"/>
      <c r="LEZ19" s="84"/>
      <c r="LFA19" s="84"/>
      <c r="LFB19" s="84"/>
      <c r="LFC19" s="84"/>
      <c r="LFD19" s="84"/>
      <c r="LFE19" s="84"/>
      <c r="LFF19" s="84"/>
      <c r="LFG19" s="84"/>
      <c r="LFH19" s="84"/>
      <c r="LFI19" s="84"/>
      <c r="LFJ19" s="84"/>
      <c r="LFK19" s="84"/>
      <c r="LFL19" s="84"/>
      <c r="LFM19" s="84"/>
      <c r="LFN19" s="84"/>
      <c r="LFO19" s="84"/>
      <c r="LFP19" s="84"/>
      <c r="LFQ19" s="84"/>
      <c r="LFR19" s="84"/>
      <c r="LFS19" s="84"/>
      <c r="LFT19" s="84"/>
      <c r="LFU19" s="84"/>
      <c r="LFV19" s="84"/>
      <c r="LFW19" s="84"/>
      <c r="LFX19" s="84"/>
      <c r="LFY19" s="84"/>
      <c r="LFZ19" s="84"/>
      <c r="LGA19" s="84"/>
      <c r="LGB19" s="84"/>
      <c r="LGC19" s="84"/>
      <c r="LGD19" s="84"/>
      <c r="LGE19" s="84"/>
      <c r="LGF19" s="84"/>
      <c r="LGG19" s="84"/>
      <c r="LGH19" s="84"/>
      <c r="LGI19" s="84"/>
      <c r="LGJ19" s="84"/>
      <c r="LGK19" s="84"/>
      <c r="LGL19" s="84"/>
      <c r="LGM19" s="84"/>
      <c r="LGN19" s="84"/>
      <c r="LGO19" s="84"/>
      <c r="LGP19" s="84"/>
      <c r="LGQ19" s="84"/>
      <c r="LGR19" s="84"/>
      <c r="LGS19" s="84"/>
      <c r="LGT19" s="84"/>
      <c r="LGU19" s="84"/>
      <c r="LGV19" s="84"/>
      <c r="LGW19" s="84"/>
      <c r="LGX19" s="84"/>
      <c r="LGY19" s="84"/>
      <c r="LGZ19" s="84"/>
      <c r="LHA19" s="84"/>
      <c r="LHB19" s="84"/>
      <c r="LHC19" s="84"/>
      <c r="LHD19" s="84"/>
      <c r="LHE19" s="84"/>
      <c r="LHF19" s="84"/>
      <c r="LHG19" s="84"/>
      <c r="LHH19" s="84"/>
      <c r="LHI19" s="84"/>
      <c r="LHJ19" s="84"/>
      <c r="LHK19" s="84"/>
      <c r="LHL19" s="84"/>
      <c r="LHM19" s="84"/>
      <c r="LHN19" s="84"/>
      <c r="LHO19" s="84"/>
      <c r="LHP19" s="84"/>
      <c r="LHQ19" s="84"/>
      <c r="LHR19" s="84"/>
      <c r="LHS19" s="84"/>
      <c r="LHT19" s="84"/>
      <c r="LHU19" s="84"/>
      <c r="LHV19" s="84"/>
      <c r="LHW19" s="84"/>
      <c r="LHX19" s="84"/>
      <c r="LHY19" s="84"/>
      <c r="LHZ19" s="84"/>
      <c r="LIA19" s="84"/>
      <c r="LIB19" s="84"/>
      <c r="LIC19" s="84"/>
      <c r="LID19" s="84"/>
      <c r="LIE19" s="84"/>
      <c r="LIF19" s="84"/>
      <c r="LIG19" s="84"/>
      <c r="LIH19" s="84"/>
      <c r="LII19" s="84"/>
      <c r="LIJ19" s="84"/>
      <c r="LIK19" s="84"/>
      <c r="LIL19" s="84"/>
      <c r="LIM19" s="84"/>
      <c r="LIN19" s="84"/>
      <c r="LIO19" s="84"/>
      <c r="LIP19" s="84"/>
      <c r="LIQ19" s="84"/>
      <c r="LIR19" s="84"/>
      <c r="LIS19" s="84"/>
      <c r="LIT19" s="84"/>
      <c r="LIU19" s="84"/>
      <c r="LIV19" s="84"/>
      <c r="LIW19" s="84"/>
      <c r="LIX19" s="84"/>
      <c r="LIY19" s="84"/>
      <c r="LIZ19" s="84"/>
      <c r="LJA19" s="84"/>
      <c r="LJB19" s="84"/>
      <c r="LJC19" s="84"/>
      <c r="LJD19" s="84"/>
      <c r="LJE19" s="84"/>
      <c r="LJF19" s="84"/>
      <c r="LJG19" s="84"/>
      <c r="LJH19" s="84"/>
      <c r="LJI19" s="84"/>
      <c r="LJJ19" s="84"/>
      <c r="LJK19" s="84"/>
      <c r="LJL19" s="84"/>
      <c r="LJM19" s="84"/>
      <c r="LJN19" s="84"/>
      <c r="LJO19" s="84"/>
      <c r="LJP19" s="84"/>
      <c r="LJQ19" s="84"/>
      <c r="LJR19" s="84"/>
      <c r="LJS19" s="84"/>
      <c r="LJT19" s="84"/>
      <c r="LJU19" s="84"/>
      <c r="LJV19" s="84"/>
      <c r="LJW19" s="84"/>
      <c r="LJX19" s="84"/>
      <c r="LJY19" s="84"/>
      <c r="LJZ19" s="84"/>
      <c r="LKA19" s="84"/>
      <c r="LKB19" s="84"/>
      <c r="LKC19" s="84"/>
      <c r="LKD19" s="84"/>
      <c r="LKE19" s="84"/>
      <c r="LKF19" s="84"/>
      <c r="LKG19" s="84"/>
      <c r="LKH19" s="84"/>
      <c r="LKI19" s="84"/>
      <c r="LKJ19" s="84"/>
      <c r="LKK19" s="84"/>
      <c r="LKL19" s="84"/>
      <c r="LKM19" s="84"/>
      <c r="LKN19" s="84"/>
      <c r="LKO19" s="84"/>
      <c r="LKP19" s="84"/>
      <c r="LKQ19" s="84"/>
      <c r="LKR19" s="84"/>
      <c r="LKS19" s="84"/>
      <c r="LKT19" s="84"/>
      <c r="LKU19" s="84"/>
      <c r="LKV19" s="84"/>
      <c r="LKW19" s="84"/>
      <c r="LKX19" s="84"/>
      <c r="LKY19" s="84"/>
      <c r="LKZ19" s="84"/>
      <c r="LLA19" s="84"/>
      <c r="LLB19" s="84"/>
      <c r="LLC19" s="84"/>
      <c r="LLD19" s="84"/>
      <c r="LLE19" s="84"/>
      <c r="LLF19" s="84"/>
      <c r="LLG19" s="84"/>
      <c r="LLH19" s="84"/>
      <c r="LLI19" s="84"/>
      <c r="LLJ19" s="84"/>
      <c r="LLK19" s="84"/>
      <c r="LLL19" s="84"/>
      <c r="LLM19" s="84"/>
      <c r="LLN19" s="84"/>
      <c r="LLO19" s="84"/>
      <c r="LLP19" s="84"/>
      <c r="LLQ19" s="84"/>
      <c r="LLR19" s="84"/>
      <c r="LLS19" s="84"/>
      <c r="LLT19" s="84"/>
      <c r="LLU19" s="84"/>
      <c r="LLV19" s="84"/>
      <c r="LLW19" s="84"/>
      <c r="LLX19" s="84"/>
      <c r="LLY19" s="84"/>
      <c r="LLZ19" s="84"/>
      <c r="LMA19" s="84"/>
      <c r="LMB19" s="84"/>
      <c r="LMC19" s="84"/>
      <c r="LMD19" s="84"/>
      <c r="LME19" s="84"/>
      <c r="LMF19" s="84"/>
      <c r="LMG19" s="84"/>
      <c r="LMH19" s="84"/>
      <c r="LMI19" s="84"/>
      <c r="LMJ19" s="84"/>
      <c r="LMK19" s="84"/>
      <c r="LML19" s="84"/>
      <c r="LMM19" s="84"/>
      <c r="LMN19" s="84"/>
      <c r="LMO19" s="84"/>
      <c r="LMP19" s="84"/>
      <c r="LMQ19" s="84"/>
      <c r="LMR19" s="84"/>
      <c r="LMS19" s="84"/>
      <c r="LMT19" s="84"/>
      <c r="LMU19" s="84"/>
      <c r="LMV19" s="84"/>
      <c r="LMW19" s="84"/>
      <c r="LMX19" s="84"/>
      <c r="LMY19" s="84"/>
      <c r="LMZ19" s="84"/>
      <c r="LNA19" s="84"/>
      <c r="LNB19" s="84"/>
      <c r="LNC19" s="84"/>
      <c r="LND19" s="84"/>
      <c r="LNE19" s="84"/>
      <c r="LNF19" s="84"/>
      <c r="LNG19" s="84"/>
      <c r="LNH19" s="84"/>
      <c r="LNI19" s="84"/>
      <c r="LNJ19" s="84"/>
      <c r="LNK19" s="84"/>
      <c r="LNL19" s="84"/>
      <c r="LNM19" s="84"/>
      <c r="LNN19" s="84"/>
      <c r="LNO19" s="84"/>
      <c r="LNP19" s="84"/>
      <c r="LNQ19" s="84"/>
      <c r="LNR19" s="84"/>
      <c r="LNS19" s="84"/>
      <c r="LNT19" s="84"/>
      <c r="LNU19" s="84"/>
      <c r="LNV19" s="84"/>
      <c r="LNW19" s="84"/>
      <c r="LNX19" s="84"/>
      <c r="LNY19" s="84"/>
      <c r="LNZ19" s="84"/>
      <c r="LOA19" s="84"/>
      <c r="LOB19" s="84"/>
      <c r="LOC19" s="84"/>
      <c r="LOD19" s="84"/>
      <c r="LOE19" s="84"/>
      <c r="LOF19" s="84"/>
      <c r="LOG19" s="84"/>
      <c r="LOH19" s="84"/>
      <c r="LOI19" s="84"/>
      <c r="LOJ19" s="84"/>
      <c r="LOK19" s="84"/>
      <c r="LOL19" s="84"/>
      <c r="LOM19" s="84"/>
      <c r="LON19" s="84"/>
      <c r="LOO19" s="84"/>
      <c r="LOP19" s="84"/>
      <c r="LOQ19" s="84"/>
      <c r="LOR19" s="84"/>
      <c r="LOS19" s="84"/>
      <c r="LOT19" s="84"/>
      <c r="LOU19" s="84"/>
      <c r="LOV19" s="84"/>
      <c r="LOW19" s="84"/>
      <c r="LOX19" s="84"/>
      <c r="LOY19" s="84"/>
      <c r="LOZ19" s="84"/>
      <c r="LPA19" s="84"/>
      <c r="LPB19" s="84"/>
      <c r="LPC19" s="84"/>
      <c r="LPD19" s="84"/>
      <c r="LPE19" s="84"/>
      <c r="LPF19" s="84"/>
      <c r="LPG19" s="84"/>
      <c r="LPH19" s="84"/>
      <c r="LPI19" s="84"/>
      <c r="LPJ19" s="84"/>
      <c r="LPK19" s="84"/>
      <c r="LPL19" s="84"/>
      <c r="LPM19" s="84"/>
      <c r="LPN19" s="84"/>
      <c r="LPO19" s="84"/>
      <c r="LPP19" s="84"/>
      <c r="LPQ19" s="84"/>
      <c r="LPR19" s="84"/>
      <c r="LPS19" s="84"/>
      <c r="LPT19" s="84"/>
      <c r="LPU19" s="84"/>
      <c r="LPV19" s="84"/>
      <c r="LPW19" s="84"/>
      <c r="LPX19" s="84"/>
      <c r="LPY19" s="84"/>
      <c r="LPZ19" s="84"/>
      <c r="LQA19" s="84"/>
      <c r="LQB19" s="84"/>
      <c r="LQC19" s="84"/>
      <c r="LQD19" s="84"/>
      <c r="LQE19" s="84"/>
      <c r="LQF19" s="84"/>
      <c r="LQG19" s="84"/>
      <c r="LQH19" s="84"/>
      <c r="LQI19" s="84"/>
      <c r="LQJ19" s="84"/>
      <c r="LQK19" s="84"/>
      <c r="LQL19" s="84"/>
      <c r="LQM19" s="84"/>
      <c r="LQN19" s="84"/>
      <c r="LQO19" s="84"/>
      <c r="LQP19" s="84"/>
      <c r="LQQ19" s="84"/>
      <c r="LQR19" s="84"/>
      <c r="LQS19" s="84"/>
      <c r="LQT19" s="84"/>
      <c r="LQU19" s="84"/>
      <c r="LQV19" s="84"/>
      <c r="LQW19" s="84"/>
      <c r="LQX19" s="84"/>
      <c r="LQY19" s="84"/>
      <c r="LQZ19" s="84"/>
      <c r="LRA19" s="84"/>
      <c r="LRB19" s="84"/>
      <c r="LRC19" s="84"/>
      <c r="LRD19" s="84"/>
      <c r="LRE19" s="84"/>
      <c r="LRF19" s="84"/>
      <c r="LRG19" s="84"/>
      <c r="LRH19" s="84"/>
      <c r="LRI19" s="84"/>
      <c r="LRJ19" s="84"/>
      <c r="LRK19" s="84"/>
      <c r="LRL19" s="84"/>
      <c r="LRM19" s="84"/>
      <c r="LRN19" s="84"/>
      <c r="LRO19" s="84"/>
      <c r="LRP19" s="84"/>
      <c r="LRQ19" s="84"/>
      <c r="LRR19" s="84"/>
      <c r="LRS19" s="84"/>
      <c r="LRT19" s="84"/>
      <c r="LRU19" s="84"/>
      <c r="LRV19" s="84"/>
      <c r="LRW19" s="84"/>
      <c r="LRX19" s="84"/>
      <c r="LRY19" s="84"/>
      <c r="LRZ19" s="84"/>
      <c r="LSA19" s="84"/>
      <c r="LSB19" s="84"/>
      <c r="LSC19" s="84"/>
      <c r="LSD19" s="84"/>
      <c r="LSE19" s="84"/>
      <c r="LSF19" s="84"/>
      <c r="LSG19" s="84"/>
      <c r="LSH19" s="84"/>
      <c r="LSI19" s="84"/>
      <c r="LSJ19" s="84"/>
      <c r="LSK19" s="84"/>
      <c r="LSL19" s="84"/>
      <c r="LSM19" s="84"/>
      <c r="LSN19" s="84"/>
      <c r="LSO19" s="84"/>
      <c r="LSP19" s="84"/>
      <c r="LSQ19" s="84"/>
      <c r="LSR19" s="84"/>
      <c r="LSS19" s="84"/>
      <c r="LST19" s="84"/>
      <c r="LSU19" s="84"/>
      <c r="LSV19" s="84"/>
      <c r="LSW19" s="84"/>
      <c r="LSX19" s="84"/>
      <c r="LSY19" s="84"/>
      <c r="LSZ19" s="84"/>
      <c r="LTA19" s="84"/>
      <c r="LTB19" s="84"/>
      <c r="LTC19" s="84"/>
      <c r="LTD19" s="84"/>
      <c r="LTE19" s="84"/>
      <c r="LTF19" s="84"/>
      <c r="LTG19" s="84"/>
      <c r="LTH19" s="84"/>
      <c r="LTI19" s="84"/>
      <c r="LTJ19" s="84"/>
      <c r="LTK19" s="84"/>
      <c r="LTL19" s="84"/>
      <c r="LTM19" s="84"/>
      <c r="LTN19" s="84"/>
      <c r="LTO19" s="84"/>
      <c r="LTP19" s="84"/>
      <c r="LTQ19" s="84"/>
      <c r="LTR19" s="84"/>
      <c r="LTS19" s="84"/>
      <c r="LTT19" s="84"/>
      <c r="LTU19" s="84"/>
      <c r="LTV19" s="84"/>
      <c r="LTW19" s="84"/>
      <c r="LTX19" s="84"/>
      <c r="LTY19" s="84"/>
      <c r="LTZ19" s="84"/>
      <c r="LUA19" s="84"/>
      <c r="LUB19" s="84"/>
      <c r="LUC19" s="84"/>
      <c r="LUD19" s="84"/>
      <c r="LUE19" s="84"/>
      <c r="LUF19" s="84"/>
      <c r="LUG19" s="84"/>
      <c r="LUH19" s="84"/>
      <c r="LUI19" s="84"/>
      <c r="LUJ19" s="84"/>
      <c r="LUK19" s="84"/>
      <c r="LUL19" s="84"/>
      <c r="LUM19" s="84"/>
      <c r="LUN19" s="84"/>
      <c r="LUO19" s="84"/>
      <c r="LUP19" s="84"/>
      <c r="LUQ19" s="84"/>
      <c r="LUR19" s="84"/>
      <c r="LUS19" s="84"/>
      <c r="LUT19" s="84"/>
      <c r="LUU19" s="84"/>
      <c r="LUV19" s="84"/>
      <c r="LUW19" s="84"/>
      <c r="LUX19" s="84"/>
      <c r="LUY19" s="84"/>
      <c r="LUZ19" s="84"/>
      <c r="LVA19" s="84"/>
      <c r="LVB19" s="84"/>
      <c r="LVC19" s="84"/>
      <c r="LVD19" s="84"/>
      <c r="LVE19" s="84"/>
      <c r="LVF19" s="84"/>
      <c r="LVG19" s="84"/>
      <c r="LVH19" s="84"/>
      <c r="LVI19" s="84"/>
      <c r="LVJ19" s="84"/>
      <c r="LVK19" s="84"/>
      <c r="LVL19" s="84"/>
      <c r="LVM19" s="84"/>
      <c r="LVN19" s="84"/>
      <c r="LVO19" s="84"/>
      <c r="LVP19" s="84"/>
      <c r="LVQ19" s="84"/>
      <c r="LVR19" s="84"/>
      <c r="LVS19" s="84"/>
      <c r="LVT19" s="84"/>
      <c r="LVU19" s="84"/>
      <c r="LVV19" s="84"/>
      <c r="LVW19" s="84"/>
      <c r="LVX19" s="84"/>
      <c r="LVY19" s="84"/>
      <c r="LVZ19" s="84"/>
      <c r="LWA19" s="84"/>
      <c r="LWB19" s="84"/>
      <c r="LWC19" s="84"/>
      <c r="LWD19" s="84"/>
      <c r="LWE19" s="84"/>
      <c r="LWF19" s="84"/>
      <c r="LWG19" s="84"/>
      <c r="LWH19" s="84"/>
      <c r="LWI19" s="84"/>
      <c r="LWJ19" s="84"/>
      <c r="LWK19" s="84"/>
      <c r="LWL19" s="84"/>
      <c r="LWM19" s="84"/>
      <c r="LWN19" s="84"/>
      <c r="LWO19" s="84"/>
      <c r="LWP19" s="84"/>
      <c r="LWQ19" s="84"/>
      <c r="LWR19" s="84"/>
      <c r="LWS19" s="84"/>
      <c r="LWT19" s="84"/>
      <c r="LWU19" s="84"/>
      <c r="LWV19" s="84"/>
      <c r="LWW19" s="84"/>
      <c r="LWX19" s="84"/>
      <c r="LWY19" s="84"/>
      <c r="LWZ19" s="84"/>
      <c r="LXA19" s="84"/>
      <c r="LXB19" s="84"/>
      <c r="LXC19" s="84"/>
      <c r="LXD19" s="84"/>
      <c r="LXE19" s="84"/>
      <c r="LXF19" s="84"/>
      <c r="LXG19" s="84"/>
      <c r="LXH19" s="84"/>
      <c r="LXI19" s="84"/>
      <c r="LXJ19" s="84"/>
      <c r="LXK19" s="84"/>
      <c r="LXL19" s="84"/>
      <c r="LXM19" s="84"/>
      <c r="LXN19" s="84"/>
      <c r="LXO19" s="84"/>
      <c r="LXP19" s="84"/>
      <c r="LXQ19" s="84"/>
      <c r="LXR19" s="84"/>
      <c r="LXS19" s="84"/>
      <c r="LXT19" s="84"/>
      <c r="LXU19" s="84"/>
      <c r="LXV19" s="84"/>
      <c r="LXW19" s="84"/>
      <c r="LXX19" s="84"/>
      <c r="LXY19" s="84"/>
      <c r="LXZ19" s="84"/>
      <c r="LYA19" s="84"/>
      <c r="LYB19" s="84"/>
      <c r="LYC19" s="84"/>
      <c r="LYD19" s="84"/>
      <c r="LYE19" s="84"/>
      <c r="LYF19" s="84"/>
      <c r="LYG19" s="84"/>
      <c r="LYH19" s="84"/>
      <c r="LYI19" s="84"/>
      <c r="LYJ19" s="84"/>
      <c r="LYK19" s="84"/>
      <c r="LYL19" s="84"/>
      <c r="LYM19" s="84"/>
      <c r="LYN19" s="84"/>
      <c r="LYO19" s="84"/>
      <c r="LYP19" s="84"/>
      <c r="LYQ19" s="84"/>
      <c r="LYR19" s="84"/>
      <c r="LYS19" s="84"/>
      <c r="LYT19" s="84"/>
      <c r="LYU19" s="84"/>
      <c r="LYV19" s="84"/>
      <c r="LYW19" s="84"/>
      <c r="LYX19" s="84"/>
      <c r="LYY19" s="84"/>
      <c r="LYZ19" s="84"/>
      <c r="LZA19" s="84"/>
      <c r="LZB19" s="84"/>
      <c r="LZC19" s="84"/>
      <c r="LZD19" s="84"/>
      <c r="LZE19" s="84"/>
      <c r="LZF19" s="84"/>
      <c r="LZG19" s="84"/>
      <c r="LZH19" s="84"/>
      <c r="LZI19" s="84"/>
      <c r="LZJ19" s="84"/>
      <c r="LZK19" s="84"/>
      <c r="LZL19" s="84"/>
      <c r="LZM19" s="84"/>
      <c r="LZN19" s="84"/>
      <c r="LZO19" s="84"/>
      <c r="LZP19" s="84"/>
      <c r="LZQ19" s="84"/>
      <c r="LZR19" s="84"/>
      <c r="LZS19" s="84"/>
      <c r="LZT19" s="84"/>
      <c r="LZU19" s="84"/>
      <c r="LZV19" s="84"/>
      <c r="LZW19" s="84"/>
      <c r="LZX19" s="84"/>
      <c r="LZY19" s="84"/>
      <c r="LZZ19" s="84"/>
      <c r="MAA19" s="84"/>
      <c r="MAB19" s="84"/>
      <c r="MAC19" s="84"/>
      <c r="MAD19" s="84"/>
      <c r="MAE19" s="84"/>
      <c r="MAF19" s="84"/>
      <c r="MAG19" s="84"/>
      <c r="MAH19" s="84"/>
      <c r="MAI19" s="84"/>
      <c r="MAJ19" s="84"/>
      <c r="MAK19" s="84"/>
      <c r="MAL19" s="84"/>
      <c r="MAM19" s="84"/>
      <c r="MAN19" s="84"/>
      <c r="MAO19" s="84"/>
      <c r="MAP19" s="84"/>
      <c r="MAQ19" s="84"/>
      <c r="MAR19" s="84"/>
      <c r="MAS19" s="84"/>
      <c r="MAT19" s="84"/>
      <c r="MAU19" s="84"/>
      <c r="MAV19" s="84"/>
      <c r="MAW19" s="84"/>
      <c r="MAX19" s="84"/>
      <c r="MAY19" s="84"/>
      <c r="MAZ19" s="84"/>
      <c r="MBA19" s="84"/>
      <c r="MBB19" s="84"/>
      <c r="MBC19" s="84"/>
      <c r="MBD19" s="84"/>
      <c r="MBE19" s="84"/>
      <c r="MBF19" s="84"/>
      <c r="MBG19" s="84"/>
      <c r="MBH19" s="84"/>
      <c r="MBI19" s="84"/>
      <c r="MBJ19" s="84"/>
      <c r="MBK19" s="84"/>
      <c r="MBL19" s="84"/>
      <c r="MBM19" s="84"/>
      <c r="MBN19" s="84"/>
      <c r="MBO19" s="84"/>
      <c r="MBP19" s="84"/>
      <c r="MBQ19" s="84"/>
      <c r="MBR19" s="84"/>
      <c r="MBS19" s="84"/>
      <c r="MBT19" s="84"/>
      <c r="MBU19" s="84"/>
      <c r="MBV19" s="84"/>
      <c r="MBW19" s="84"/>
      <c r="MBX19" s="84"/>
      <c r="MBY19" s="84"/>
      <c r="MBZ19" s="84"/>
      <c r="MCA19" s="84"/>
      <c r="MCB19" s="84"/>
      <c r="MCC19" s="84"/>
      <c r="MCD19" s="84"/>
      <c r="MCE19" s="84"/>
      <c r="MCF19" s="84"/>
      <c r="MCG19" s="84"/>
      <c r="MCH19" s="84"/>
      <c r="MCI19" s="84"/>
      <c r="MCJ19" s="84"/>
      <c r="MCK19" s="84"/>
      <c r="MCL19" s="84"/>
      <c r="MCM19" s="84"/>
      <c r="MCN19" s="84"/>
      <c r="MCO19" s="84"/>
      <c r="MCP19" s="84"/>
      <c r="MCQ19" s="84"/>
      <c r="MCR19" s="84"/>
      <c r="MCS19" s="84"/>
      <c r="MCT19" s="84"/>
      <c r="MCU19" s="84"/>
      <c r="MCV19" s="84"/>
      <c r="MCW19" s="84"/>
      <c r="MCX19" s="84"/>
      <c r="MCY19" s="84"/>
      <c r="MCZ19" s="84"/>
      <c r="MDA19" s="84"/>
      <c r="MDB19" s="84"/>
      <c r="MDC19" s="84"/>
      <c r="MDD19" s="84"/>
      <c r="MDE19" s="84"/>
      <c r="MDF19" s="84"/>
      <c r="MDG19" s="84"/>
      <c r="MDH19" s="84"/>
      <c r="MDI19" s="84"/>
      <c r="MDJ19" s="84"/>
      <c r="MDK19" s="84"/>
      <c r="MDL19" s="84"/>
      <c r="MDM19" s="84"/>
      <c r="MDN19" s="84"/>
      <c r="MDO19" s="84"/>
      <c r="MDP19" s="84"/>
      <c r="MDQ19" s="84"/>
      <c r="MDR19" s="84"/>
      <c r="MDS19" s="84"/>
      <c r="MDT19" s="84"/>
      <c r="MDU19" s="84"/>
      <c r="MDV19" s="84"/>
      <c r="MDW19" s="84"/>
      <c r="MDX19" s="84"/>
      <c r="MDY19" s="84"/>
      <c r="MDZ19" s="84"/>
      <c r="MEA19" s="84"/>
      <c r="MEB19" s="84"/>
      <c r="MEC19" s="84"/>
      <c r="MED19" s="84"/>
      <c r="MEE19" s="84"/>
      <c r="MEF19" s="84"/>
      <c r="MEG19" s="84"/>
      <c r="MEH19" s="84"/>
      <c r="MEI19" s="84"/>
      <c r="MEJ19" s="84"/>
      <c r="MEK19" s="84"/>
      <c r="MEL19" s="84"/>
      <c r="MEM19" s="84"/>
      <c r="MEN19" s="84"/>
      <c r="MEO19" s="84"/>
      <c r="MEP19" s="84"/>
      <c r="MEQ19" s="84"/>
      <c r="MER19" s="84"/>
      <c r="MES19" s="84"/>
      <c r="MET19" s="84"/>
      <c r="MEU19" s="84"/>
      <c r="MEV19" s="84"/>
      <c r="MEW19" s="84"/>
      <c r="MEX19" s="84"/>
      <c r="MEY19" s="84"/>
      <c r="MEZ19" s="84"/>
      <c r="MFA19" s="84"/>
      <c r="MFB19" s="84"/>
      <c r="MFC19" s="84"/>
      <c r="MFD19" s="84"/>
      <c r="MFE19" s="84"/>
      <c r="MFF19" s="84"/>
      <c r="MFG19" s="84"/>
      <c r="MFH19" s="84"/>
      <c r="MFI19" s="84"/>
      <c r="MFJ19" s="84"/>
      <c r="MFK19" s="84"/>
      <c r="MFL19" s="84"/>
      <c r="MFM19" s="84"/>
      <c r="MFN19" s="84"/>
      <c r="MFO19" s="84"/>
      <c r="MFP19" s="84"/>
      <c r="MFQ19" s="84"/>
      <c r="MFR19" s="84"/>
      <c r="MFS19" s="84"/>
      <c r="MFT19" s="84"/>
      <c r="MFU19" s="84"/>
      <c r="MFV19" s="84"/>
      <c r="MFW19" s="84"/>
      <c r="MFX19" s="84"/>
      <c r="MFY19" s="84"/>
      <c r="MFZ19" s="84"/>
      <c r="MGA19" s="84"/>
      <c r="MGB19" s="84"/>
      <c r="MGC19" s="84"/>
      <c r="MGD19" s="84"/>
      <c r="MGE19" s="84"/>
      <c r="MGF19" s="84"/>
      <c r="MGG19" s="84"/>
      <c r="MGH19" s="84"/>
      <c r="MGI19" s="84"/>
      <c r="MGJ19" s="84"/>
      <c r="MGK19" s="84"/>
      <c r="MGL19" s="84"/>
      <c r="MGM19" s="84"/>
      <c r="MGN19" s="84"/>
      <c r="MGO19" s="84"/>
      <c r="MGP19" s="84"/>
      <c r="MGQ19" s="84"/>
      <c r="MGR19" s="84"/>
      <c r="MGS19" s="84"/>
      <c r="MGT19" s="84"/>
      <c r="MGU19" s="84"/>
      <c r="MGV19" s="84"/>
      <c r="MGW19" s="84"/>
      <c r="MGX19" s="84"/>
      <c r="MGY19" s="84"/>
      <c r="MGZ19" s="84"/>
      <c r="MHA19" s="84"/>
      <c r="MHB19" s="84"/>
      <c r="MHC19" s="84"/>
      <c r="MHD19" s="84"/>
      <c r="MHE19" s="84"/>
      <c r="MHF19" s="84"/>
      <c r="MHG19" s="84"/>
      <c r="MHH19" s="84"/>
      <c r="MHI19" s="84"/>
      <c r="MHJ19" s="84"/>
      <c r="MHK19" s="84"/>
      <c r="MHL19" s="84"/>
      <c r="MHM19" s="84"/>
      <c r="MHN19" s="84"/>
      <c r="MHO19" s="84"/>
      <c r="MHP19" s="84"/>
      <c r="MHQ19" s="84"/>
      <c r="MHR19" s="84"/>
      <c r="MHS19" s="84"/>
      <c r="MHT19" s="84"/>
      <c r="MHU19" s="84"/>
      <c r="MHV19" s="84"/>
      <c r="MHW19" s="84"/>
      <c r="MHX19" s="84"/>
      <c r="MHY19" s="84"/>
      <c r="MHZ19" s="84"/>
      <c r="MIA19" s="84"/>
      <c r="MIB19" s="84"/>
      <c r="MIC19" s="84"/>
      <c r="MID19" s="84"/>
      <c r="MIE19" s="84"/>
      <c r="MIF19" s="84"/>
      <c r="MIG19" s="84"/>
      <c r="MIH19" s="84"/>
      <c r="MII19" s="84"/>
      <c r="MIJ19" s="84"/>
      <c r="MIK19" s="84"/>
      <c r="MIL19" s="84"/>
      <c r="MIM19" s="84"/>
      <c r="MIN19" s="84"/>
      <c r="MIO19" s="84"/>
      <c r="MIP19" s="84"/>
      <c r="MIQ19" s="84"/>
      <c r="MIR19" s="84"/>
      <c r="MIS19" s="84"/>
      <c r="MIT19" s="84"/>
      <c r="MIU19" s="84"/>
      <c r="MIV19" s="84"/>
      <c r="MIW19" s="84"/>
      <c r="MIX19" s="84"/>
      <c r="MIY19" s="84"/>
      <c r="MIZ19" s="84"/>
      <c r="MJA19" s="84"/>
      <c r="MJB19" s="84"/>
      <c r="MJC19" s="84"/>
      <c r="MJD19" s="84"/>
      <c r="MJE19" s="84"/>
      <c r="MJF19" s="84"/>
      <c r="MJG19" s="84"/>
      <c r="MJH19" s="84"/>
      <c r="MJI19" s="84"/>
      <c r="MJJ19" s="84"/>
      <c r="MJK19" s="84"/>
      <c r="MJL19" s="84"/>
      <c r="MJM19" s="84"/>
      <c r="MJN19" s="84"/>
      <c r="MJO19" s="84"/>
      <c r="MJP19" s="84"/>
      <c r="MJQ19" s="84"/>
      <c r="MJR19" s="84"/>
      <c r="MJS19" s="84"/>
      <c r="MJT19" s="84"/>
      <c r="MJU19" s="84"/>
      <c r="MJV19" s="84"/>
      <c r="MJW19" s="84"/>
      <c r="MJX19" s="84"/>
      <c r="MJY19" s="84"/>
      <c r="MJZ19" s="84"/>
      <c r="MKA19" s="84"/>
      <c r="MKB19" s="84"/>
      <c r="MKC19" s="84"/>
      <c r="MKD19" s="84"/>
      <c r="MKE19" s="84"/>
      <c r="MKF19" s="84"/>
      <c r="MKG19" s="84"/>
      <c r="MKH19" s="84"/>
      <c r="MKI19" s="84"/>
      <c r="MKJ19" s="84"/>
      <c r="MKK19" s="84"/>
      <c r="MKL19" s="84"/>
      <c r="MKM19" s="84"/>
      <c r="MKN19" s="84"/>
      <c r="MKO19" s="84"/>
      <c r="MKP19" s="84"/>
      <c r="MKQ19" s="84"/>
      <c r="MKR19" s="84"/>
      <c r="MKS19" s="84"/>
      <c r="MKT19" s="84"/>
      <c r="MKU19" s="84"/>
      <c r="MKV19" s="84"/>
      <c r="MKW19" s="84"/>
      <c r="MKX19" s="84"/>
      <c r="MKY19" s="84"/>
      <c r="MKZ19" s="84"/>
      <c r="MLA19" s="84"/>
      <c r="MLB19" s="84"/>
      <c r="MLC19" s="84"/>
      <c r="MLD19" s="84"/>
      <c r="MLE19" s="84"/>
      <c r="MLF19" s="84"/>
      <c r="MLG19" s="84"/>
      <c r="MLH19" s="84"/>
      <c r="MLI19" s="84"/>
      <c r="MLJ19" s="84"/>
      <c r="MLK19" s="84"/>
      <c r="MLL19" s="84"/>
      <c r="MLM19" s="84"/>
      <c r="MLN19" s="84"/>
      <c r="MLO19" s="84"/>
      <c r="MLP19" s="84"/>
      <c r="MLQ19" s="84"/>
      <c r="MLR19" s="84"/>
      <c r="MLS19" s="84"/>
      <c r="MLT19" s="84"/>
      <c r="MLU19" s="84"/>
      <c r="MLV19" s="84"/>
      <c r="MLW19" s="84"/>
      <c r="MLX19" s="84"/>
      <c r="MLY19" s="84"/>
      <c r="MLZ19" s="84"/>
      <c r="MMA19" s="84"/>
      <c r="MMB19" s="84"/>
      <c r="MMC19" s="84"/>
      <c r="MMD19" s="84"/>
      <c r="MME19" s="84"/>
      <c r="MMF19" s="84"/>
      <c r="MMG19" s="84"/>
      <c r="MMH19" s="84"/>
      <c r="MMI19" s="84"/>
      <c r="MMJ19" s="84"/>
      <c r="MMK19" s="84"/>
      <c r="MML19" s="84"/>
      <c r="MMM19" s="84"/>
      <c r="MMN19" s="84"/>
      <c r="MMO19" s="84"/>
      <c r="MMP19" s="84"/>
      <c r="MMQ19" s="84"/>
      <c r="MMR19" s="84"/>
      <c r="MMS19" s="84"/>
      <c r="MMT19" s="84"/>
      <c r="MMU19" s="84"/>
      <c r="MMV19" s="84"/>
      <c r="MMW19" s="84"/>
      <c r="MMX19" s="84"/>
      <c r="MMY19" s="84"/>
      <c r="MMZ19" s="84"/>
      <c r="MNA19" s="84"/>
      <c r="MNB19" s="84"/>
      <c r="MNC19" s="84"/>
      <c r="MND19" s="84"/>
      <c r="MNE19" s="84"/>
      <c r="MNF19" s="84"/>
      <c r="MNG19" s="84"/>
      <c r="MNH19" s="84"/>
      <c r="MNI19" s="84"/>
      <c r="MNJ19" s="84"/>
      <c r="MNK19" s="84"/>
      <c r="MNL19" s="84"/>
      <c r="MNM19" s="84"/>
      <c r="MNN19" s="84"/>
      <c r="MNO19" s="84"/>
      <c r="MNP19" s="84"/>
      <c r="MNQ19" s="84"/>
      <c r="MNR19" s="84"/>
      <c r="MNS19" s="84"/>
      <c r="MNT19" s="84"/>
      <c r="MNU19" s="84"/>
      <c r="MNV19" s="84"/>
      <c r="MNW19" s="84"/>
      <c r="MNX19" s="84"/>
      <c r="MNY19" s="84"/>
      <c r="MNZ19" s="84"/>
      <c r="MOA19" s="84"/>
      <c r="MOB19" s="84"/>
      <c r="MOC19" s="84"/>
      <c r="MOD19" s="84"/>
      <c r="MOE19" s="84"/>
      <c r="MOF19" s="84"/>
      <c r="MOG19" s="84"/>
      <c r="MOH19" s="84"/>
      <c r="MOI19" s="84"/>
      <c r="MOJ19" s="84"/>
      <c r="MOK19" s="84"/>
      <c r="MOL19" s="84"/>
      <c r="MOM19" s="84"/>
      <c r="MON19" s="84"/>
      <c r="MOO19" s="84"/>
      <c r="MOP19" s="84"/>
      <c r="MOQ19" s="84"/>
      <c r="MOR19" s="84"/>
      <c r="MOS19" s="84"/>
      <c r="MOT19" s="84"/>
      <c r="MOU19" s="84"/>
      <c r="MOV19" s="84"/>
      <c r="MOW19" s="84"/>
      <c r="MOX19" s="84"/>
      <c r="MOY19" s="84"/>
      <c r="MOZ19" s="84"/>
      <c r="MPA19" s="84"/>
      <c r="MPB19" s="84"/>
      <c r="MPC19" s="84"/>
      <c r="MPD19" s="84"/>
      <c r="MPE19" s="84"/>
      <c r="MPF19" s="84"/>
      <c r="MPG19" s="84"/>
      <c r="MPH19" s="84"/>
      <c r="MPI19" s="84"/>
      <c r="MPJ19" s="84"/>
      <c r="MPK19" s="84"/>
      <c r="MPL19" s="84"/>
      <c r="MPM19" s="84"/>
      <c r="MPN19" s="84"/>
      <c r="MPO19" s="84"/>
      <c r="MPP19" s="84"/>
      <c r="MPQ19" s="84"/>
      <c r="MPR19" s="84"/>
      <c r="MPS19" s="84"/>
      <c r="MPT19" s="84"/>
      <c r="MPU19" s="84"/>
      <c r="MPV19" s="84"/>
      <c r="MPW19" s="84"/>
      <c r="MPX19" s="84"/>
      <c r="MPY19" s="84"/>
      <c r="MPZ19" s="84"/>
      <c r="MQA19" s="84"/>
      <c r="MQB19" s="84"/>
      <c r="MQC19" s="84"/>
      <c r="MQD19" s="84"/>
      <c r="MQE19" s="84"/>
      <c r="MQF19" s="84"/>
      <c r="MQG19" s="84"/>
      <c r="MQH19" s="84"/>
      <c r="MQI19" s="84"/>
      <c r="MQJ19" s="84"/>
      <c r="MQK19" s="84"/>
      <c r="MQL19" s="84"/>
      <c r="MQM19" s="84"/>
      <c r="MQN19" s="84"/>
      <c r="MQO19" s="84"/>
      <c r="MQP19" s="84"/>
      <c r="MQQ19" s="84"/>
      <c r="MQR19" s="84"/>
      <c r="MQS19" s="84"/>
      <c r="MQT19" s="84"/>
      <c r="MQU19" s="84"/>
      <c r="MQV19" s="84"/>
      <c r="MQW19" s="84"/>
      <c r="MQX19" s="84"/>
      <c r="MQY19" s="84"/>
      <c r="MQZ19" s="84"/>
      <c r="MRA19" s="84"/>
      <c r="MRB19" s="84"/>
      <c r="MRC19" s="84"/>
      <c r="MRD19" s="84"/>
      <c r="MRE19" s="84"/>
      <c r="MRF19" s="84"/>
      <c r="MRG19" s="84"/>
      <c r="MRH19" s="84"/>
      <c r="MRI19" s="84"/>
      <c r="MRJ19" s="84"/>
      <c r="MRK19" s="84"/>
      <c r="MRL19" s="84"/>
      <c r="MRM19" s="84"/>
      <c r="MRN19" s="84"/>
      <c r="MRO19" s="84"/>
      <c r="MRP19" s="84"/>
      <c r="MRQ19" s="84"/>
      <c r="MRR19" s="84"/>
      <c r="MRS19" s="84"/>
      <c r="MRT19" s="84"/>
      <c r="MRU19" s="84"/>
      <c r="MRV19" s="84"/>
      <c r="MRW19" s="84"/>
      <c r="MRX19" s="84"/>
      <c r="MRY19" s="84"/>
      <c r="MRZ19" s="84"/>
      <c r="MSA19" s="84"/>
      <c r="MSB19" s="84"/>
      <c r="MSC19" s="84"/>
      <c r="MSD19" s="84"/>
      <c r="MSE19" s="84"/>
      <c r="MSF19" s="84"/>
      <c r="MSG19" s="84"/>
      <c r="MSH19" s="84"/>
      <c r="MSI19" s="84"/>
      <c r="MSJ19" s="84"/>
      <c r="MSK19" s="84"/>
      <c r="MSL19" s="84"/>
      <c r="MSM19" s="84"/>
      <c r="MSN19" s="84"/>
      <c r="MSO19" s="84"/>
      <c r="MSP19" s="84"/>
      <c r="MSQ19" s="84"/>
      <c r="MSR19" s="84"/>
      <c r="MSS19" s="84"/>
      <c r="MST19" s="84"/>
      <c r="MSU19" s="84"/>
      <c r="MSV19" s="84"/>
      <c r="MSW19" s="84"/>
      <c r="MSX19" s="84"/>
      <c r="MSY19" s="84"/>
      <c r="MSZ19" s="84"/>
      <c r="MTA19" s="84"/>
      <c r="MTB19" s="84"/>
      <c r="MTC19" s="84"/>
      <c r="MTD19" s="84"/>
      <c r="MTE19" s="84"/>
      <c r="MTF19" s="84"/>
      <c r="MTG19" s="84"/>
      <c r="MTH19" s="84"/>
      <c r="MTI19" s="84"/>
      <c r="MTJ19" s="84"/>
      <c r="MTK19" s="84"/>
      <c r="MTL19" s="84"/>
      <c r="MTM19" s="84"/>
      <c r="MTN19" s="84"/>
      <c r="MTO19" s="84"/>
      <c r="MTP19" s="84"/>
      <c r="MTQ19" s="84"/>
      <c r="MTR19" s="84"/>
      <c r="MTS19" s="84"/>
      <c r="MTT19" s="84"/>
      <c r="MTU19" s="84"/>
      <c r="MTV19" s="84"/>
      <c r="MTW19" s="84"/>
      <c r="MTX19" s="84"/>
      <c r="MTY19" s="84"/>
      <c r="MTZ19" s="84"/>
      <c r="MUA19" s="84"/>
      <c r="MUB19" s="84"/>
      <c r="MUC19" s="84"/>
      <c r="MUD19" s="84"/>
      <c r="MUE19" s="84"/>
      <c r="MUF19" s="84"/>
      <c r="MUG19" s="84"/>
      <c r="MUH19" s="84"/>
      <c r="MUI19" s="84"/>
      <c r="MUJ19" s="84"/>
      <c r="MUK19" s="84"/>
      <c r="MUL19" s="84"/>
      <c r="MUM19" s="84"/>
      <c r="MUN19" s="84"/>
      <c r="MUO19" s="84"/>
      <c r="MUP19" s="84"/>
      <c r="MUQ19" s="84"/>
      <c r="MUR19" s="84"/>
      <c r="MUS19" s="84"/>
      <c r="MUT19" s="84"/>
      <c r="MUU19" s="84"/>
      <c r="MUV19" s="84"/>
      <c r="MUW19" s="84"/>
      <c r="MUX19" s="84"/>
      <c r="MUY19" s="84"/>
      <c r="MUZ19" s="84"/>
      <c r="MVA19" s="84"/>
      <c r="MVB19" s="84"/>
      <c r="MVC19" s="84"/>
      <c r="MVD19" s="84"/>
      <c r="MVE19" s="84"/>
      <c r="MVF19" s="84"/>
      <c r="MVG19" s="84"/>
      <c r="MVH19" s="84"/>
      <c r="MVI19" s="84"/>
      <c r="MVJ19" s="84"/>
      <c r="MVK19" s="84"/>
      <c r="MVL19" s="84"/>
      <c r="MVM19" s="84"/>
      <c r="MVN19" s="84"/>
      <c r="MVO19" s="84"/>
      <c r="MVP19" s="84"/>
      <c r="MVQ19" s="84"/>
      <c r="MVR19" s="84"/>
      <c r="MVS19" s="84"/>
      <c r="MVT19" s="84"/>
      <c r="MVU19" s="84"/>
      <c r="MVV19" s="84"/>
      <c r="MVW19" s="84"/>
      <c r="MVX19" s="84"/>
      <c r="MVY19" s="84"/>
      <c r="MVZ19" s="84"/>
      <c r="MWA19" s="84"/>
      <c r="MWB19" s="84"/>
      <c r="MWC19" s="84"/>
      <c r="MWD19" s="84"/>
      <c r="MWE19" s="84"/>
      <c r="MWF19" s="84"/>
      <c r="MWG19" s="84"/>
      <c r="MWH19" s="84"/>
      <c r="MWI19" s="84"/>
      <c r="MWJ19" s="84"/>
      <c r="MWK19" s="84"/>
      <c r="MWL19" s="84"/>
      <c r="MWM19" s="84"/>
      <c r="MWN19" s="84"/>
      <c r="MWO19" s="84"/>
      <c r="MWP19" s="84"/>
      <c r="MWQ19" s="84"/>
      <c r="MWR19" s="84"/>
      <c r="MWS19" s="84"/>
      <c r="MWT19" s="84"/>
      <c r="MWU19" s="84"/>
      <c r="MWV19" s="84"/>
      <c r="MWW19" s="84"/>
      <c r="MWX19" s="84"/>
      <c r="MWY19" s="84"/>
      <c r="MWZ19" s="84"/>
      <c r="MXA19" s="84"/>
      <c r="MXB19" s="84"/>
      <c r="MXC19" s="84"/>
      <c r="MXD19" s="84"/>
      <c r="MXE19" s="84"/>
      <c r="MXF19" s="84"/>
      <c r="MXG19" s="84"/>
      <c r="MXH19" s="84"/>
      <c r="MXI19" s="84"/>
      <c r="MXJ19" s="84"/>
      <c r="MXK19" s="84"/>
      <c r="MXL19" s="84"/>
      <c r="MXM19" s="84"/>
      <c r="MXN19" s="84"/>
      <c r="MXO19" s="84"/>
      <c r="MXP19" s="84"/>
      <c r="MXQ19" s="84"/>
      <c r="MXR19" s="84"/>
      <c r="MXS19" s="84"/>
      <c r="MXT19" s="84"/>
      <c r="MXU19" s="84"/>
      <c r="MXV19" s="84"/>
      <c r="MXW19" s="84"/>
      <c r="MXX19" s="84"/>
      <c r="MXY19" s="84"/>
      <c r="MXZ19" s="84"/>
      <c r="MYA19" s="84"/>
      <c r="MYB19" s="84"/>
      <c r="MYC19" s="84"/>
      <c r="MYD19" s="84"/>
      <c r="MYE19" s="84"/>
      <c r="MYF19" s="84"/>
      <c r="MYG19" s="84"/>
      <c r="MYH19" s="84"/>
      <c r="MYI19" s="84"/>
      <c r="MYJ19" s="84"/>
      <c r="MYK19" s="84"/>
      <c r="MYL19" s="84"/>
      <c r="MYM19" s="84"/>
      <c r="MYN19" s="84"/>
      <c r="MYO19" s="84"/>
      <c r="MYP19" s="84"/>
      <c r="MYQ19" s="84"/>
      <c r="MYR19" s="84"/>
      <c r="MYS19" s="84"/>
      <c r="MYT19" s="84"/>
      <c r="MYU19" s="84"/>
      <c r="MYV19" s="84"/>
      <c r="MYW19" s="84"/>
      <c r="MYX19" s="84"/>
      <c r="MYY19" s="84"/>
      <c r="MYZ19" s="84"/>
      <c r="MZA19" s="84"/>
      <c r="MZB19" s="84"/>
      <c r="MZC19" s="84"/>
      <c r="MZD19" s="84"/>
      <c r="MZE19" s="84"/>
      <c r="MZF19" s="84"/>
      <c r="MZG19" s="84"/>
      <c r="MZH19" s="84"/>
      <c r="MZI19" s="84"/>
      <c r="MZJ19" s="84"/>
      <c r="MZK19" s="84"/>
      <c r="MZL19" s="84"/>
      <c r="MZM19" s="84"/>
      <c r="MZN19" s="84"/>
      <c r="MZO19" s="84"/>
      <c r="MZP19" s="84"/>
      <c r="MZQ19" s="84"/>
      <c r="MZR19" s="84"/>
      <c r="MZS19" s="84"/>
      <c r="MZT19" s="84"/>
      <c r="MZU19" s="84"/>
      <c r="MZV19" s="84"/>
      <c r="MZW19" s="84"/>
      <c r="MZX19" s="84"/>
      <c r="MZY19" s="84"/>
      <c r="MZZ19" s="84"/>
      <c r="NAA19" s="84"/>
      <c r="NAB19" s="84"/>
      <c r="NAC19" s="84"/>
      <c r="NAD19" s="84"/>
      <c r="NAE19" s="84"/>
      <c r="NAF19" s="84"/>
      <c r="NAG19" s="84"/>
      <c r="NAH19" s="84"/>
      <c r="NAI19" s="84"/>
      <c r="NAJ19" s="84"/>
      <c r="NAK19" s="84"/>
      <c r="NAL19" s="84"/>
      <c r="NAM19" s="84"/>
      <c r="NAN19" s="84"/>
      <c r="NAO19" s="84"/>
      <c r="NAP19" s="84"/>
      <c r="NAQ19" s="84"/>
      <c r="NAR19" s="84"/>
      <c r="NAS19" s="84"/>
      <c r="NAT19" s="84"/>
      <c r="NAU19" s="84"/>
      <c r="NAV19" s="84"/>
      <c r="NAW19" s="84"/>
      <c r="NAX19" s="84"/>
      <c r="NAY19" s="84"/>
      <c r="NAZ19" s="84"/>
      <c r="NBA19" s="84"/>
      <c r="NBB19" s="84"/>
      <c r="NBC19" s="84"/>
      <c r="NBD19" s="84"/>
      <c r="NBE19" s="84"/>
      <c r="NBF19" s="84"/>
      <c r="NBG19" s="84"/>
      <c r="NBH19" s="84"/>
      <c r="NBI19" s="84"/>
      <c r="NBJ19" s="84"/>
      <c r="NBK19" s="84"/>
      <c r="NBL19" s="84"/>
      <c r="NBM19" s="84"/>
      <c r="NBN19" s="84"/>
      <c r="NBO19" s="84"/>
      <c r="NBP19" s="84"/>
      <c r="NBQ19" s="84"/>
      <c r="NBR19" s="84"/>
      <c r="NBS19" s="84"/>
      <c r="NBT19" s="84"/>
      <c r="NBU19" s="84"/>
      <c r="NBV19" s="84"/>
      <c r="NBW19" s="84"/>
      <c r="NBX19" s="84"/>
      <c r="NBY19" s="84"/>
      <c r="NBZ19" s="84"/>
      <c r="NCA19" s="84"/>
      <c r="NCB19" s="84"/>
      <c r="NCC19" s="84"/>
      <c r="NCD19" s="84"/>
      <c r="NCE19" s="84"/>
      <c r="NCF19" s="84"/>
      <c r="NCG19" s="84"/>
      <c r="NCH19" s="84"/>
      <c r="NCI19" s="84"/>
      <c r="NCJ19" s="84"/>
      <c r="NCK19" s="84"/>
      <c r="NCL19" s="84"/>
      <c r="NCM19" s="84"/>
      <c r="NCN19" s="84"/>
      <c r="NCO19" s="84"/>
      <c r="NCP19" s="84"/>
      <c r="NCQ19" s="84"/>
      <c r="NCR19" s="84"/>
      <c r="NCS19" s="84"/>
      <c r="NCT19" s="84"/>
      <c r="NCU19" s="84"/>
      <c r="NCV19" s="84"/>
      <c r="NCW19" s="84"/>
      <c r="NCX19" s="84"/>
      <c r="NCY19" s="84"/>
      <c r="NCZ19" s="84"/>
      <c r="NDA19" s="84"/>
      <c r="NDB19" s="84"/>
      <c r="NDC19" s="84"/>
      <c r="NDD19" s="84"/>
      <c r="NDE19" s="84"/>
      <c r="NDF19" s="84"/>
      <c r="NDG19" s="84"/>
      <c r="NDH19" s="84"/>
      <c r="NDI19" s="84"/>
      <c r="NDJ19" s="84"/>
      <c r="NDK19" s="84"/>
      <c r="NDL19" s="84"/>
      <c r="NDM19" s="84"/>
      <c r="NDN19" s="84"/>
      <c r="NDO19" s="84"/>
      <c r="NDP19" s="84"/>
      <c r="NDQ19" s="84"/>
      <c r="NDR19" s="84"/>
      <c r="NDS19" s="84"/>
      <c r="NDT19" s="84"/>
      <c r="NDU19" s="84"/>
      <c r="NDV19" s="84"/>
      <c r="NDW19" s="84"/>
      <c r="NDX19" s="84"/>
      <c r="NDY19" s="84"/>
      <c r="NDZ19" s="84"/>
      <c r="NEA19" s="84"/>
      <c r="NEB19" s="84"/>
      <c r="NEC19" s="84"/>
      <c r="NED19" s="84"/>
      <c r="NEE19" s="84"/>
      <c r="NEF19" s="84"/>
      <c r="NEG19" s="84"/>
      <c r="NEH19" s="84"/>
      <c r="NEI19" s="84"/>
      <c r="NEJ19" s="84"/>
      <c r="NEK19" s="84"/>
      <c r="NEL19" s="84"/>
      <c r="NEM19" s="84"/>
      <c r="NEN19" s="84"/>
      <c r="NEO19" s="84"/>
      <c r="NEP19" s="84"/>
      <c r="NEQ19" s="84"/>
      <c r="NER19" s="84"/>
      <c r="NES19" s="84"/>
      <c r="NET19" s="84"/>
      <c r="NEU19" s="84"/>
      <c r="NEV19" s="84"/>
      <c r="NEW19" s="84"/>
      <c r="NEX19" s="84"/>
      <c r="NEY19" s="84"/>
      <c r="NEZ19" s="84"/>
      <c r="NFA19" s="84"/>
      <c r="NFB19" s="84"/>
      <c r="NFC19" s="84"/>
      <c r="NFD19" s="84"/>
      <c r="NFE19" s="84"/>
      <c r="NFF19" s="84"/>
      <c r="NFG19" s="84"/>
      <c r="NFH19" s="84"/>
      <c r="NFI19" s="84"/>
      <c r="NFJ19" s="84"/>
      <c r="NFK19" s="84"/>
      <c r="NFL19" s="84"/>
      <c r="NFM19" s="84"/>
      <c r="NFN19" s="84"/>
      <c r="NFO19" s="84"/>
      <c r="NFP19" s="84"/>
      <c r="NFQ19" s="84"/>
      <c r="NFR19" s="84"/>
      <c r="NFS19" s="84"/>
      <c r="NFT19" s="84"/>
      <c r="NFU19" s="84"/>
      <c r="NFV19" s="84"/>
      <c r="NFW19" s="84"/>
      <c r="NFX19" s="84"/>
      <c r="NFY19" s="84"/>
      <c r="NFZ19" s="84"/>
      <c r="NGA19" s="84"/>
      <c r="NGB19" s="84"/>
      <c r="NGC19" s="84"/>
      <c r="NGD19" s="84"/>
      <c r="NGE19" s="84"/>
      <c r="NGF19" s="84"/>
      <c r="NGG19" s="84"/>
      <c r="NGH19" s="84"/>
      <c r="NGI19" s="84"/>
      <c r="NGJ19" s="84"/>
      <c r="NGK19" s="84"/>
      <c r="NGL19" s="84"/>
      <c r="NGM19" s="84"/>
      <c r="NGN19" s="84"/>
      <c r="NGO19" s="84"/>
      <c r="NGP19" s="84"/>
      <c r="NGQ19" s="84"/>
      <c r="NGR19" s="84"/>
      <c r="NGS19" s="84"/>
      <c r="NGT19" s="84"/>
      <c r="NGU19" s="84"/>
      <c r="NGV19" s="84"/>
      <c r="NGW19" s="84"/>
      <c r="NGX19" s="84"/>
      <c r="NGY19" s="84"/>
      <c r="NGZ19" s="84"/>
      <c r="NHA19" s="84"/>
      <c r="NHB19" s="84"/>
      <c r="NHC19" s="84"/>
      <c r="NHD19" s="84"/>
      <c r="NHE19" s="84"/>
      <c r="NHF19" s="84"/>
      <c r="NHG19" s="84"/>
      <c r="NHH19" s="84"/>
      <c r="NHI19" s="84"/>
      <c r="NHJ19" s="84"/>
      <c r="NHK19" s="84"/>
      <c r="NHL19" s="84"/>
      <c r="NHM19" s="84"/>
      <c r="NHN19" s="84"/>
      <c r="NHO19" s="84"/>
      <c r="NHP19" s="84"/>
      <c r="NHQ19" s="84"/>
      <c r="NHR19" s="84"/>
      <c r="NHS19" s="84"/>
      <c r="NHT19" s="84"/>
      <c r="NHU19" s="84"/>
      <c r="NHV19" s="84"/>
      <c r="NHW19" s="84"/>
      <c r="NHX19" s="84"/>
      <c r="NHY19" s="84"/>
      <c r="NHZ19" s="84"/>
      <c r="NIA19" s="84"/>
      <c r="NIB19" s="84"/>
      <c r="NIC19" s="84"/>
      <c r="NID19" s="84"/>
      <c r="NIE19" s="84"/>
      <c r="NIF19" s="84"/>
      <c r="NIG19" s="84"/>
      <c r="NIH19" s="84"/>
      <c r="NII19" s="84"/>
      <c r="NIJ19" s="84"/>
      <c r="NIK19" s="84"/>
      <c r="NIL19" s="84"/>
      <c r="NIM19" s="84"/>
      <c r="NIN19" s="84"/>
      <c r="NIO19" s="84"/>
      <c r="NIP19" s="84"/>
      <c r="NIQ19" s="84"/>
      <c r="NIR19" s="84"/>
      <c r="NIS19" s="84"/>
      <c r="NIT19" s="84"/>
      <c r="NIU19" s="84"/>
      <c r="NIV19" s="84"/>
      <c r="NIW19" s="84"/>
      <c r="NIX19" s="84"/>
      <c r="NIY19" s="84"/>
      <c r="NIZ19" s="84"/>
      <c r="NJA19" s="84"/>
      <c r="NJB19" s="84"/>
      <c r="NJC19" s="84"/>
      <c r="NJD19" s="84"/>
      <c r="NJE19" s="84"/>
      <c r="NJF19" s="84"/>
      <c r="NJG19" s="84"/>
      <c r="NJH19" s="84"/>
      <c r="NJI19" s="84"/>
      <c r="NJJ19" s="84"/>
      <c r="NJK19" s="84"/>
      <c r="NJL19" s="84"/>
      <c r="NJM19" s="84"/>
      <c r="NJN19" s="84"/>
      <c r="NJO19" s="84"/>
      <c r="NJP19" s="84"/>
      <c r="NJQ19" s="84"/>
      <c r="NJR19" s="84"/>
      <c r="NJS19" s="84"/>
      <c r="NJT19" s="84"/>
      <c r="NJU19" s="84"/>
      <c r="NJV19" s="84"/>
      <c r="NJW19" s="84"/>
      <c r="NJX19" s="84"/>
      <c r="NJY19" s="84"/>
      <c r="NJZ19" s="84"/>
      <c r="NKA19" s="84"/>
      <c r="NKB19" s="84"/>
      <c r="NKC19" s="84"/>
      <c r="NKD19" s="84"/>
      <c r="NKE19" s="84"/>
      <c r="NKF19" s="84"/>
      <c r="NKG19" s="84"/>
      <c r="NKH19" s="84"/>
      <c r="NKI19" s="84"/>
      <c r="NKJ19" s="84"/>
      <c r="NKK19" s="84"/>
      <c r="NKL19" s="84"/>
      <c r="NKM19" s="84"/>
      <c r="NKN19" s="84"/>
      <c r="NKO19" s="84"/>
      <c r="NKP19" s="84"/>
      <c r="NKQ19" s="84"/>
      <c r="NKR19" s="84"/>
      <c r="NKS19" s="84"/>
      <c r="NKT19" s="84"/>
      <c r="NKU19" s="84"/>
      <c r="NKV19" s="84"/>
      <c r="NKW19" s="84"/>
      <c r="NKX19" s="84"/>
      <c r="NKY19" s="84"/>
      <c r="NKZ19" s="84"/>
      <c r="NLA19" s="84"/>
      <c r="NLB19" s="84"/>
      <c r="NLC19" s="84"/>
      <c r="NLD19" s="84"/>
      <c r="NLE19" s="84"/>
      <c r="NLF19" s="84"/>
      <c r="NLG19" s="84"/>
      <c r="NLH19" s="84"/>
      <c r="NLI19" s="84"/>
      <c r="NLJ19" s="84"/>
      <c r="NLK19" s="84"/>
      <c r="NLL19" s="84"/>
      <c r="NLM19" s="84"/>
      <c r="NLN19" s="84"/>
      <c r="NLO19" s="84"/>
      <c r="NLP19" s="84"/>
      <c r="NLQ19" s="84"/>
      <c r="NLR19" s="84"/>
      <c r="NLS19" s="84"/>
      <c r="NLT19" s="84"/>
      <c r="NLU19" s="84"/>
      <c r="NLV19" s="84"/>
      <c r="NLW19" s="84"/>
      <c r="NLX19" s="84"/>
      <c r="NLY19" s="84"/>
      <c r="NLZ19" s="84"/>
      <c r="NMA19" s="84"/>
      <c r="NMB19" s="84"/>
      <c r="NMC19" s="84"/>
      <c r="NMD19" s="84"/>
      <c r="NME19" s="84"/>
      <c r="NMF19" s="84"/>
      <c r="NMG19" s="84"/>
      <c r="NMH19" s="84"/>
      <c r="NMI19" s="84"/>
      <c r="NMJ19" s="84"/>
      <c r="NMK19" s="84"/>
      <c r="NML19" s="84"/>
      <c r="NMM19" s="84"/>
      <c r="NMN19" s="84"/>
      <c r="NMO19" s="84"/>
      <c r="NMP19" s="84"/>
      <c r="NMQ19" s="84"/>
      <c r="NMR19" s="84"/>
      <c r="NMS19" s="84"/>
      <c r="NMT19" s="84"/>
      <c r="NMU19" s="84"/>
      <c r="NMV19" s="84"/>
      <c r="NMW19" s="84"/>
      <c r="NMX19" s="84"/>
      <c r="NMY19" s="84"/>
      <c r="NMZ19" s="84"/>
      <c r="NNA19" s="84"/>
      <c r="NNB19" s="84"/>
      <c r="NNC19" s="84"/>
      <c r="NND19" s="84"/>
      <c r="NNE19" s="84"/>
      <c r="NNF19" s="84"/>
      <c r="NNG19" s="84"/>
      <c r="NNH19" s="84"/>
      <c r="NNI19" s="84"/>
      <c r="NNJ19" s="84"/>
      <c r="NNK19" s="84"/>
      <c r="NNL19" s="84"/>
      <c r="NNM19" s="84"/>
      <c r="NNN19" s="84"/>
      <c r="NNO19" s="84"/>
      <c r="NNP19" s="84"/>
      <c r="NNQ19" s="84"/>
      <c r="NNR19" s="84"/>
      <c r="NNS19" s="84"/>
      <c r="NNT19" s="84"/>
      <c r="NNU19" s="84"/>
      <c r="NNV19" s="84"/>
      <c r="NNW19" s="84"/>
      <c r="NNX19" s="84"/>
      <c r="NNY19" s="84"/>
      <c r="NNZ19" s="84"/>
      <c r="NOA19" s="84"/>
      <c r="NOB19" s="84"/>
      <c r="NOC19" s="84"/>
      <c r="NOD19" s="84"/>
      <c r="NOE19" s="84"/>
      <c r="NOF19" s="84"/>
      <c r="NOG19" s="84"/>
      <c r="NOH19" s="84"/>
      <c r="NOI19" s="84"/>
      <c r="NOJ19" s="84"/>
      <c r="NOK19" s="84"/>
      <c r="NOL19" s="84"/>
      <c r="NOM19" s="84"/>
      <c r="NON19" s="84"/>
      <c r="NOO19" s="84"/>
      <c r="NOP19" s="84"/>
      <c r="NOQ19" s="84"/>
      <c r="NOR19" s="84"/>
      <c r="NOS19" s="84"/>
      <c r="NOT19" s="84"/>
      <c r="NOU19" s="84"/>
      <c r="NOV19" s="84"/>
      <c r="NOW19" s="84"/>
      <c r="NOX19" s="84"/>
      <c r="NOY19" s="84"/>
      <c r="NOZ19" s="84"/>
      <c r="NPA19" s="84"/>
      <c r="NPB19" s="84"/>
      <c r="NPC19" s="84"/>
      <c r="NPD19" s="84"/>
      <c r="NPE19" s="84"/>
      <c r="NPF19" s="84"/>
      <c r="NPG19" s="84"/>
      <c r="NPH19" s="84"/>
      <c r="NPI19" s="84"/>
      <c r="NPJ19" s="84"/>
      <c r="NPK19" s="84"/>
      <c r="NPL19" s="84"/>
      <c r="NPM19" s="84"/>
      <c r="NPN19" s="84"/>
      <c r="NPO19" s="84"/>
      <c r="NPP19" s="84"/>
      <c r="NPQ19" s="84"/>
      <c r="NPR19" s="84"/>
      <c r="NPS19" s="84"/>
      <c r="NPT19" s="84"/>
      <c r="NPU19" s="84"/>
      <c r="NPV19" s="84"/>
      <c r="NPW19" s="84"/>
      <c r="NPX19" s="84"/>
      <c r="NPY19" s="84"/>
      <c r="NPZ19" s="84"/>
      <c r="NQA19" s="84"/>
      <c r="NQB19" s="84"/>
      <c r="NQC19" s="84"/>
      <c r="NQD19" s="84"/>
      <c r="NQE19" s="84"/>
      <c r="NQF19" s="84"/>
      <c r="NQG19" s="84"/>
      <c r="NQH19" s="84"/>
      <c r="NQI19" s="84"/>
      <c r="NQJ19" s="84"/>
      <c r="NQK19" s="84"/>
      <c r="NQL19" s="84"/>
      <c r="NQM19" s="84"/>
      <c r="NQN19" s="84"/>
      <c r="NQO19" s="84"/>
      <c r="NQP19" s="84"/>
      <c r="NQQ19" s="84"/>
      <c r="NQR19" s="84"/>
      <c r="NQS19" s="84"/>
      <c r="NQT19" s="84"/>
      <c r="NQU19" s="84"/>
      <c r="NQV19" s="84"/>
      <c r="NQW19" s="84"/>
      <c r="NQX19" s="84"/>
      <c r="NQY19" s="84"/>
      <c r="NQZ19" s="84"/>
      <c r="NRA19" s="84"/>
      <c r="NRB19" s="84"/>
      <c r="NRC19" s="84"/>
      <c r="NRD19" s="84"/>
      <c r="NRE19" s="84"/>
      <c r="NRF19" s="84"/>
      <c r="NRG19" s="84"/>
      <c r="NRH19" s="84"/>
      <c r="NRI19" s="84"/>
      <c r="NRJ19" s="84"/>
      <c r="NRK19" s="84"/>
      <c r="NRL19" s="84"/>
      <c r="NRM19" s="84"/>
      <c r="NRN19" s="84"/>
      <c r="NRO19" s="84"/>
      <c r="NRP19" s="84"/>
      <c r="NRQ19" s="84"/>
      <c r="NRR19" s="84"/>
      <c r="NRS19" s="84"/>
      <c r="NRT19" s="84"/>
      <c r="NRU19" s="84"/>
      <c r="NRV19" s="84"/>
      <c r="NRW19" s="84"/>
      <c r="NRX19" s="84"/>
      <c r="NRY19" s="84"/>
      <c r="NRZ19" s="84"/>
      <c r="NSA19" s="84"/>
      <c r="NSB19" s="84"/>
      <c r="NSC19" s="84"/>
      <c r="NSD19" s="84"/>
      <c r="NSE19" s="84"/>
      <c r="NSF19" s="84"/>
      <c r="NSG19" s="84"/>
      <c r="NSH19" s="84"/>
      <c r="NSI19" s="84"/>
      <c r="NSJ19" s="84"/>
      <c r="NSK19" s="84"/>
      <c r="NSL19" s="84"/>
      <c r="NSM19" s="84"/>
      <c r="NSN19" s="84"/>
      <c r="NSO19" s="84"/>
      <c r="NSP19" s="84"/>
      <c r="NSQ19" s="84"/>
      <c r="NSR19" s="84"/>
      <c r="NSS19" s="84"/>
      <c r="NST19" s="84"/>
      <c r="NSU19" s="84"/>
      <c r="NSV19" s="84"/>
      <c r="NSW19" s="84"/>
      <c r="NSX19" s="84"/>
      <c r="NSY19" s="84"/>
      <c r="NSZ19" s="84"/>
      <c r="NTA19" s="84"/>
      <c r="NTB19" s="84"/>
      <c r="NTC19" s="84"/>
      <c r="NTD19" s="84"/>
      <c r="NTE19" s="84"/>
      <c r="NTF19" s="84"/>
      <c r="NTG19" s="84"/>
      <c r="NTH19" s="84"/>
      <c r="NTI19" s="84"/>
      <c r="NTJ19" s="84"/>
      <c r="NTK19" s="84"/>
      <c r="NTL19" s="84"/>
      <c r="NTM19" s="84"/>
      <c r="NTN19" s="84"/>
      <c r="NTO19" s="84"/>
      <c r="NTP19" s="84"/>
      <c r="NTQ19" s="84"/>
      <c r="NTR19" s="84"/>
      <c r="NTS19" s="84"/>
      <c r="NTT19" s="84"/>
      <c r="NTU19" s="84"/>
      <c r="NTV19" s="84"/>
      <c r="NTW19" s="84"/>
      <c r="NTX19" s="84"/>
      <c r="NTY19" s="84"/>
      <c r="NTZ19" s="84"/>
      <c r="NUA19" s="84"/>
      <c r="NUB19" s="84"/>
      <c r="NUC19" s="84"/>
      <c r="NUD19" s="84"/>
      <c r="NUE19" s="84"/>
      <c r="NUF19" s="84"/>
      <c r="NUG19" s="84"/>
      <c r="NUH19" s="84"/>
      <c r="NUI19" s="84"/>
      <c r="NUJ19" s="84"/>
      <c r="NUK19" s="84"/>
      <c r="NUL19" s="84"/>
      <c r="NUM19" s="84"/>
      <c r="NUN19" s="84"/>
      <c r="NUO19" s="84"/>
      <c r="NUP19" s="84"/>
      <c r="NUQ19" s="84"/>
      <c r="NUR19" s="84"/>
      <c r="NUS19" s="84"/>
      <c r="NUT19" s="84"/>
      <c r="NUU19" s="84"/>
      <c r="NUV19" s="84"/>
      <c r="NUW19" s="84"/>
      <c r="NUX19" s="84"/>
      <c r="NUY19" s="84"/>
      <c r="NUZ19" s="84"/>
      <c r="NVA19" s="84"/>
      <c r="NVB19" s="84"/>
      <c r="NVC19" s="84"/>
      <c r="NVD19" s="84"/>
      <c r="NVE19" s="84"/>
      <c r="NVF19" s="84"/>
      <c r="NVG19" s="84"/>
      <c r="NVH19" s="84"/>
      <c r="NVI19" s="84"/>
      <c r="NVJ19" s="84"/>
      <c r="NVK19" s="84"/>
      <c r="NVL19" s="84"/>
      <c r="NVM19" s="84"/>
      <c r="NVN19" s="84"/>
      <c r="NVO19" s="84"/>
      <c r="NVP19" s="84"/>
      <c r="NVQ19" s="84"/>
      <c r="NVR19" s="84"/>
      <c r="NVS19" s="84"/>
      <c r="NVT19" s="84"/>
      <c r="NVU19" s="84"/>
      <c r="NVV19" s="84"/>
      <c r="NVW19" s="84"/>
      <c r="NVX19" s="84"/>
      <c r="NVY19" s="84"/>
      <c r="NVZ19" s="84"/>
      <c r="NWA19" s="84"/>
      <c r="NWB19" s="84"/>
      <c r="NWC19" s="84"/>
      <c r="NWD19" s="84"/>
      <c r="NWE19" s="84"/>
      <c r="NWF19" s="84"/>
      <c r="NWG19" s="84"/>
      <c r="NWH19" s="84"/>
      <c r="NWI19" s="84"/>
      <c r="NWJ19" s="84"/>
      <c r="NWK19" s="84"/>
      <c r="NWL19" s="84"/>
      <c r="NWM19" s="84"/>
      <c r="NWN19" s="84"/>
      <c r="NWO19" s="84"/>
      <c r="NWP19" s="84"/>
      <c r="NWQ19" s="84"/>
      <c r="NWR19" s="84"/>
      <c r="NWS19" s="84"/>
      <c r="NWT19" s="84"/>
      <c r="NWU19" s="84"/>
      <c r="NWV19" s="84"/>
      <c r="NWW19" s="84"/>
      <c r="NWX19" s="84"/>
      <c r="NWY19" s="84"/>
      <c r="NWZ19" s="84"/>
      <c r="NXA19" s="84"/>
      <c r="NXB19" s="84"/>
      <c r="NXC19" s="84"/>
      <c r="NXD19" s="84"/>
      <c r="NXE19" s="84"/>
      <c r="NXF19" s="84"/>
      <c r="NXG19" s="84"/>
      <c r="NXH19" s="84"/>
      <c r="NXI19" s="84"/>
      <c r="NXJ19" s="84"/>
      <c r="NXK19" s="84"/>
      <c r="NXL19" s="84"/>
      <c r="NXM19" s="84"/>
      <c r="NXN19" s="84"/>
      <c r="NXO19" s="84"/>
      <c r="NXP19" s="84"/>
      <c r="NXQ19" s="84"/>
      <c r="NXR19" s="84"/>
      <c r="NXS19" s="84"/>
      <c r="NXT19" s="84"/>
      <c r="NXU19" s="84"/>
      <c r="NXV19" s="84"/>
      <c r="NXW19" s="84"/>
      <c r="NXX19" s="84"/>
      <c r="NXY19" s="84"/>
      <c r="NXZ19" s="84"/>
      <c r="NYA19" s="84"/>
      <c r="NYB19" s="84"/>
      <c r="NYC19" s="84"/>
      <c r="NYD19" s="84"/>
      <c r="NYE19" s="84"/>
      <c r="NYF19" s="84"/>
      <c r="NYG19" s="84"/>
      <c r="NYH19" s="84"/>
      <c r="NYI19" s="84"/>
      <c r="NYJ19" s="84"/>
      <c r="NYK19" s="84"/>
      <c r="NYL19" s="84"/>
      <c r="NYM19" s="84"/>
      <c r="NYN19" s="84"/>
      <c r="NYO19" s="84"/>
      <c r="NYP19" s="84"/>
      <c r="NYQ19" s="84"/>
      <c r="NYR19" s="84"/>
      <c r="NYS19" s="84"/>
      <c r="NYT19" s="84"/>
      <c r="NYU19" s="84"/>
      <c r="NYV19" s="84"/>
      <c r="NYW19" s="84"/>
      <c r="NYX19" s="84"/>
      <c r="NYY19" s="84"/>
      <c r="NYZ19" s="84"/>
      <c r="NZA19" s="84"/>
      <c r="NZB19" s="84"/>
      <c r="NZC19" s="84"/>
      <c r="NZD19" s="84"/>
      <c r="NZE19" s="84"/>
      <c r="NZF19" s="84"/>
      <c r="NZG19" s="84"/>
      <c r="NZH19" s="84"/>
      <c r="NZI19" s="84"/>
      <c r="NZJ19" s="84"/>
      <c r="NZK19" s="84"/>
      <c r="NZL19" s="84"/>
      <c r="NZM19" s="84"/>
      <c r="NZN19" s="84"/>
      <c r="NZO19" s="84"/>
      <c r="NZP19" s="84"/>
      <c r="NZQ19" s="84"/>
      <c r="NZR19" s="84"/>
      <c r="NZS19" s="84"/>
      <c r="NZT19" s="84"/>
      <c r="NZU19" s="84"/>
      <c r="NZV19" s="84"/>
      <c r="NZW19" s="84"/>
      <c r="NZX19" s="84"/>
      <c r="NZY19" s="84"/>
      <c r="NZZ19" s="84"/>
      <c r="OAA19" s="84"/>
      <c r="OAB19" s="84"/>
      <c r="OAC19" s="84"/>
      <c r="OAD19" s="84"/>
      <c r="OAE19" s="84"/>
      <c r="OAF19" s="84"/>
      <c r="OAG19" s="84"/>
      <c r="OAH19" s="84"/>
      <c r="OAI19" s="84"/>
      <c r="OAJ19" s="84"/>
      <c r="OAK19" s="84"/>
      <c r="OAL19" s="84"/>
      <c r="OAM19" s="84"/>
      <c r="OAN19" s="84"/>
      <c r="OAO19" s="84"/>
      <c r="OAP19" s="84"/>
      <c r="OAQ19" s="84"/>
      <c r="OAR19" s="84"/>
      <c r="OAS19" s="84"/>
      <c r="OAT19" s="84"/>
      <c r="OAU19" s="84"/>
      <c r="OAV19" s="84"/>
      <c r="OAW19" s="84"/>
      <c r="OAX19" s="84"/>
      <c r="OAY19" s="84"/>
      <c r="OAZ19" s="84"/>
      <c r="OBA19" s="84"/>
      <c r="OBB19" s="84"/>
      <c r="OBC19" s="84"/>
      <c r="OBD19" s="84"/>
      <c r="OBE19" s="84"/>
      <c r="OBF19" s="84"/>
      <c r="OBG19" s="84"/>
      <c r="OBH19" s="84"/>
      <c r="OBI19" s="84"/>
      <c r="OBJ19" s="84"/>
      <c r="OBK19" s="84"/>
      <c r="OBL19" s="84"/>
      <c r="OBM19" s="84"/>
      <c r="OBN19" s="84"/>
      <c r="OBO19" s="84"/>
      <c r="OBP19" s="84"/>
      <c r="OBQ19" s="84"/>
      <c r="OBR19" s="84"/>
      <c r="OBS19" s="84"/>
      <c r="OBT19" s="84"/>
      <c r="OBU19" s="84"/>
      <c r="OBV19" s="84"/>
      <c r="OBW19" s="84"/>
      <c r="OBX19" s="84"/>
      <c r="OBY19" s="84"/>
      <c r="OBZ19" s="84"/>
      <c r="OCA19" s="84"/>
      <c r="OCB19" s="84"/>
      <c r="OCC19" s="84"/>
      <c r="OCD19" s="84"/>
      <c r="OCE19" s="84"/>
      <c r="OCF19" s="84"/>
      <c r="OCG19" s="84"/>
      <c r="OCH19" s="84"/>
      <c r="OCI19" s="84"/>
      <c r="OCJ19" s="84"/>
      <c r="OCK19" s="84"/>
      <c r="OCL19" s="84"/>
      <c r="OCM19" s="84"/>
      <c r="OCN19" s="84"/>
      <c r="OCO19" s="84"/>
      <c r="OCP19" s="84"/>
      <c r="OCQ19" s="84"/>
      <c r="OCR19" s="84"/>
      <c r="OCS19" s="84"/>
      <c r="OCT19" s="84"/>
      <c r="OCU19" s="84"/>
      <c r="OCV19" s="84"/>
      <c r="OCW19" s="84"/>
      <c r="OCX19" s="84"/>
      <c r="OCY19" s="84"/>
      <c r="OCZ19" s="84"/>
      <c r="ODA19" s="84"/>
      <c r="ODB19" s="84"/>
      <c r="ODC19" s="84"/>
      <c r="ODD19" s="84"/>
      <c r="ODE19" s="84"/>
      <c r="ODF19" s="84"/>
      <c r="ODG19" s="84"/>
      <c r="ODH19" s="84"/>
      <c r="ODI19" s="84"/>
      <c r="ODJ19" s="84"/>
      <c r="ODK19" s="84"/>
      <c r="ODL19" s="84"/>
      <c r="ODM19" s="84"/>
      <c r="ODN19" s="84"/>
      <c r="ODO19" s="84"/>
      <c r="ODP19" s="84"/>
      <c r="ODQ19" s="84"/>
      <c r="ODR19" s="84"/>
      <c r="ODS19" s="84"/>
      <c r="ODT19" s="84"/>
      <c r="ODU19" s="84"/>
      <c r="ODV19" s="84"/>
      <c r="ODW19" s="84"/>
      <c r="ODX19" s="84"/>
      <c r="ODY19" s="84"/>
      <c r="ODZ19" s="84"/>
      <c r="OEA19" s="84"/>
      <c r="OEB19" s="84"/>
      <c r="OEC19" s="84"/>
      <c r="OED19" s="84"/>
      <c r="OEE19" s="84"/>
      <c r="OEF19" s="84"/>
      <c r="OEG19" s="84"/>
      <c r="OEH19" s="84"/>
      <c r="OEI19" s="84"/>
      <c r="OEJ19" s="84"/>
      <c r="OEK19" s="84"/>
      <c r="OEL19" s="84"/>
      <c r="OEM19" s="84"/>
      <c r="OEN19" s="84"/>
      <c r="OEO19" s="84"/>
      <c r="OEP19" s="84"/>
      <c r="OEQ19" s="84"/>
      <c r="OER19" s="84"/>
      <c r="OES19" s="84"/>
      <c r="OET19" s="84"/>
      <c r="OEU19" s="84"/>
      <c r="OEV19" s="84"/>
      <c r="OEW19" s="84"/>
      <c r="OEX19" s="84"/>
      <c r="OEY19" s="84"/>
      <c r="OEZ19" s="84"/>
      <c r="OFA19" s="84"/>
      <c r="OFB19" s="84"/>
      <c r="OFC19" s="84"/>
      <c r="OFD19" s="84"/>
      <c r="OFE19" s="84"/>
      <c r="OFF19" s="84"/>
      <c r="OFG19" s="84"/>
      <c r="OFH19" s="84"/>
      <c r="OFI19" s="84"/>
      <c r="OFJ19" s="84"/>
      <c r="OFK19" s="84"/>
      <c r="OFL19" s="84"/>
      <c r="OFM19" s="84"/>
      <c r="OFN19" s="84"/>
      <c r="OFO19" s="84"/>
      <c r="OFP19" s="84"/>
      <c r="OFQ19" s="84"/>
      <c r="OFR19" s="84"/>
      <c r="OFS19" s="84"/>
      <c r="OFT19" s="84"/>
      <c r="OFU19" s="84"/>
      <c r="OFV19" s="84"/>
      <c r="OFW19" s="84"/>
      <c r="OFX19" s="84"/>
      <c r="OFY19" s="84"/>
      <c r="OFZ19" s="84"/>
      <c r="OGA19" s="84"/>
      <c r="OGB19" s="84"/>
      <c r="OGC19" s="84"/>
      <c r="OGD19" s="84"/>
      <c r="OGE19" s="84"/>
      <c r="OGF19" s="84"/>
      <c r="OGG19" s="84"/>
      <c r="OGH19" s="84"/>
      <c r="OGI19" s="84"/>
      <c r="OGJ19" s="84"/>
      <c r="OGK19" s="84"/>
      <c r="OGL19" s="84"/>
      <c r="OGM19" s="84"/>
      <c r="OGN19" s="84"/>
      <c r="OGO19" s="84"/>
      <c r="OGP19" s="84"/>
      <c r="OGQ19" s="84"/>
      <c r="OGR19" s="84"/>
      <c r="OGS19" s="84"/>
      <c r="OGT19" s="84"/>
      <c r="OGU19" s="84"/>
      <c r="OGV19" s="84"/>
      <c r="OGW19" s="84"/>
      <c r="OGX19" s="84"/>
      <c r="OGY19" s="84"/>
      <c r="OGZ19" s="84"/>
      <c r="OHA19" s="84"/>
      <c r="OHB19" s="84"/>
      <c r="OHC19" s="84"/>
      <c r="OHD19" s="84"/>
      <c r="OHE19" s="84"/>
      <c r="OHF19" s="84"/>
      <c r="OHG19" s="84"/>
      <c r="OHH19" s="84"/>
      <c r="OHI19" s="84"/>
      <c r="OHJ19" s="84"/>
      <c r="OHK19" s="84"/>
      <c r="OHL19" s="84"/>
      <c r="OHM19" s="84"/>
      <c r="OHN19" s="84"/>
      <c r="OHO19" s="84"/>
      <c r="OHP19" s="84"/>
      <c r="OHQ19" s="84"/>
      <c r="OHR19" s="84"/>
      <c r="OHS19" s="84"/>
      <c r="OHT19" s="84"/>
      <c r="OHU19" s="84"/>
      <c r="OHV19" s="84"/>
      <c r="OHW19" s="84"/>
      <c r="OHX19" s="84"/>
      <c r="OHY19" s="84"/>
      <c r="OHZ19" s="84"/>
      <c r="OIA19" s="84"/>
      <c r="OIB19" s="84"/>
      <c r="OIC19" s="84"/>
      <c r="OID19" s="84"/>
      <c r="OIE19" s="84"/>
      <c r="OIF19" s="84"/>
      <c r="OIG19" s="84"/>
      <c r="OIH19" s="84"/>
      <c r="OII19" s="84"/>
      <c r="OIJ19" s="84"/>
      <c r="OIK19" s="84"/>
      <c r="OIL19" s="84"/>
      <c r="OIM19" s="84"/>
      <c r="OIN19" s="84"/>
      <c r="OIO19" s="84"/>
      <c r="OIP19" s="84"/>
      <c r="OIQ19" s="84"/>
      <c r="OIR19" s="84"/>
      <c r="OIS19" s="84"/>
      <c r="OIT19" s="84"/>
      <c r="OIU19" s="84"/>
      <c r="OIV19" s="84"/>
      <c r="OIW19" s="84"/>
      <c r="OIX19" s="84"/>
      <c r="OIY19" s="84"/>
      <c r="OIZ19" s="84"/>
      <c r="OJA19" s="84"/>
      <c r="OJB19" s="84"/>
      <c r="OJC19" s="84"/>
      <c r="OJD19" s="84"/>
      <c r="OJE19" s="84"/>
      <c r="OJF19" s="84"/>
      <c r="OJG19" s="84"/>
      <c r="OJH19" s="84"/>
      <c r="OJI19" s="84"/>
      <c r="OJJ19" s="84"/>
      <c r="OJK19" s="84"/>
      <c r="OJL19" s="84"/>
      <c r="OJM19" s="84"/>
      <c r="OJN19" s="84"/>
      <c r="OJO19" s="84"/>
      <c r="OJP19" s="84"/>
      <c r="OJQ19" s="84"/>
      <c r="OJR19" s="84"/>
      <c r="OJS19" s="84"/>
      <c r="OJT19" s="84"/>
      <c r="OJU19" s="84"/>
      <c r="OJV19" s="84"/>
      <c r="OJW19" s="84"/>
      <c r="OJX19" s="84"/>
      <c r="OJY19" s="84"/>
      <c r="OJZ19" s="84"/>
      <c r="OKA19" s="84"/>
      <c r="OKB19" s="84"/>
      <c r="OKC19" s="84"/>
      <c r="OKD19" s="84"/>
      <c r="OKE19" s="84"/>
      <c r="OKF19" s="84"/>
      <c r="OKG19" s="84"/>
      <c r="OKH19" s="84"/>
      <c r="OKI19" s="84"/>
      <c r="OKJ19" s="84"/>
      <c r="OKK19" s="84"/>
      <c r="OKL19" s="84"/>
      <c r="OKM19" s="84"/>
      <c r="OKN19" s="84"/>
      <c r="OKO19" s="84"/>
      <c r="OKP19" s="84"/>
      <c r="OKQ19" s="84"/>
      <c r="OKR19" s="84"/>
      <c r="OKS19" s="84"/>
      <c r="OKT19" s="84"/>
      <c r="OKU19" s="84"/>
      <c r="OKV19" s="84"/>
      <c r="OKW19" s="84"/>
      <c r="OKX19" s="84"/>
      <c r="OKY19" s="84"/>
      <c r="OKZ19" s="84"/>
      <c r="OLA19" s="84"/>
      <c r="OLB19" s="84"/>
      <c r="OLC19" s="84"/>
      <c r="OLD19" s="84"/>
      <c r="OLE19" s="84"/>
      <c r="OLF19" s="84"/>
      <c r="OLG19" s="84"/>
      <c r="OLH19" s="84"/>
      <c r="OLI19" s="84"/>
      <c r="OLJ19" s="84"/>
      <c r="OLK19" s="84"/>
      <c r="OLL19" s="84"/>
      <c r="OLM19" s="84"/>
      <c r="OLN19" s="84"/>
      <c r="OLO19" s="84"/>
      <c r="OLP19" s="84"/>
      <c r="OLQ19" s="84"/>
      <c r="OLR19" s="84"/>
      <c r="OLS19" s="84"/>
      <c r="OLT19" s="84"/>
      <c r="OLU19" s="84"/>
      <c r="OLV19" s="84"/>
      <c r="OLW19" s="84"/>
      <c r="OLX19" s="84"/>
      <c r="OLY19" s="84"/>
      <c r="OLZ19" s="84"/>
      <c r="OMA19" s="84"/>
      <c r="OMB19" s="84"/>
      <c r="OMC19" s="84"/>
      <c r="OMD19" s="84"/>
      <c r="OME19" s="84"/>
      <c r="OMF19" s="84"/>
      <c r="OMG19" s="84"/>
      <c r="OMH19" s="84"/>
      <c r="OMI19" s="84"/>
      <c r="OMJ19" s="84"/>
      <c r="OMK19" s="84"/>
      <c r="OML19" s="84"/>
      <c r="OMM19" s="84"/>
      <c r="OMN19" s="84"/>
      <c r="OMO19" s="84"/>
      <c r="OMP19" s="84"/>
      <c r="OMQ19" s="84"/>
      <c r="OMR19" s="84"/>
      <c r="OMS19" s="84"/>
      <c r="OMT19" s="84"/>
      <c r="OMU19" s="84"/>
      <c r="OMV19" s="84"/>
      <c r="OMW19" s="84"/>
      <c r="OMX19" s="84"/>
      <c r="OMY19" s="84"/>
      <c r="OMZ19" s="84"/>
      <c r="ONA19" s="84"/>
      <c r="ONB19" s="84"/>
      <c r="ONC19" s="84"/>
      <c r="OND19" s="84"/>
      <c r="ONE19" s="84"/>
      <c r="ONF19" s="84"/>
      <c r="ONG19" s="84"/>
      <c r="ONH19" s="84"/>
      <c r="ONI19" s="84"/>
      <c r="ONJ19" s="84"/>
      <c r="ONK19" s="84"/>
      <c r="ONL19" s="84"/>
      <c r="ONM19" s="84"/>
      <c r="ONN19" s="84"/>
      <c r="ONO19" s="84"/>
      <c r="ONP19" s="84"/>
      <c r="ONQ19" s="84"/>
      <c r="ONR19" s="84"/>
      <c r="ONS19" s="84"/>
      <c r="ONT19" s="84"/>
      <c r="ONU19" s="84"/>
      <c r="ONV19" s="84"/>
      <c r="ONW19" s="84"/>
      <c r="ONX19" s="84"/>
      <c r="ONY19" s="84"/>
      <c r="ONZ19" s="84"/>
      <c r="OOA19" s="84"/>
      <c r="OOB19" s="84"/>
      <c r="OOC19" s="84"/>
      <c r="OOD19" s="84"/>
      <c r="OOE19" s="84"/>
      <c r="OOF19" s="84"/>
      <c r="OOG19" s="84"/>
      <c r="OOH19" s="84"/>
      <c r="OOI19" s="84"/>
      <c r="OOJ19" s="84"/>
      <c r="OOK19" s="84"/>
      <c r="OOL19" s="84"/>
      <c r="OOM19" s="84"/>
      <c r="OON19" s="84"/>
      <c r="OOO19" s="84"/>
      <c r="OOP19" s="84"/>
      <c r="OOQ19" s="84"/>
      <c r="OOR19" s="84"/>
      <c r="OOS19" s="84"/>
      <c r="OOT19" s="84"/>
      <c r="OOU19" s="84"/>
      <c r="OOV19" s="84"/>
      <c r="OOW19" s="84"/>
      <c r="OOX19" s="84"/>
      <c r="OOY19" s="84"/>
      <c r="OOZ19" s="84"/>
      <c r="OPA19" s="84"/>
      <c r="OPB19" s="84"/>
      <c r="OPC19" s="84"/>
      <c r="OPD19" s="84"/>
      <c r="OPE19" s="84"/>
      <c r="OPF19" s="84"/>
      <c r="OPG19" s="84"/>
      <c r="OPH19" s="84"/>
      <c r="OPI19" s="84"/>
      <c r="OPJ19" s="84"/>
      <c r="OPK19" s="84"/>
      <c r="OPL19" s="84"/>
      <c r="OPM19" s="84"/>
      <c r="OPN19" s="84"/>
      <c r="OPO19" s="84"/>
      <c r="OPP19" s="84"/>
      <c r="OPQ19" s="84"/>
      <c r="OPR19" s="84"/>
      <c r="OPS19" s="84"/>
      <c r="OPT19" s="84"/>
      <c r="OPU19" s="84"/>
      <c r="OPV19" s="84"/>
      <c r="OPW19" s="84"/>
      <c r="OPX19" s="84"/>
      <c r="OPY19" s="84"/>
      <c r="OPZ19" s="84"/>
      <c r="OQA19" s="84"/>
      <c r="OQB19" s="84"/>
      <c r="OQC19" s="84"/>
      <c r="OQD19" s="84"/>
      <c r="OQE19" s="84"/>
      <c r="OQF19" s="84"/>
      <c r="OQG19" s="84"/>
      <c r="OQH19" s="84"/>
      <c r="OQI19" s="84"/>
      <c r="OQJ19" s="84"/>
      <c r="OQK19" s="84"/>
      <c r="OQL19" s="84"/>
      <c r="OQM19" s="84"/>
      <c r="OQN19" s="84"/>
      <c r="OQO19" s="84"/>
      <c r="OQP19" s="84"/>
      <c r="OQQ19" s="84"/>
      <c r="OQR19" s="84"/>
      <c r="OQS19" s="84"/>
      <c r="OQT19" s="84"/>
      <c r="OQU19" s="84"/>
      <c r="OQV19" s="84"/>
      <c r="OQW19" s="84"/>
      <c r="OQX19" s="84"/>
      <c r="OQY19" s="84"/>
      <c r="OQZ19" s="84"/>
      <c r="ORA19" s="84"/>
      <c r="ORB19" s="84"/>
      <c r="ORC19" s="84"/>
      <c r="ORD19" s="84"/>
      <c r="ORE19" s="84"/>
      <c r="ORF19" s="84"/>
      <c r="ORG19" s="84"/>
      <c r="ORH19" s="84"/>
      <c r="ORI19" s="84"/>
      <c r="ORJ19" s="84"/>
      <c r="ORK19" s="84"/>
      <c r="ORL19" s="84"/>
      <c r="ORM19" s="84"/>
      <c r="ORN19" s="84"/>
      <c r="ORO19" s="84"/>
      <c r="ORP19" s="84"/>
      <c r="ORQ19" s="84"/>
      <c r="ORR19" s="84"/>
      <c r="ORS19" s="84"/>
      <c r="ORT19" s="84"/>
      <c r="ORU19" s="84"/>
      <c r="ORV19" s="84"/>
      <c r="ORW19" s="84"/>
      <c r="ORX19" s="84"/>
      <c r="ORY19" s="84"/>
      <c r="ORZ19" s="84"/>
      <c r="OSA19" s="84"/>
      <c r="OSB19" s="84"/>
      <c r="OSC19" s="84"/>
      <c r="OSD19" s="84"/>
      <c r="OSE19" s="84"/>
      <c r="OSF19" s="84"/>
      <c r="OSG19" s="84"/>
      <c r="OSH19" s="84"/>
      <c r="OSI19" s="84"/>
      <c r="OSJ19" s="84"/>
      <c r="OSK19" s="84"/>
      <c r="OSL19" s="84"/>
      <c r="OSM19" s="84"/>
      <c r="OSN19" s="84"/>
      <c r="OSO19" s="84"/>
      <c r="OSP19" s="84"/>
      <c r="OSQ19" s="84"/>
      <c r="OSR19" s="84"/>
      <c r="OSS19" s="84"/>
      <c r="OST19" s="84"/>
      <c r="OSU19" s="84"/>
      <c r="OSV19" s="84"/>
      <c r="OSW19" s="84"/>
      <c r="OSX19" s="84"/>
      <c r="OSY19" s="84"/>
      <c r="OSZ19" s="84"/>
      <c r="OTA19" s="84"/>
      <c r="OTB19" s="84"/>
      <c r="OTC19" s="84"/>
      <c r="OTD19" s="84"/>
      <c r="OTE19" s="84"/>
      <c r="OTF19" s="84"/>
      <c r="OTG19" s="84"/>
      <c r="OTH19" s="84"/>
      <c r="OTI19" s="84"/>
      <c r="OTJ19" s="84"/>
      <c r="OTK19" s="84"/>
      <c r="OTL19" s="84"/>
      <c r="OTM19" s="84"/>
      <c r="OTN19" s="84"/>
      <c r="OTO19" s="84"/>
      <c r="OTP19" s="84"/>
      <c r="OTQ19" s="84"/>
      <c r="OTR19" s="84"/>
      <c r="OTS19" s="84"/>
      <c r="OTT19" s="84"/>
      <c r="OTU19" s="84"/>
      <c r="OTV19" s="84"/>
      <c r="OTW19" s="84"/>
      <c r="OTX19" s="84"/>
      <c r="OTY19" s="84"/>
      <c r="OTZ19" s="84"/>
      <c r="OUA19" s="84"/>
      <c r="OUB19" s="84"/>
      <c r="OUC19" s="84"/>
      <c r="OUD19" s="84"/>
      <c r="OUE19" s="84"/>
      <c r="OUF19" s="84"/>
      <c r="OUG19" s="84"/>
      <c r="OUH19" s="84"/>
      <c r="OUI19" s="84"/>
      <c r="OUJ19" s="84"/>
      <c r="OUK19" s="84"/>
      <c r="OUL19" s="84"/>
      <c r="OUM19" s="84"/>
      <c r="OUN19" s="84"/>
      <c r="OUO19" s="84"/>
      <c r="OUP19" s="84"/>
      <c r="OUQ19" s="84"/>
      <c r="OUR19" s="84"/>
      <c r="OUS19" s="84"/>
      <c r="OUT19" s="84"/>
      <c r="OUU19" s="84"/>
      <c r="OUV19" s="84"/>
      <c r="OUW19" s="84"/>
      <c r="OUX19" s="84"/>
      <c r="OUY19" s="84"/>
      <c r="OUZ19" s="84"/>
      <c r="OVA19" s="84"/>
      <c r="OVB19" s="84"/>
      <c r="OVC19" s="84"/>
      <c r="OVD19" s="84"/>
      <c r="OVE19" s="84"/>
      <c r="OVF19" s="84"/>
      <c r="OVG19" s="84"/>
      <c r="OVH19" s="84"/>
      <c r="OVI19" s="84"/>
      <c r="OVJ19" s="84"/>
      <c r="OVK19" s="84"/>
      <c r="OVL19" s="84"/>
      <c r="OVM19" s="84"/>
      <c r="OVN19" s="84"/>
      <c r="OVO19" s="84"/>
      <c r="OVP19" s="84"/>
      <c r="OVQ19" s="84"/>
      <c r="OVR19" s="84"/>
      <c r="OVS19" s="84"/>
      <c r="OVT19" s="84"/>
      <c r="OVU19" s="84"/>
      <c r="OVV19" s="84"/>
      <c r="OVW19" s="84"/>
      <c r="OVX19" s="84"/>
      <c r="OVY19" s="84"/>
      <c r="OVZ19" s="84"/>
      <c r="OWA19" s="84"/>
      <c r="OWB19" s="84"/>
      <c r="OWC19" s="84"/>
      <c r="OWD19" s="84"/>
      <c r="OWE19" s="84"/>
      <c r="OWF19" s="84"/>
      <c r="OWG19" s="84"/>
      <c r="OWH19" s="84"/>
      <c r="OWI19" s="84"/>
      <c r="OWJ19" s="84"/>
      <c r="OWK19" s="84"/>
      <c r="OWL19" s="84"/>
      <c r="OWM19" s="84"/>
      <c r="OWN19" s="84"/>
      <c r="OWO19" s="84"/>
      <c r="OWP19" s="84"/>
      <c r="OWQ19" s="84"/>
      <c r="OWR19" s="84"/>
      <c r="OWS19" s="84"/>
      <c r="OWT19" s="84"/>
      <c r="OWU19" s="84"/>
      <c r="OWV19" s="84"/>
      <c r="OWW19" s="84"/>
      <c r="OWX19" s="84"/>
      <c r="OWY19" s="84"/>
      <c r="OWZ19" s="84"/>
      <c r="OXA19" s="84"/>
      <c r="OXB19" s="84"/>
      <c r="OXC19" s="84"/>
      <c r="OXD19" s="84"/>
      <c r="OXE19" s="84"/>
      <c r="OXF19" s="84"/>
      <c r="OXG19" s="84"/>
      <c r="OXH19" s="84"/>
      <c r="OXI19" s="84"/>
      <c r="OXJ19" s="84"/>
      <c r="OXK19" s="84"/>
      <c r="OXL19" s="84"/>
      <c r="OXM19" s="84"/>
      <c r="OXN19" s="84"/>
      <c r="OXO19" s="84"/>
      <c r="OXP19" s="84"/>
      <c r="OXQ19" s="84"/>
      <c r="OXR19" s="84"/>
      <c r="OXS19" s="84"/>
      <c r="OXT19" s="84"/>
      <c r="OXU19" s="84"/>
      <c r="OXV19" s="84"/>
      <c r="OXW19" s="84"/>
      <c r="OXX19" s="84"/>
      <c r="OXY19" s="84"/>
      <c r="OXZ19" s="84"/>
      <c r="OYA19" s="84"/>
      <c r="OYB19" s="84"/>
      <c r="OYC19" s="84"/>
      <c r="OYD19" s="84"/>
      <c r="OYE19" s="84"/>
      <c r="OYF19" s="84"/>
      <c r="OYG19" s="84"/>
      <c r="OYH19" s="84"/>
      <c r="OYI19" s="84"/>
      <c r="OYJ19" s="84"/>
      <c r="OYK19" s="84"/>
      <c r="OYL19" s="84"/>
      <c r="OYM19" s="84"/>
      <c r="OYN19" s="84"/>
      <c r="OYO19" s="84"/>
      <c r="OYP19" s="84"/>
      <c r="OYQ19" s="84"/>
      <c r="OYR19" s="84"/>
      <c r="OYS19" s="84"/>
      <c r="OYT19" s="84"/>
      <c r="OYU19" s="84"/>
      <c r="OYV19" s="84"/>
      <c r="OYW19" s="84"/>
      <c r="OYX19" s="84"/>
      <c r="OYY19" s="84"/>
      <c r="OYZ19" s="84"/>
      <c r="OZA19" s="84"/>
      <c r="OZB19" s="84"/>
      <c r="OZC19" s="84"/>
      <c r="OZD19" s="84"/>
      <c r="OZE19" s="84"/>
      <c r="OZF19" s="84"/>
      <c r="OZG19" s="84"/>
      <c r="OZH19" s="84"/>
      <c r="OZI19" s="84"/>
      <c r="OZJ19" s="84"/>
      <c r="OZK19" s="84"/>
      <c r="OZL19" s="84"/>
      <c r="OZM19" s="84"/>
      <c r="OZN19" s="84"/>
      <c r="OZO19" s="84"/>
      <c r="OZP19" s="84"/>
      <c r="OZQ19" s="84"/>
      <c r="OZR19" s="84"/>
      <c r="OZS19" s="84"/>
      <c r="OZT19" s="84"/>
      <c r="OZU19" s="84"/>
      <c r="OZV19" s="84"/>
      <c r="OZW19" s="84"/>
      <c r="OZX19" s="84"/>
      <c r="OZY19" s="84"/>
      <c r="OZZ19" s="84"/>
      <c r="PAA19" s="84"/>
      <c r="PAB19" s="84"/>
      <c r="PAC19" s="84"/>
      <c r="PAD19" s="84"/>
      <c r="PAE19" s="84"/>
      <c r="PAF19" s="84"/>
      <c r="PAG19" s="84"/>
      <c r="PAH19" s="84"/>
      <c r="PAI19" s="84"/>
      <c r="PAJ19" s="84"/>
      <c r="PAK19" s="84"/>
      <c r="PAL19" s="84"/>
      <c r="PAM19" s="84"/>
      <c r="PAN19" s="84"/>
      <c r="PAO19" s="84"/>
      <c r="PAP19" s="84"/>
      <c r="PAQ19" s="84"/>
      <c r="PAR19" s="84"/>
      <c r="PAS19" s="84"/>
      <c r="PAT19" s="84"/>
      <c r="PAU19" s="84"/>
      <c r="PAV19" s="84"/>
      <c r="PAW19" s="84"/>
      <c r="PAX19" s="84"/>
      <c r="PAY19" s="84"/>
      <c r="PAZ19" s="84"/>
      <c r="PBA19" s="84"/>
      <c r="PBB19" s="84"/>
      <c r="PBC19" s="84"/>
      <c r="PBD19" s="84"/>
      <c r="PBE19" s="84"/>
      <c r="PBF19" s="84"/>
      <c r="PBG19" s="84"/>
      <c r="PBH19" s="84"/>
      <c r="PBI19" s="84"/>
      <c r="PBJ19" s="84"/>
      <c r="PBK19" s="84"/>
      <c r="PBL19" s="84"/>
      <c r="PBM19" s="84"/>
      <c r="PBN19" s="84"/>
      <c r="PBO19" s="84"/>
      <c r="PBP19" s="84"/>
      <c r="PBQ19" s="84"/>
      <c r="PBR19" s="84"/>
      <c r="PBS19" s="84"/>
      <c r="PBT19" s="84"/>
      <c r="PBU19" s="84"/>
      <c r="PBV19" s="84"/>
      <c r="PBW19" s="84"/>
      <c r="PBX19" s="84"/>
      <c r="PBY19" s="84"/>
      <c r="PBZ19" s="84"/>
      <c r="PCA19" s="84"/>
      <c r="PCB19" s="84"/>
      <c r="PCC19" s="84"/>
      <c r="PCD19" s="84"/>
      <c r="PCE19" s="84"/>
      <c r="PCF19" s="84"/>
      <c r="PCG19" s="84"/>
      <c r="PCH19" s="84"/>
      <c r="PCI19" s="84"/>
      <c r="PCJ19" s="84"/>
      <c r="PCK19" s="84"/>
      <c r="PCL19" s="84"/>
      <c r="PCM19" s="84"/>
      <c r="PCN19" s="84"/>
      <c r="PCO19" s="84"/>
      <c r="PCP19" s="84"/>
      <c r="PCQ19" s="84"/>
      <c r="PCR19" s="84"/>
      <c r="PCS19" s="84"/>
      <c r="PCT19" s="84"/>
      <c r="PCU19" s="84"/>
      <c r="PCV19" s="84"/>
      <c r="PCW19" s="84"/>
      <c r="PCX19" s="84"/>
      <c r="PCY19" s="84"/>
      <c r="PCZ19" s="84"/>
      <c r="PDA19" s="84"/>
      <c r="PDB19" s="84"/>
      <c r="PDC19" s="84"/>
      <c r="PDD19" s="84"/>
      <c r="PDE19" s="84"/>
      <c r="PDF19" s="84"/>
      <c r="PDG19" s="84"/>
      <c r="PDH19" s="84"/>
      <c r="PDI19" s="84"/>
      <c r="PDJ19" s="84"/>
      <c r="PDK19" s="84"/>
      <c r="PDL19" s="84"/>
      <c r="PDM19" s="84"/>
      <c r="PDN19" s="84"/>
      <c r="PDO19" s="84"/>
      <c r="PDP19" s="84"/>
      <c r="PDQ19" s="84"/>
      <c r="PDR19" s="84"/>
      <c r="PDS19" s="84"/>
      <c r="PDT19" s="84"/>
      <c r="PDU19" s="84"/>
      <c r="PDV19" s="84"/>
      <c r="PDW19" s="84"/>
      <c r="PDX19" s="84"/>
      <c r="PDY19" s="84"/>
      <c r="PDZ19" s="84"/>
      <c r="PEA19" s="84"/>
      <c r="PEB19" s="84"/>
      <c r="PEC19" s="84"/>
      <c r="PED19" s="84"/>
      <c r="PEE19" s="84"/>
      <c r="PEF19" s="84"/>
      <c r="PEG19" s="84"/>
      <c r="PEH19" s="84"/>
      <c r="PEI19" s="84"/>
      <c r="PEJ19" s="84"/>
      <c r="PEK19" s="84"/>
      <c r="PEL19" s="84"/>
      <c r="PEM19" s="84"/>
      <c r="PEN19" s="84"/>
      <c r="PEO19" s="84"/>
      <c r="PEP19" s="84"/>
      <c r="PEQ19" s="84"/>
      <c r="PER19" s="84"/>
      <c r="PES19" s="84"/>
      <c r="PET19" s="84"/>
      <c r="PEU19" s="84"/>
      <c r="PEV19" s="84"/>
      <c r="PEW19" s="84"/>
      <c r="PEX19" s="84"/>
      <c r="PEY19" s="84"/>
      <c r="PEZ19" s="84"/>
      <c r="PFA19" s="84"/>
      <c r="PFB19" s="84"/>
      <c r="PFC19" s="84"/>
      <c r="PFD19" s="84"/>
      <c r="PFE19" s="84"/>
      <c r="PFF19" s="84"/>
      <c r="PFG19" s="84"/>
      <c r="PFH19" s="84"/>
      <c r="PFI19" s="84"/>
      <c r="PFJ19" s="84"/>
      <c r="PFK19" s="84"/>
      <c r="PFL19" s="84"/>
      <c r="PFM19" s="84"/>
      <c r="PFN19" s="84"/>
      <c r="PFO19" s="84"/>
      <c r="PFP19" s="84"/>
      <c r="PFQ19" s="84"/>
      <c r="PFR19" s="84"/>
      <c r="PFS19" s="84"/>
      <c r="PFT19" s="84"/>
      <c r="PFU19" s="84"/>
      <c r="PFV19" s="84"/>
      <c r="PFW19" s="84"/>
      <c r="PFX19" s="84"/>
      <c r="PFY19" s="84"/>
      <c r="PFZ19" s="84"/>
      <c r="PGA19" s="84"/>
      <c r="PGB19" s="84"/>
      <c r="PGC19" s="84"/>
      <c r="PGD19" s="84"/>
      <c r="PGE19" s="84"/>
      <c r="PGF19" s="84"/>
      <c r="PGG19" s="84"/>
      <c r="PGH19" s="84"/>
      <c r="PGI19" s="84"/>
      <c r="PGJ19" s="84"/>
      <c r="PGK19" s="84"/>
      <c r="PGL19" s="84"/>
      <c r="PGM19" s="84"/>
      <c r="PGN19" s="84"/>
      <c r="PGO19" s="84"/>
      <c r="PGP19" s="84"/>
      <c r="PGQ19" s="84"/>
      <c r="PGR19" s="84"/>
      <c r="PGS19" s="84"/>
      <c r="PGT19" s="84"/>
      <c r="PGU19" s="84"/>
      <c r="PGV19" s="84"/>
      <c r="PGW19" s="84"/>
      <c r="PGX19" s="84"/>
      <c r="PGY19" s="84"/>
      <c r="PGZ19" s="84"/>
      <c r="PHA19" s="84"/>
      <c r="PHB19" s="84"/>
      <c r="PHC19" s="84"/>
      <c r="PHD19" s="84"/>
      <c r="PHE19" s="84"/>
      <c r="PHF19" s="84"/>
      <c r="PHG19" s="84"/>
      <c r="PHH19" s="84"/>
      <c r="PHI19" s="84"/>
      <c r="PHJ19" s="84"/>
      <c r="PHK19" s="84"/>
      <c r="PHL19" s="84"/>
      <c r="PHM19" s="84"/>
      <c r="PHN19" s="84"/>
      <c r="PHO19" s="84"/>
      <c r="PHP19" s="84"/>
      <c r="PHQ19" s="84"/>
      <c r="PHR19" s="84"/>
      <c r="PHS19" s="84"/>
      <c r="PHT19" s="84"/>
      <c r="PHU19" s="84"/>
      <c r="PHV19" s="84"/>
      <c r="PHW19" s="84"/>
      <c r="PHX19" s="84"/>
      <c r="PHY19" s="84"/>
      <c r="PHZ19" s="84"/>
      <c r="PIA19" s="84"/>
      <c r="PIB19" s="84"/>
      <c r="PIC19" s="84"/>
      <c r="PID19" s="84"/>
      <c r="PIE19" s="84"/>
      <c r="PIF19" s="84"/>
      <c r="PIG19" s="84"/>
      <c r="PIH19" s="84"/>
      <c r="PII19" s="84"/>
      <c r="PIJ19" s="84"/>
      <c r="PIK19" s="84"/>
      <c r="PIL19" s="84"/>
      <c r="PIM19" s="84"/>
      <c r="PIN19" s="84"/>
      <c r="PIO19" s="84"/>
      <c r="PIP19" s="84"/>
      <c r="PIQ19" s="84"/>
      <c r="PIR19" s="84"/>
      <c r="PIS19" s="84"/>
      <c r="PIT19" s="84"/>
      <c r="PIU19" s="84"/>
      <c r="PIV19" s="84"/>
      <c r="PIW19" s="84"/>
      <c r="PIX19" s="84"/>
      <c r="PIY19" s="84"/>
      <c r="PIZ19" s="84"/>
      <c r="PJA19" s="84"/>
      <c r="PJB19" s="84"/>
      <c r="PJC19" s="84"/>
      <c r="PJD19" s="84"/>
      <c r="PJE19" s="84"/>
      <c r="PJF19" s="84"/>
      <c r="PJG19" s="84"/>
      <c r="PJH19" s="84"/>
      <c r="PJI19" s="84"/>
      <c r="PJJ19" s="84"/>
      <c r="PJK19" s="84"/>
      <c r="PJL19" s="84"/>
      <c r="PJM19" s="84"/>
      <c r="PJN19" s="84"/>
      <c r="PJO19" s="84"/>
      <c r="PJP19" s="84"/>
      <c r="PJQ19" s="84"/>
      <c r="PJR19" s="84"/>
      <c r="PJS19" s="84"/>
      <c r="PJT19" s="84"/>
      <c r="PJU19" s="84"/>
      <c r="PJV19" s="84"/>
      <c r="PJW19" s="84"/>
      <c r="PJX19" s="84"/>
      <c r="PJY19" s="84"/>
      <c r="PJZ19" s="84"/>
      <c r="PKA19" s="84"/>
      <c r="PKB19" s="84"/>
      <c r="PKC19" s="84"/>
      <c r="PKD19" s="84"/>
      <c r="PKE19" s="84"/>
      <c r="PKF19" s="84"/>
      <c r="PKG19" s="84"/>
      <c r="PKH19" s="84"/>
      <c r="PKI19" s="84"/>
      <c r="PKJ19" s="84"/>
      <c r="PKK19" s="84"/>
      <c r="PKL19" s="84"/>
      <c r="PKM19" s="84"/>
      <c r="PKN19" s="84"/>
      <c r="PKO19" s="84"/>
      <c r="PKP19" s="84"/>
      <c r="PKQ19" s="84"/>
      <c r="PKR19" s="84"/>
      <c r="PKS19" s="84"/>
      <c r="PKT19" s="84"/>
      <c r="PKU19" s="84"/>
      <c r="PKV19" s="84"/>
      <c r="PKW19" s="84"/>
      <c r="PKX19" s="84"/>
      <c r="PKY19" s="84"/>
      <c r="PKZ19" s="84"/>
      <c r="PLA19" s="84"/>
      <c r="PLB19" s="84"/>
      <c r="PLC19" s="84"/>
      <c r="PLD19" s="84"/>
      <c r="PLE19" s="84"/>
      <c r="PLF19" s="84"/>
      <c r="PLG19" s="84"/>
      <c r="PLH19" s="84"/>
      <c r="PLI19" s="84"/>
      <c r="PLJ19" s="84"/>
      <c r="PLK19" s="84"/>
      <c r="PLL19" s="84"/>
      <c r="PLM19" s="84"/>
      <c r="PLN19" s="84"/>
      <c r="PLO19" s="84"/>
      <c r="PLP19" s="84"/>
      <c r="PLQ19" s="84"/>
      <c r="PLR19" s="84"/>
      <c r="PLS19" s="84"/>
      <c r="PLT19" s="84"/>
      <c r="PLU19" s="84"/>
      <c r="PLV19" s="84"/>
      <c r="PLW19" s="84"/>
      <c r="PLX19" s="84"/>
      <c r="PLY19" s="84"/>
      <c r="PLZ19" s="84"/>
      <c r="PMA19" s="84"/>
      <c r="PMB19" s="84"/>
      <c r="PMC19" s="84"/>
      <c r="PMD19" s="84"/>
      <c r="PME19" s="84"/>
      <c r="PMF19" s="84"/>
      <c r="PMG19" s="84"/>
      <c r="PMH19" s="84"/>
      <c r="PMI19" s="84"/>
      <c r="PMJ19" s="84"/>
      <c r="PMK19" s="84"/>
      <c r="PML19" s="84"/>
      <c r="PMM19" s="84"/>
      <c r="PMN19" s="84"/>
      <c r="PMO19" s="84"/>
      <c r="PMP19" s="84"/>
      <c r="PMQ19" s="84"/>
      <c r="PMR19" s="84"/>
      <c r="PMS19" s="84"/>
      <c r="PMT19" s="84"/>
      <c r="PMU19" s="84"/>
      <c r="PMV19" s="84"/>
      <c r="PMW19" s="84"/>
      <c r="PMX19" s="84"/>
      <c r="PMY19" s="84"/>
      <c r="PMZ19" s="84"/>
      <c r="PNA19" s="84"/>
      <c r="PNB19" s="84"/>
      <c r="PNC19" s="84"/>
      <c r="PND19" s="84"/>
      <c r="PNE19" s="84"/>
      <c r="PNF19" s="84"/>
      <c r="PNG19" s="84"/>
      <c r="PNH19" s="84"/>
      <c r="PNI19" s="84"/>
      <c r="PNJ19" s="84"/>
      <c r="PNK19" s="84"/>
      <c r="PNL19" s="84"/>
      <c r="PNM19" s="84"/>
      <c r="PNN19" s="84"/>
      <c r="PNO19" s="84"/>
      <c r="PNP19" s="84"/>
      <c r="PNQ19" s="84"/>
      <c r="PNR19" s="84"/>
      <c r="PNS19" s="84"/>
      <c r="PNT19" s="84"/>
      <c r="PNU19" s="84"/>
      <c r="PNV19" s="84"/>
      <c r="PNW19" s="84"/>
      <c r="PNX19" s="84"/>
      <c r="PNY19" s="84"/>
      <c r="PNZ19" s="84"/>
      <c r="POA19" s="84"/>
      <c r="POB19" s="84"/>
      <c r="POC19" s="84"/>
      <c r="POD19" s="84"/>
      <c r="POE19" s="84"/>
      <c r="POF19" s="84"/>
      <c r="POG19" s="84"/>
      <c r="POH19" s="84"/>
      <c r="POI19" s="84"/>
      <c r="POJ19" s="84"/>
      <c r="POK19" s="84"/>
      <c r="POL19" s="84"/>
      <c r="POM19" s="84"/>
      <c r="PON19" s="84"/>
      <c r="POO19" s="84"/>
      <c r="POP19" s="84"/>
      <c r="POQ19" s="84"/>
      <c r="POR19" s="84"/>
      <c r="POS19" s="84"/>
      <c r="POT19" s="84"/>
      <c r="POU19" s="84"/>
      <c r="POV19" s="84"/>
      <c r="POW19" s="84"/>
      <c r="POX19" s="84"/>
      <c r="POY19" s="84"/>
      <c r="POZ19" s="84"/>
      <c r="PPA19" s="84"/>
      <c r="PPB19" s="84"/>
      <c r="PPC19" s="84"/>
      <c r="PPD19" s="84"/>
      <c r="PPE19" s="84"/>
      <c r="PPF19" s="84"/>
      <c r="PPG19" s="84"/>
      <c r="PPH19" s="84"/>
      <c r="PPI19" s="84"/>
      <c r="PPJ19" s="84"/>
      <c r="PPK19" s="84"/>
      <c r="PPL19" s="84"/>
      <c r="PPM19" s="84"/>
      <c r="PPN19" s="84"/>
      <c r="PPO19" s="84"/>
      <c r="PPP19" s="84"/>
      <c r="PPQ19" s="84"/>
      <c r="PPR19" s="84"/>
      <c r="PPS19" s="84"/>
      <c r="PPT19" s="84"/>
      <c r="PPU19" s="84"/>
      <c r="PPV19" s="84"/>
      <c r="PPW19" s="84"/>
      <c r="PPX19" s="84"/>
      <c r="PPY19" s="84"/>
      <c r="PPZ19" s="84"/>
      <c r="PQA19" s="84"/>
      <c r="PQB19" s="84"/>
      <c r="PQC19" s="84"/>
      <c r="PQD19" s="84"/>
      <c r="PQE19" s="84"/>
      <c r="PQF19" s="84"/>
      <c r="PQG19" s="84"/>
      <c r="PQH19" s="84"/>
      <c r="PQI19" s="84"/>
      <c r="PQJ19" s="84"/>
      <c r="PQK19" s="84"/>
      <c r="PQL19" s="84"/>
      <c r="PQM19" s="84"/>
      <c r="PQN19" s="84"/>
      <c r="PQO19" s="84"/>
      <c r="PQP19" s="84"/>
      <c r="PQQ19" s="84"/>
      <c r="PQR19" s="84"/>
      <c r="PQS19" s="84"/>
      <c r="PQT19" s="84"/>
      <c r="PQU19" s="84"/>
      <c r="PQV19" s="84"/>
      <c r="PQW19" s="84"/>
      <c r="PQX19" s="84"/>
      <c r="PQY19" s="84"/>
      <c r="PQZ19" s="84"/>
      <c r="PRA19" s="84"/>
      <c r="PRB19" s="84"/>
      <c r="PRC19" s="84"/>
      <c r="PRD19" s="84"/>
      <c r="PRE19" s="84"/>
      <c r="PRF19" s="84"/>
      <c r="PRG19" s="84"/>
      <c r="PRH19" s="84"/>
      <c r="PRI19" s="84"/>
      <c r="PRJ19" s="84"/>
      <c r="PRK19" s="84"/>
      <c r="PRL19" s="84"/>
      <c r="PRM19" s="84"/>
      <c r="PRN19" s="84"/>
      <c r="PRO19" s="84"/>
      <c r="PRP19" s="84"/>
      <c r="PRQ19" s="84"/>
      <c r="PRR19" s="84"/>
      <c r="PRS19" s="84"/>
      <c r="PRT19" s="84"/>
      <c r="PRU19" s="84"/>
      <c r="PRV19" s="84"/>
      <c r="PRW19" s="84"/>
      <c r="PRX19" s="84"/>
      <c r="PRY19" s="84"/>
      <c r="PRZ19" s="84"/>
      <c r="PSA19" s="84"/>
      <c r="PSB19" s="84"/>
      <c r="PSC19" s="84"/>
      <c r="PSD19" s="84"/>
      <c r="PSE19" s="84"/>
      <c r="PSF19" s="84"/>
      <c r="PSG19" s="84"/>
      <c r="PSH19" s="84"/>
      <c r="PSI19" s="84"/>
      <c r="PSJ19" s="84"/>
      <c r="PSK19" s="84"/>
      <c r="PSL19" s="84"/>
      <c r="PSM19" s="84"/>
      <c r="PSN19" s="84"/>
      <c r="PSO19" s="84"/>
      <c r="PSP19" s="84"/>
      <c r="PSQ19" s="84"/>
      <c r="PSR19" s="84"/>
      <c r="PSS19" s="84"/>
      <c r="PST19" s="84"/>
      <c r="PSU19" s="84"/>
      <c r="PSV19" s="84"/>
      <c r="PSW19" s="84"/>
      <c r="PSX19" s="84"/>
      <c r="PSY19" s="84"/>
      <c r="PSZ19" s="84"/>
      <c r="PTA19" s="84"/>
      <c r="PTB19" s="84"/>
      <c r="PTC19" s="84"/>
      <c r="PTD19" s="84"/>
      <c r="PTE19" s="84"/>
      <c r="PTF19" s="84"/>
      <c r="PTG19" s="84"/>
      <c r="PTH19" s="84"/>
      <c r="PTI19" s="84"/>
      <c r="PTJ19" s="84"/>
      <c r="PTK19" s="84"/>
      <c r="PTL19" s="84"/>
      <c r="PTM19" s="84"/>
      <c r="PTN19" s="84"/>
      <c r="PTO19" s="84"/>
      <c r="PTP19" s="84"/>
      <c r="PTQ19" s="84"/>
      <c r="PTR19" s="84"/>
      <c r="PTS19" s="84"/>
      <c r="PTT19" s="84"/>
      <c r="PTU19" s="84"/>
      <c r="PTV19" s="84"/>
      <c r="PTW19" s="84"/>
      <c r="PTX19" s="84"/>
      <c r="PTY19" s="84"/>
      <c r="PTZ19" s="84"/>
      <c r="PUA19" s="84"/>
      <c r="PUB19" s="84"/>
      <c r="PUC19" s="84"/>
      <c r="PUD19" s="84"/>
      <c r="PUE19" s="84"/>
      <c r="PUF19" s="84"/>
      <c r="PUG19" s="84"/>
      <c r="PUH19" s="84"/>
      <c r="PUI19" s="84"/>
      <c r="PUJ19" s="84"/>
      <c r="PUK19" s="84"/>
      <c r="PUL19" s="84"/>
      <c r="PUM19" s="84"/>
      <c r="PUN19" s="84"/>
      <c r="PUO19" s="84"/>
      <c r="PUP19" s="84"/>
      <c r="PUQ19" s="84"/>
      <c r="PUR19" s="84"/>
      <c r="PUS19" s="84"/>
      <c r="PUT19" s="84"/>
      <c r="PUU19" s="84"/>
      <c r="PUV19" s="84"/>
      <c r="PUW19" s="84"/>
      <c r="PUX19" s="84"/>
      <c r="PUY19" s="84"/>
      <c r="PUZ19" s="84"/>
      <c r="PVA19" s="84"/>
      <c r="PVB19" s="84"/>
      <c r="PVC19" s="84"/>
      <c r="PVD19" s="84"/>
      <c r="PVE19" s="84"/>
      <c r="PVF19" s="84"/>
      <c r="PVG19" s="84"/>
      <c r="PVH19" s="84"/>
      <c r="PVI19" s="84"/>
      <c r="PVJ19" s="84"/>
      <c r="PVK19" s="84"/>
      <c r="PVL19" s="84"/>
      <c r="PVM19" s="84"/>
      <c r="PVN19" s="84"/>
      <c r="PVO19" s="84"/>
      <c r="PVP19" s="84"/>
      <c r="PVQ19" s="84"/>
      <c r="PVR19" s="84"/>
      <c r="PVS19" s="84"/>
      <c r="PVT19" s="84"/>
      <c r="PVU19" s="84"/>
      <c r="PVV19" s="84"/>
      <c r="PVW19" s="84"/>
      <c r="PVX19" s="84"/>
      <c r="PVY19" s="84"/>
      <c r="PVZ19" s="84"/>
      <c r="PWA19" s="84"/>
      <c r="PWB19" s="84"/>
      <c r="PWC19" s="84"/>
      <c r="PWD19" s="84"/>
      <c r="PWE19" s="84"/>
      <c r="PWF19" s="84"/>
      <c r="PWG19" s="84"/>
      <c r="PWH19" s="84"/>
      <c r="PWI19" s="84"/>
      <c r="PWJ19" s="84"/>
      <c r="PWK19" s="84"/>
      <c r="PWL19" s="84"/>
      <c r="PWM19" s="84"/>
      <c r="PWN19" s="84"/>
      <c r="PWO19" s="84"/>
      <c r="PWP19" s="84"/>
      <c r="PWQ19" s="84"/>
      <c r="PWR19" s="84"/>
      <c r="PWS19" s="84"/>
      <c r="PWT19" s="84"/>
      <c r="PWU19" s="84"/>
      <c r="PWV19" s="84"/>
      <c r="PWW19" s="84"/>
      <c r="PWX19" s="84"/>
      <c r="PWY19" s="84"/>
      <c r="PWZ19" s="84"/>
      <c r="PXA19" s="84"/>
      <c r="PXB19" s="84"/>
      <c r="PXC19" s="84"/>
      <c r="PXD19" s="84"/>
      <c r="PXE19" s="84"/>
      <c r="PXF19" s="84"/>
      <c r="PXG19" s="84"/>
      <c r="PXH19" s="84"/>
      <c r="PXI19" s="84"/>
      <c r="PXJ19" s="84"/>
      <c r="PXK19" s="84"/>
      <c r="PXL19" s="84"/>
      <c r="PXM19" s="84"/>
      <c r="PXN19" s="84"/>
      <c r="PXO19" s="84"/>
      <c r="PXP19" s="84"/>
      <c r="PXQ19" s="84"/>
      <c r="PXR19" s="84"/>
      <c r="PXS19" s="84"/>
      <c r="PXT19" s="84"/>
      <c r="PXU19" s="84"/>
      <c r="PXV19" s="84"/>
      <c r="PXW19" s="84"/>
      <c r="PXX19" s="84"/>
      <c r="PXY19" s="84"/>
      <c r="PXZ19" s="84"/>
      <c r="PYA19" s="84"/>
      <c r="PYB19" s="84"/>
      <c r="PYC19" s="84"/>
      <c r="PYD19" s="84"/>
      <c r="PYE19" s="84"/>
      <c r="PYF19" s="84"/>
      <c r="PYG19" s="84"/>
      <c r="PYH19" s="84"/>
      <c r="PYI19" s="84"/>
      <c r="PYJ19" s="84"/>
      <c r="PYK19" s="84"/>
      <c r="PYL19" s="84"/>
      <c r="PYM19" s="84"/>
      <c r="PYN19" s="84"/>
      <c r="PYO19" s="84"/>
      <c r="PYP19" s="84"/>
      <c r="PYQ19" s="84"/>
      <c r="PYR19" s="84"/>
      <c r="PYS19" s="84"/>
      <c r="PYT19" s="84"/>
      <c r="PYU19" s="84"/>
      <c r="PYV19" s="84"/>
      <c r="PYW19" s="84"/>
      <c r="PYX19" s="84"/>
      <c r="PYY19" s="84"/>
      <c r="PYZ19" s="84"/>
      <c r="PZA19" s="84"/>
      <c r="PZB19" s="84"/>
      <c r="PZC19" s="84"/>
      <c r="PZD19" s="84"/>
      <c r="PZE19" s="84"/>
      <c r="PZF19" s="84"/>
      <c r="PZG19" s="84"/>
      <c r="PZH19" s="84"/>
      <c r="PZI19" s="84"/>
      <c r="PZJ19" s="84"/>
      <c r="PZK19" s="84"/>
      <c r="PZL19" s="84"/>
      <c r="PZM19" s="84"/>
      <c r="PZN19" s="84"/>
      <c r="PZO19" s="84"/>
      <c r="PZP19" s="84"/>
      <c r="PZQ19" s="84"/>
      <c r="PZR19" s="84"/>
      <c r="PZS19" s="84"/>
      <c r="PZT19" s="84"/>
      <c r="PZU19" s="84"/>
      <c r="PZV19" s="84"/>
      <c r="PZW19" s="84"/>
      <c r="PZX19" s="84"/>
      <c r="PZY19" s="84"/>
      <c r="PZZ19" s="84"/>
      <c r="QAA19" s="84"/>
      <c r="QAB19" s="84"/>
      <c r="QAC19" s="84"/>
      <c r="QAD19" s="84"/>
      <c r="QAE19" s="84"/>
      <c r="QAF19" s="84"/>
      <c r="QAG19" s="84"/>
      <c r="QAH19" s="84"/>
      <c r="QAI19" s="84"/>
      <c r="QAJ19" s="84"/>
      <c r="QAK19" s="84"/>
      <c r="QAL19" s="84"/>
      <c r="QAM19" s="84"/>
      <c r="QAN19" s="84"/>
      <c r="QAO19" s="84"/>
      <c r="QAP19" s="84"/>
      <c r="QAQ19" s="84"/>
      <c r="QAR19" s="84"/>
      <c r="QAS19" s="84"/>
      <c r="QAT19" s="84"/>
      <c r="QAU19" s="84"/>
      <c r="QAV19" s="84"/>
      <c r="QAW19" s="84"/>
      <c r="QAX19" s="84"/>
      <c r="QAY19" s="84"/>
      <c r="QAZ19" s="84"/>
      <c r="QBA19" s="84"/>
      <c r="QBB19" s="84"/>
      <c r="QBC19" s="84"/>
      <c r="QBD19" s="84"/>
      <c r="QBE19" s="84"/>
      <c r="QBF19" s="84"/>
      <c r="QBG19" s="84"/>
      <c r="QBH19" s="84"/>
      <c r="QBI19" s="84"/>
      <c r="QBJ19" s="84"/>
      <c r="QBK19" s="84"/>
      <c r="QBL19" s="84"/>
      <c r="QBM19" s="84"/>
      <c r="QBN19" s="84"/>
      <c r="QBO19" s="84"/>
      <c r="QBP19" s="84"/>
      <c r="QBQ19" s="84"/>
      <c r="QBR19" s="84"/>
      <c r="QBS19" s="84"/>
      <c r="QBT19" s="84"/>
      <c r="QBU19" s="84"/>
      <c r="QBV19" s="84"/>
      <c r="QBW19" s="84"/>
      <c r="QBX19" s="84"/>
      <c r="QBY19" s="84"/>
      <c r="QBZ19" s="84"/>
      <c r="QCA19" s="84"/>
      <c r="QCB19" s="84"/>
      <c r="QCC19" s="84"/>
      <c r="QCD19" s="84"/>
      <c r="QCE19" s="84"/>
      <c r="QCF19" s="84"/>
      <c r="QCG19" s="84"/>
      <c r="QCH19" s="84"/>
      <c r="QCI19" s="84"/>
      <c r="QCJ19" s="84"/>
      <c r="QCK19" s="84"/>
      <c r="QCL19" s="84"/>
      <c r="QCM19" s="84"/>
      <c r="QCN19" s="84"/>
      <c r="QCO19" s="84"/>
      <c r="QCP19" s="84"/>
      <c r="QCQ19" s="84"/>
      <c r="QCR19" s="84"/>
      <c r="QCS19" s="84"/>
      <c r="QCT19" s="84"/>
      <c r="QCU19" s="84"/>
      <c r="QCV19" s="84"/>
      <c r="QCW19" s="84"/>
      <c r="QCX19" s="84"/>
      <c r="QCY19" s="84"/>
      <c r="QCZ19" s="84"/>
      <c r="QDA19" s="84"/>
      <c r="QDB19" s="84"/>
      <c r="QDC19" s="84"/>
      <c r="QDD19" s="84"/>
      <c r="QDE19" s="84"/>
      <c r="QDF19" s="84"/>
      <c r="QDG19" s="84"/>
      <c r="QDH19" s="84"/>
      <c r="QDI19" s="84"/>
      <c r="QDJ19" s="84"/>
      <c r="QDK19" s="84"/>
      <c r="QDL19" s="84"/>
      <c r="QDM19" s="84"/>
      <c r="QDN19" s="84"/>
      <c r="QDO19" s="84"/>
      <c r="QDP19" s="84"/>
      <c r="QDQ19" s="84"/>
      <c r="QDR19" s="84"/>
      <c r="QDS19" s="84"/>
      <c r="QDT19" s="84"/>
      <c r="QDU19" s="84"/>
      <c r="QDV19" s="84"/>
      <c r="QDW19" s="84"/>
      <c r="QDX19" s="84"/>
      <c r="QDY19" s="84"/>
      <c r="QDZ19" s="84"/>
      <c r="QEA19" s="84"/>
      <c r="QEB19" s="84"/>
      <c r="QEC19" s="84"/>
      <c r="QED19" s="84"/>
      <c r="QEE19" s="84"/>
      <c r="QEF19" s="84"/>
      <c r="QEG19" s="84"/>
      <c r="QEH19" s="84"/>
      <c r="QEI19" s="84"/>
      <c r="QEJ19" s="84"/>
      <c r="QEK19" s="84"/>
      <c r="QEL19" s="84"/>
      <c r="QEM19" s="84"/>
      <c r="QEN19" s="84"/>
      <c r="QEO19" s="84"/>
      <c r="QEP19" s="84"/>
      <c r="QEQ19" s="84"/>
      <c r="QER19" s="84"/>
      <c r="QES19" s="84"/>
      <c r="QET19" s="84"/>
      <c r="QEU19" s="84"/>
      <c r="QEV19" s="84"/>
      <c r="QEW19" s="84"/>
      <c r="QEX19" s="84"/>
      <c r="QEY19" s="84"/>
      <c r="QEZ19" s="84"/>
      <c r="QFA19" s="84"/>
      <c r="QFB19" s="84"/>
      <c r="QFC19" s="84"/>
      <c r="QFD19" s="84"/>
      <c r="QFE19" s="84"/>
      <c r="QFF19" s="84"/>
      <c r="QFG19" s="84"/>
      <c r="QFH19" s="84"/>
      <c r="QFI19" s="84"/>
      <c r="QFJ19" s="84"/>
      <c r="QFK19" s="84"/>
      <c r="QFL19" s="84"/>
      <c r="QFM19" s="84"/>
      <c r="QFN19" s="84"/>
      <c r="QFO19" s="84"/>
      <c r="QFP19" s="84"/>
      <c r="QFQ19" s="84"/>
      <c r="QFR19" s="84"/>
      <c r="QFS19" s="84"/>
      <c r="QFT19" s="84"/>
      <c r="QFU19" s="84"/>
      <c r="QFV19" s="84"/>
      <c r="QFW19" s="84"/>
      <c r="QFX19" s="84"/>
      <c r="QFY19" s="84"/>
      <c r="QFZ19" s="84"/>
      <c r="QGA19" s="84"/>
      <c r="QGB19" s="84"/>
      <c r="QGC19" s="84"/>
      <c r="QGD19" s="84"/>
      <c r="QGE19" s="84"/>
      <c r="QGF19" s="84"/>
      <c r="QGG19" s="84"/>
      <c r="QGH19" s="84"/>
      <c r="QGI19" s="84"/>
      <c r="QGJ19" s="84"/>
      <c r="QGK19" s="84"/>
      <c r="QGL19" s="84"/>
      <c r="QGM19" s="84"/>
      <c r="QGN19" s="84"/>
      <c r="QGO19" s="84"/>
      <c r="QGP19" s="84"/>
      <c r="QGQ19" s="84"/>
      <c r="QGR19" s="84"/>
      <c r="QGS19" s="84"/>
      <c r="QGT19" s="84"/>
      <c r="QGU19" s="84"/>
      <c r="QGV19" s="84"/>
      <c r="QGW19" s="84"/>
      <c r="QGX19" s="84"/>
      <c r="QGY19" s="84"/>
      <c r="QGZ19" s="84"/>
      <c r="QHA19" s="84"/>
      <c r="QHB19" s="84"/>
      <c r="QHC19" s="84"/>
      <c r="QHD19" s="84"/>
      <c r="QHE19" s="84"/>
      <c r="QHF19" s="84"/>
      <c r="QHG19" s="84"/>
      <c r="QHH19" s="84"/>
      <c r="QHI19" s="84"/>
      <c r="QHJ19" s="84"/>
      <c r="QHK19" s="84"/>
      <c r="QHL19" s="84"/>
      <c r="QHM19" s="84"/>
      <c r="QHN19" s="84"/>
      <c r="QHO19" s="84"/>
      <c r="QHP19" s="84"/>
      <c r="QHQ19" s="84"/>
      <c r="QHR19" s="84"/>
      <c r="QHS19" s="84"/>
      <c r="QHT19" s="84"/>
      <c r="QHU19" s="84"/>
      <c r="QHV19" s="84"/>
      <c r="QHW19" s="84"/>
      <c r="QHX19" s="84"/>
      <c r="QHY19" s="84"/>
      <c r="QHZ19" s="84"/>
      <c r="QIA19" s="84"/>
      <c r="QIB19" s="84"/>
      <c r="QIC19" s="84"/>
      <c r="QID19" s="84"/>
      <c r="QIE19" s="84"/>
      <c r="QIF19" s="84"/>
      <c r="QIG19" s="84"/>
      <c r="QIH19" s="84"/>
      <c r="QII19" s="84"/>
      <c r="QIJ19" s="84"/>
      <c r="QIK19" s="84"/>
      <c r="QIL19" s="84"/>
      <c r="QIM19" s="84"/>
      <c r="QIN19" s="84"/>
      <c r="QIO19" s="84"/>
      <c r="QIP19" s="84"/>
      <c r="QIQ19" s="84"/>
      <c r="QIR19" s="84"/>
      <c r="QIS19" s="84"/>
      <c r="QIT19" s="84"/>
      <c r="QIU19" s="84"/>
      <c r="QIV19" s="84"/>
      <c r="QIW19" s="84"/>
      <c r="QIX19" s="84"/>
      <c r="QIY19" s="84"/>
      <c r="QIZ19" s="84"/>
      <c r="QJA19" s="84"/>
      <c r="QJB19" s="84"/>
      <c r="QJC19" s="84"/>
      <c r="QJD19" s="84"/>
      <c r="QJE19" s="84"/>
      <c r="QJF19" s="84"/>
      <c r="QJG19" s="84"/>
      <c r="QJH19" s="84"/>
      <c r="QJI19" s="84"/>
      <c r="QJJ19" s="84"/>
      <c r="QJK19" s="84"/>
      <c r="QJL19" s="84"/>
      <c r="QJM19" s="84"/>
      <c r="QJN19" s="84"/>
      <c r="QJO19" s="84"/>
      <c r="QJP19" s="84"/>
      <c r="QJQ19" s="84"/>
      <c r="QJR19" s="84"/>
      <c r="QJS19" s="84"/>
      <c r="QJT19" s="84"/>
      <c r="QJU19" s="84"/>
      <c r="QJV19" s="84"/>
      <c r="QJW19" s="84"/>
      <c r="QJX19" s="84"/>
      <c r="QJY19" s="84"/>
      <c r="QJZ19" s="84"/>
      <c r="QKA19" s="84"/>
      <c r="QKB19" s="84"/>
      <c r="QKC19" s="84"/>
      <c r="QKD19" s="84"/>
      <c r="QKE19" s="84"/>
      <c r="QKF19" s="84"/>
      <c r="QKG19" s="84"/>
      <c r="QKH19" s="84"/>
      <c r="QKI19" s="84"/>
      <c r="QKJ19" s="84"/>
      <c r="QKK19" s="84"/>
      <c r="QKL19" s="84"/>
      <c r="QKM19" s="84"/>
      <c r="QKN19" s="84"/>
      <c r="QKO19" s="84"/>
      <c r="QKP19" s="84"/>
      <c r="QKQ19" s="84"/>
      <c r="QKR19" s="84"/>
      <c r="QKS19" s="84"/>
      <c r="QKT19" s="84"/>
      <c r="QKU19" s="84"/>
      <c r="QKV19" s="84"/>
      <c r="QKW19" s="84"/>
      <c r="QKX19" s="84"/>
      <c r="QKY19" s="84"/>
      <c r="QKZ19" s="84"/>
      <c r="QLA19" s="84"/>
      <c r="QLB19" s="84"/>
      <c r="QLC19" s="84"/>
      <c r="QLD19" s="84"/>
      <c r="QLE19" s="84"/>
      <c r="QLF19" s="84"/>
      <c r="QLG19" s="84"/>
      <c r="QLH19" s="84"/>
      <c r="QLI19" s="84"/>
      <c r="QLJ19" s="84"/>
      <c r="QLK19" s="84"/>
      <c r="QLL19" s="84"/>
      <c r="QLM19" s="84"/>
      <c r="QLN19" s="84"/>
      <c r="QLO19" s="84"/>
      <c r="QLP19" s="84"/>
      <c r="QLQ19" s="84"/>
      <c r="QLR19" s="84"/>
      <c r="QLS19" s="84"/>
      <c r="QLT19" s="84"/>
      <c r="QLU19" s="84"/>
      <c r="QLV19" s="84"/>
      <c r="QLW19" s="84"/>
      <c r="QLX19" s="84"/>
      <c r="QLY19" s="84"/>
      <c r="QLZ19" s="84"/>
      <c r="QMA19" s="84"/>
      <c r="QMB19" s="84"/>
      <c r="QMC19" s="84"/>
      <c r="QMD19" s="84"/>
      <c r="QME19" s="84"/>
      <c r="QMF19" s="84"/>
      <c r="QMG19" s="84"/>
      <c r="QMH19" s="84"/>
      <c r="QMI19" s="84"/>
      <c r="QMJ19" s="84"/>
      <c r="QMK19" s="84"/>
      <c r="QML19" s="84"/>
      <c r="QMM19" s="84"/>
      <c r="QMN19" s="84"/>
      <c r="QMO19" s="84"/>
      <c r="QMP19" s="84"/>
      <c r="QMQ19" s="84"/>
      <c r="QMR19" s="84"/>
      <c r="QMS19" s="84"/>
      <c r="QMT19" s="84"/>
      <c r="QMU19" s="84"/>
      <c r="QMV19" s="84"/>
      <c r="QMW19" s="84"/>
      <c r="QMX19" s="84"/>
      <c r="QMY19" s="84"/>
      <c r="QMZ19" s="84"/>
      <c r="QNA19" s="84"/>
      <c r="QNB19" s="84"/>
      <c r="QNC19" s="84"/>
      <c r="QND19" s="84"/>
      <c r="QNE19" s="84"/>
      <c r="QNF19" s="84"/>
      <c r="QNG19" s="84"/>
      <c r="QNH19" s="84"/>
      <c r="QNI19" s="84"/>
      <c r="QNJ19" s="84"/>
      <c r="QNK19" s="84"/>
      <c r="QNL19" s="84"/>
      <c r="QNM19" s="84"/>
      <c r="QNN19" s="84"/>
      <c r="QNO19" s="84"/>
      <c r="QNP19" s="84"/>
      <c r="QNQ19" s="84"/>
      <c r="QNR19" s="84"/>
      <c r="QNS19" s="84"/>
      <c r="QNT19" s="84"/>
      <c r="QNU19" s="84"/>
      <c r="QNV19" s="84"/>
      <c r="QNW19" s="84"/>
      <c r="QNX19" s="84"/>
      <c r="QNY19" s="84"/>
      <c r="QNZ19" s="84"/>
      <c r="QOA19" s="84"/>
      <c r="QOB19" s="84"/>
      <c r="QOC19" s="84"/>
      <c r="QOD19" s="84"/>
      <c r="QOE19" s="84"/>
      <c r="QOF19" s="84"/>
      <c r="QOG19" s="84"/>
      <c r="QOH19" s="84"/>
      <c r="QOI19" s="84"/>
      <c r="QOJ19" s="84"/>
      <c r="QOK19" s="84"/>
      <c r="QOL19" s="84"/>
      <c r="QOM19" s="84"/>
      <c r="QON19" s="84"/>
      <c r="QOO19" s="84"/>
      <c r="QOP19" s="84"/>
      <c r="QOQ19" s="84"/>
      <c r="QOR19" s="84"/>
      <c r="QOS19" s="84"/>
      <c r="QOT19" s="84"/>
      <c r="QOU19" s="84"/>
      <c r="QOV19" s="84"/>
      <c r="QOW19" s="84"/>
      <c r="QOX19" s="84"/>
      <c r="QOY19" s="84"/>
      <c r="QOZ19" s="84"/>
      <c r="QPA19" s="84"/>
      <c r="QPB19" s="84"/>
      <c r="QPC19" s="84"/>
      <c r="QPD19" s="84"/>
      <c r="QPE19" s="84"/>
      <c r="QPF19" s="84"/>
      <c r="QPG19" s="84"/>
      <c r="QPH19" s="84"/>
      <c r="QPI19" s="84"/>
      <c r="QPJ19" s="84"/>
      <c r="QPK19" s="84"/>
      <c r="QPL19" s="84"/>
      <c r="QPM19" s="84"/>
      <c r="QPN19" s="84"/>
      <c r="QPO19" s="84"/>
      <c r="QPP19" s="84"/>
      <c r="QPQ19" s="84"/>
      <c r="QPR19" s="84"/>
      <c r="QPS19" s="84"/>
      <c r="QPT19" s="84"/>
      <c r="QPU19" s="84"/>
      <c r="QPV19" s="84"/>
      <c r="QPW19" s="84"/>
      <c r="QPX19" s="84"/>
      <c r="QPY19" s="84"/>
      <c r="QPZ19" s="84"/>
      <c r="QQA19" s="84"/>
      <c r="QQB19" s="84"/>
      <c r="QQC19" s="84"/>
      <c r="QQD19" s="84"/>
      <c r="QQE19" s="84"/>
      <c r="QQF19" s="84"/>
      <c r="QQG19" s="84"/>
      <c r="QQH19" s="84"/>
      <c r="QQI19" s="84"/>
      <c r="QQJ19" s="84"/>
      <c r="QQK19" s="84"/>
      <c r="QQL19" s="84"/>
      <c r="QQM19" s="84"/>
      <c r="QQN19" s="84"/>
      <c r="QQO19" s="84"/>
      <c r="QQP19" s="84"/>
      <c r="QQQ19" s="84"/>
      <c r="QQR19" s="84"/>
      <c r="QQS19" s="84"/>
      <c r="QQT19" s="84"/>
      <c r="QQU19" s="84"/>
      <c r="QQV19" s="84"/>
      <c r="QQW19" s="84"/>
      <c r="QQX19" s="84"/>
      <c r="QQY19" s="84"/>
      <c r="QQZ19" s="84"/>
      <c r="QRA19" s="84"/>
      <c r="QRB19" s="84"/>
      <c r="QRC19" s="84"/>
      <c r="QRD19" s="84"/>
      <c r="QRE19" s="84"/>
      <c r="QRF19" s="84"/>
      <c r="QRG19" s="84"/>
      <c r="QRH19" s="84"/>
      <c r="QRI19" s="84"/>
      <c r="QRJ19" s="84"/>
      <c r="QRK19" s="84"/>
      <c r="QRL19" s="84"/>
      <c r="QRM19" s="84"/>
      <c r="QRN19" s="84"/>
      <c r="QRO19" s="84"/>
      <c r="QRP19" s="84"/>
      <c r="QRQ19" s="84"/>
      <c r="QRR19" s="84"/>
      <c r="QRS19" s="84"/>
      <c r="QRT19" s="84"/>
      <c r="QRU19" s="84"/>
      <c r="QRV19" s="84"/>
      <c r="QRW19" s="84"/>
      <c r="QRX19" s="84"/>
      <c r="QRY19" s="84"/>
      <c r="QRZ19" s="84"/>
      <c r="QSA19" s="84"/>
      <c r="QSB19" s="84"/>
      <c r="QSC19" s="84"/>
      <c r="QSD19" s="84"/>
      <c r="QSE19" s="84"/>
      <c r="QSF19" s="84"/>
      <c r="QSG19" s="84"/>
      <c r="QSH19" s="84"/>
      <c r="QSI19" s="84"/>
      <c r="QSJ19" s="84"/>
      <c r="QSK19" s="84"/>
      <c r="QSL19" s="84"/>
      <c r="QSM19" s="84"/>
      <c r="QSN19" s="84"/>
      <c r="QSO19" s="84"/>
      <c r="QSP19" s="84"/>
      <c r="QSQ19" s="84"/>
      <c r="QSR19" s="84"/>
      <c r="QSS19" s="84"/>
      <c r="QST19" s="84"/>
      <c r="QSU19" s="84"/>
      <c r="QSV19" s="84"/>
      <c r="QSW19" s="84"/>
      <c r="QSX19" s="84"/>
      <c r="QSY19" s="84"/>
      <c r="QSZ19" s="84"/>
      <c r="QTA19" s="84"/>
      <c r="QTB19" s="84"/>
      <c r="QTC19" s="84"/>
      <c r="QTD19" s="84"/>
      <c r="QTE19" s="84"/>
      <c r="QTF19" s="84"/>
      <c r="QTG19" s="84"/>
      <c r="QTH19" s="84"/>
      <c r="QTI19" s="84"/>
      <c r="QTJ19" s="84"/>
      <c r="QTK19" s="84"/>
      <c r="QTL19" s="84"/>
      <c r="QTM19" s="84"/>
      <c r="QTN19" s="84"/>
      <c r="QTO19" s="84"/>
      <c r="QTP19" s="84"/>
      <c r="QTQ19" s="84"/>
      <c r="QTR19" s="84"/>
      <c r="QTS19" s="84"/>
      <c r="QTT19" s="84"/>
      <c r="QTU19" s="84"/>
      <c r="QTV19" s="84"/>
      <c r="QTW19" s="84"/>
      <c r="QTX19" s="84"/>
      <c r="QTY19" s="84"/>
      <c r="QTZ19" s="84"/>
      <c r="QUA19" s="84"/>
      <c r="QUB19" s="84"/>
      <c r="QUC19" s="84"/>
      <c r="QUD19" s="84"/>
      <c r="QUE19" s="84"/>
      <c r="QUF19" s="84"/>
      <c r="QUG19" s="84"/>
      <c r="QUH19" s="84"/>
      <c r="QUI19" s="84"/>
      <c r="QUJ19" s="84"/>
      <c r="QUK19" s="84"/>
      <c r="QUL19" s="84"/>
      <c r="QUM19" s="84"/>
      <c r="QUN19" s="84"/>
      <c r="QUO19" s="84"/>
      <c r="QUP19" s="84"/>
      <c r="QUQ19" s="84"/>
      <c r="QUR19" s="84"/>
      <c r="QUS19" s="84"/>
      <c r="QUT19" s="84"/>
      <c r="QUU19" s="84"/>
      <c r="QUV19" s="84"/>
      <c r="QUW19" s="84"/>
      <c r="QUX19" s="84"/>
      <c r="QUY19" s="84"/>
      <c r="QUZ19" s="84"/>
      <c r="QVA19" s="84"/>
      <c r="QVB19" s="84"/>
      <c r="QVC19" s="84"/>
      <c r="QVD19" s="84"/>
      <c r="QVE19" s="84"/>
      <c r="QVF19" s="84"/>
      <c r="QVG19" s="84"/>
      <c r="QVH19" s="84"/>
      <c r="QVI19" s="84"/>
      <c r="QVJ19" s="84"/>
      <c r="QVK19" s="84"/>
      <c r="QVL19" s="84"/>
      <c r="QVM19" s="84"/>
      <c r="QVN19" s="84"/>
      <c r="QVO19" s="84"/>
      <c r="QVP19" s="84"/>
      <c r="QVQ19" s="84"/>
      <c r="QVR19" s="84"/>
      <c r="QVS19" s="84"/>
      <c r="QVT19" s="84"/>
      <c r="QVU19" s="84"/>
      <c r="QVV19" s="84"/>
      <c r="QVW19" s="84"/>
      <c r="QVX19" s="84"/>
      <c r="QVY19" s="84"/>
      <c r="QVZ19" s="84"/>
      <c r="QWA19" s="84"/>
      <c r="QWB19" s="84"/>
      <c r="QWC19" s="84"/>
      <c r="QWD19" s="84"/>
      <c r="QWE19" s="84"/>
      <c r="QWF19" s="84"/>
      <c r="QWG19" s="84"/>
      <c r="QWH19" s="84"/>
      <c r="QWI19" s="84"/>
      <c r="QWJ19" s="84"/>
      <c r="QWK19" s="84"/>
      <c r="QWL19" s="84"/>
      <c r="QWM19" s="84"/>
      <c r="QWN19" s="84"/>
      <c r="QWO19" s="84"/>
      <c r="QWP19" s="84"/>
      <c r="QWQ19" s="84"/>
      <c r="QWR19" s="84"/>
      <c r="QWS19" s="84"/>
      <c r="QWT19" s="84"/>
      <c r="QWU19" s="84"/>
      <c r="QWV19" s="84"/>
      <c r="QWW19" s="84"/>
      <c r="QWX19" s="84"/>
      <c r="QWY19" s="84"/>
      <c r="QWZ19" s="84"/>
      <c r="QXA19" s="84"/>
      <c r="QXB19" s="84"/>
      <c r="QXC19" s="84"/>
      <c r="QXD19" s="84"/>
      <c r="QXE19" s="84"/>
      <c r="QXF19" s="84"/>
      <c r="QXG19" s="84"/>
      <c r="QXH19" s="84"/>
      <c r="QXI19" s="84"/>
      <c r="QXJ19" s="84"/>
      <c r="QXK19" s="84"/>
      <c r="QXL19" s="84"/>
      <c r="QXM19" s="84"/>
      <c r="QXN19" s="84"/>
      <c r="QXO19" s="84"/>
      <c r="QXP19" s="84"/>
      <c r="QXQ19" s="84"/>
      <c r="QXR19" s="84"/>
      <c r="QXS19" s="84"/>
      <c r="QXT19" s="84"/>
      <c r="QXU19" s="84"/>
      <c r="QXV19" s="84"/>
      <c r="QXW19" s="84"/>
      <c r="QXX19" s="84"/>
      <c r="QXY19" s="84"/>
      <c r="QXZ19" s="84"/>
      <c r="QYA19" s="84"/>
      <c r="QYB19" s="84"/>
      <c r="QYC19" s="84"/>
      <c r="QYD19" s="84"/>
      <c r="QYE19" s="84"/>
      <c r="QYF19" s="84"/>
      <c r="QYG19" s="84"/>
      <c r="QYH19" s="84"/>
      <c r="QYI19" s="84"/>
      <c r="QYJ19" s="84"/>
      <c r="QYK19" s="84"/>
      <c r="QYL19" s="84"/>
      <c r="QYM19" s="84"/>
      <c r="QYN19" s="84"/>
      <c r="QYO19" s="84"/>
      <c r="QYP19" s="84"/>
      <c r="QYQ19" s="84"/>
      <c r="QYR19" s="84"/>
      <c r="QYS19" s="84"/>
      <c r="QYT19" s="84"/>
      <c r="QYU19" s="84"/>
      <c r="QYV19" s="84"/>
      <c r="QYW19" s="84"/>
      <c r="QYX19" s="84"/>
      <c r="QYY19" s="84"/>
      <c r="QYZ19" s="84"/>
      <c r="QZA19" s="84"/>
      <c r="QZB19" s="84"/>
      <c r="QZC19" s="84"/>
      <c r="QZD19" s="84"/>
      <c r="QZE19" s="84"/>
      <c r="QZF19" s="84"/>
      <c r="QZG19" s="84"/>
      <c r="QZH19" s="84"/>
      <c r="QZI19" s="84"/>
      <c r="QZJ19" s="84"/>
      <c r="QZK19" s="84"/>
      <c r="QZL19" s="84"/>
      <c r="QZM19" s="84"/>
      <c r="QZN19" s="84"/>
      <c r="QZO19" s="84"/>
      <c r="QZP19" s="84"/>
      <c r="QZQ19" s="84"/>
      <c r="QZR19" s="84"/>
      <c r="QZS19" s="84"/>
      <c r="QZT19" s="84"/>
      <c r="QZU19" s="84"/>
      <c r="QZV19" s="84"/>
      <c r="QZW19" s="84"/>
      <c r="QZX19" s="84"/>
      <c r="QZY19" s="84"/>
      <c r="QZZ19" s="84"/>
      <c r="RAA19" s="84"/>
      <c r="RAB19" s="84"/>
      <c r="RAC19" s="84"/>
      <c r="RAD19" s="84"/>
      <c r="RAE19" s="84"/>
      <c r="RAF19" s="84"/>
      <c r="RAG19" s="84"/>
      <c r="RAH19" s="84"/>
      <c r="RAI19" s="84"/>
      <c r="RAJ19" s="84"/>
      <c r="RAK19" s="84"/>
      <c r="RAL19" s="84"/>
      <c r="RAM19" s="84"/>
      <c r="RAN19" s="84"/>
      <c r="RAO19" s="84"/>
      <c r="RAP19" s="84"/>
      <c r="RAQ19" s="84"/>
      <c r="RAR19" s="84"/>
      <c r="RAS19" s="84"/>
      <c r="RAT19" s="84"/>
      <c r="RAU19" s="84"/>
      <c r="RAV19" s="84"/>
      <c r="RAW19" s="84"/>
      <c r="RAX19" s="84"/>
      <c r="RAY19" s="84"/>
      <c r="RAZ19" s="84"/>
      <c r="RBA19" s="84"/>
      <c r="RBB19" s="84"/>
      <c r="RBC19" s="84"/>
      <c r="RBD19" s="84"/>
      <c r="RBE19" s="84"/>
      <c r="RBF19" s="84"/>
      <c r="RBG19" s="84"/>
      <c r="RBH19" s="84"/>
      <c r="RBI19" s="84"/>
      <c r="RBJ19" s="84"/>
      <c r="RBK19" s="84"/>
      <c r="RBL19" s="84"/>
      <c r="RBM19" s="84"/>
      <c r="RBN19" s="84"/>
      <c r="RBO19" s="84"/>
      <c r="RBP19" s="84"/>
      <c r="RBQ19" s="84"/>
      <c r="RBR19" s="84"/>
      <c r="RBS19" s="84"/>
      <c r="RBT19" s="84"/>
      <c r="RBU19" s="84"/>
      <c r="RBV19" s="84"/>
      <c r="RBW19" s="84"/>
      <c r="RBX19" s="84"/>
      <c r="RBY19" s="84"/>
      <c r="RBZ19" s="84"/>
      <c r="RCA19" s="84"/>
      <c r="RCB19" s="84"/>
      <c r="RCC19" s="84"/>
      <c r="RCD19" s="84"/>
      <c r="RCE19" s="84"/>
      <c r="RCF19" s="84"/>
      <c r="RCG19" s="84"/>
      <c r="RCH19" s="84"/>
      <c r="RCI19" s="84"/>
      <c r="RCJ19" s="84"/>
      <c r="RCK19" s="84"/>
      <c r="RCL19" s="84"/>
      <c r="RCM19" s="84"/>
      <c r="RCN19" s="84"/>
      <c r="RCO19" s="84"/>
      <c r="RCP19" s="84"/>
      <c r="RCQ19" s="84"/>
      <c r="RCR19" s="84"/>
      <c r="RCS19" s="84"/>
      <c r="RCT19" s="84"/>
      <c r="RCU19" s="84"/>
      <c r="RCV19" s="84"/>
      <c r="RCW19" s="84"/>
      <c r="RCX19" s="84"/>
      <c r="RCY19" s="84"/>
      <c r="RCZ19" s="84"/>
      <c r="RDA19" s="84"/>
      <c r="RDB19" s="84"/>
      <c r="RDC19" s="84"/>
      <c r="RDD19" s="84"/>
      <c r="RDE19" s="84"/>
      <c r="RDF19" s="84"/>
      <c r="RDG19" s="84"/>
      <c r="RDH19" s="84"/>
      <c r="RDI19" s="84"/>
      <c r="RDJ19" s="84"/>
      <c r="RDK19" s="84"/>
      <c r="RDL19" s="84"/>
      <c r="RDM19" s="84"/>
      <c r="RDN19" s="84"/>
      <c r="RDO19" s="84"/>
      <c r="RDP19" s="84"/>
      <c r="RDQ19" s="84"/>
      <c r="RDR19" s="84"/>
      <c r="RDS19" s="84"/>
      <c r="RDT19" s="84"/>
      <c r="RDU19" s="84"/>
      <c r="RDV19" s="84"/>
      <c r="RDW19" s="84"/>
      <c r="RDX19" s="84"/>
      <c r="RDY19" s="84"/>
      <c r="RDZ19" s="84"/>
      <c r="REA19" s="84"/>
      <c r="REB19" s="84"/>
      <c r="REC19" s="84"/>
      <c r="RED19" s="84"/>
      <c r="REE19" s="84"/>
      <c r="REF19" s="84"/>
      <c r="REG19" s="84"/>
      <c r="REH19" s="84"/>
      <c r="REI19" s="84"/>
      <c r="REJ19" s="84"/>
      <c r="REK19" s="84"/>
      <c r="REL19" s="84"/>
      <c r="REM19" s="84"/>
      <c r="REN19" s="84"/>
      <c r="REO19" s="84"/>
      <c r="REP19" s="84"/>
      <c r="REQ19" s="84"/>
      <c r="RER19" s="84"/>
      <c r="RES19" s="84"/>
      <c r="RET19" s="84"/>
      <c r="REU19" s="84"/>
      <c r="REV19" s="84"/>
      <c r="REW19" s="84"/>
      <c r="REX19" s="84"/>
      <c r="REY19" s="84"/>
      <c r="REZ19" s="84"/>
      <c r="RFA19" s="84"/>
      <c r="RFB19" s="84"/>
      <c r="RFC19" s="84"/>
      <c r="RFD19" s="84"/>
      <c r="RFE19" s="84"/>
      <c r="RFF19" s="84"/>
      <c r="RFG19" s="84"/>
      <c r="RFH19" s="84"/>
      <c r="RFI19" s="84"/>
      <c r="RFJ19" s="84"/>
      <c r="RFK19" s="84"/>
      <c r="RFL19" s="84"/>
      <c r="RFM19" s="84"/>
      <c r="RFN19" s="84"/>
      <c r="RFO19" s="84"/>
      <c r="RFP19" s="84"/>
      <c r="RFQ19" s="84"/>
      <c r="RFR19" s="84"/>
      <c r="RFS19" s="84"/>
      <c r="RFT19" s="84"/>
      <c r="RFU19" s="84"/>
      <c r="RFV19" s="84"/>
      <c r="RFW19" s="84"/>
      <c r="RFX19" s="84"/>
      <c r="RFY19" s="84"/>
      <c r="RFZ19" s="84"/>
      <c r="RGA19" s="84"/>
      <c r="RGB19" s="84"/>
      <c r="RGC19" s="84"/>
      <c r="RGD19" s="84"/>
      <c r="RGE19" s="84"/>
      <c r="RGF19" s="84"/>
      <c r="RGG19" s="84"/>
      <c r="RGH19" s="84"/>
      <c r="RGI19" s="84"/>
      <c r="RGJ19" s="84"/>
      <c r="RGK19" s="84"/>
      <c r="RGL19" s="84"/>
      <c r="RGM19" s="84"/>
      <c r="RGN19" s="84"/>
      <c r="RGO19" s="84"/>
      <c r="RGP19" s="84"/>
      <c r="RGQ19" s="84"/>
      <c r="RGR19" s="84"/>
      <c r="RGS19" s="84"/>
      <c r="RGT19" s="84"/>
      <c r="RGU19" s="84"/>
      <c r="RGV19" s="84"/>
      <c r="RGW19" s="84"/>
      <c r="RGX19" s="84"/>
      <c r="RGY19" s="84"/>
      <c r="RGZ19" s="84"/>
      <c r="RHA19" s="84"/>
      <c r="RHB19" s="84"/>
      <c r="RHC19" s="84"/>
      <c r="RHD19" s="84"/>
      <c r="RHE19" s="84"/>
      <c r="RHF19" s="84"/>
      <c r="RHG19" s="84"/>
      <c r="RHH19" s="84"/>
      <c r="RHI19" s="84"/>
      <c r="RHJ19" s="84"/>
      <c r="RHK19" s="84"/>
      <c r="RHL19" s="84"/>
      <c r="RHM19" s="84"/>
      <c r="RHN19" s="84"/>
      <c r="RHO19" s="84"/>
      <c r="RHP19" s="84"/>
      <c r="RHQ19" s="84"/>
      <c r="RHR19" s="84"/>
      <c r="RHS19" s="84"/>
      <c r="RHT19" s="84"/>
      <c r="RHU19" s="84"/>
      <c r="RHV19" s="84"/>
      <c r="RHW19" s="84"/>
      <c r="RHX19" s="84"/>
      <c r="RHY19" s="84"/>
      <c r="RHZ19" s="84"/>
      <c r="RIA19" s="84"/>
      <c r="RIB19" s="84"/>
      <c r="RIC19" s="84"/>
      <c r="RID19" s="84"/>
      <c r="RIE19" s="84"/>
      <c r="RIF19" s="84"/>
      <c r="RIG19" s="84"/>
      <c r="RIH19" s="84"/>
      <c r="RII19" s="84"/>
      <c r="RIJ19" s="84"/>
      <c r="RIK19" s="84"/>
      <c r="RIL19" s="84"/>
      <c r="RIM19" s="84"/>
      <c r="RIN19" s="84"/>
      <c r="RIO19" s="84"/>
      <c r="RIP19" s="84"/>
      <c r="RIQ19" s="84"/>
      <c r="RIR19" s="84"/>
      <c r="RIS19" s="84"/>
      <c r="RIT19" s="84"/>
      <c r="RIU19" s="84"/>
      <c r="RIV19" s="84"/>
      <c r="RIW19" s="84"/>
      <c r="RIX19" s="84"/>
      <c r="RIY19" s="84"/>
      <c r="RIZ19" s="84"/>
      <c r="RJA19" s="84"/>
      <c r="RJB19" s="84"/>
      <c r="RJC19" s="84"/>
      <c r="RJD19" s="84"/>
      <c r="RJE19" s="84"/>
      <c r="RJF19" s="84"/>
      <c r="RJG19" s="84"/>
      <c r="RJH19" s="84"/>
      <c r="RJI19" s="84"/>
      <c r="RJJ19" s="84"/>
      <c r="RJK19" s="84"/>
      <c r="RJL19" s="84"/>
      <c r="RJM19" s="84"/>
      <c r="RJN19" s="84"/>
      <c r="RJO19" s="84"/>
      <c r="RJP19" s="84"/>
      <c r="RJQ19" s="84"/>
      <c r="RJR19" s="84"/>
      <c r="RJS19" s="84"/>
      <c r="RJT19" s="84"/>
      <c r="RJU19" s="84"/>
      <c r="RJV19" s="84"/>
      <c r="RJW19" s="84"/>
      <c r="RJX19" s="84"/>
      <c r="RJY19" s="84"/>
      <c r="RJZ19" s="84"/>
      <c r="RKA19" s="84"/>
      <c r="RKB19" s="84"/>
      <c r="RKC19" s="84"/>
      <c r="RKD19" s="84"/>
      <c r="RKE19" s="84"/>
      <c r="RKF19" s="84"/>
      <c r="RKG19" s="84"/>
      <c r="RKH19" s="84"/>
      <c r="RKI19" s="84"/>
      <c r="RKJ19" s="84"/>
      <c r="RKK19" s="84"/>
      <c r="RKL19" s="84"/>
      <c r="RKM19" s="84"/>
      <c r="RKN19" s="84"/>
      <c r="RKO19" s="84"/>
      <c r="RKP19" s="84"/>
      <c r="RKQ19" s="84"/>
      <c r="RKR19" s="84"/>
      <c r="RKS19" s="84"/>
      <c r="RKT19" s="84"/>
      <c r="RKU19" s="84"/>
      <c r="RKV19" s="84"/>
      <c r="RKW19" s="84"/>
      <c r="RKX19" s="84"/>
      <c r="RKY19" s="84"/>
      <c r="RKZ19" s="84"/>
      <c r="RLA19" s="84"/>
      <c r="RLB19" s="84"/>
      <c r="RLC19" s="84"/>
      <c r="RLD19" s="84"/>
      <c r="RLE19" s="84"/>
      <c r="RLF19" s="84"/>
      <c r="RLG19" s="84"/>
      <c r="RLH19" s="84"/>
      <c r="RLI19" s="84"/>
      <c r="RLJ19" s="84"/>
      <c r="RLK19" s="84"/>
      <c r="RLL19" s="84"/>
      <c r="RLM19" s="84"/>
      <c r="RLN19" s="84"/>
      <c r="RLO19" s="84"/>
      <c r="RLP19" s="84"/>
      <c r="RLQ19" s="84"/>
      <c r="RLR19" s="84"/>
      <c r="RLS19" s="84"/>
      <c r="RLT19" s="84"/>
      <c r="RLU19" s="84"/>
      <c r="RLV19" s="84"/>
      <c r="RLW19" s="84"/>
      <c r="RLX19" s="84"/>
      <c r="RLY19" s="84"/>
      <c r="RLZ19" s="84"/>
      <c r="RMA19" s="84"/>
      <c r="RMB19" s="84"/>
      <c r="RMC19" s="84"/>
      <c r="RMD19" s="84"/>
      <c r="RME19" s="84"/>
      <c r="RMF19" s="84"/>
      <c r="RMG19" s="84"/>
      <c r="RMH19" s="84"/>
      <c r="RMI19" s="84"/>
      <c r="RMJ19" s="84"/>
      <c r="RMK19" s="84"/>
      <c r="RML19" s="84"/>
      <c r="RMM19" s="84"/>
      <c r="RMN19" s="84"/>
      <c r="RMO19" s="84"/>
      <c r="RMP19" s="84"/>
      <c r="RMQ19" s="84"/>
      <c r="RMR19" s="84"/>
      <c r="RMS19" s="84"/>
      <c r="RMT19" s="84"/>
      <c r="RMU19" s="84"/>
      <c r="RMV19" s="84"/>
      <c r="RMW19" s="84"/>
      <c r="RMX19" s="84"/>
      <c r="RMY19" s="84"/>
      <c r="RMZ19" s="84"/>
      <c r="RNA19" s="84"/>
      <c r="RNB19" s="84"/>
      <c r="RNC19" s="84"/>
      <c r="RND19" s="84"/>
      <c r="RNE19" s="84"/>
      <c r="RNF19" s="84"/>
      <c r="RNG19" s="84"/>
      <c r="RNH19" s="84"/>
      <c r="RNI19" s="84"/>
      <c r="RNJ19" s="84"/>
      <c r="RNK19" s="84"/>
      <c r="RNL19" s="84"/>
      <c r="RNM19" s="84"/>
      <c r="RNN19" s="84"/>
      <c r="RNO19" s="84"/>
      <c r="RNP19" s="84"/>
      <c r="RNQ19" s="84"/>
      <c r="RNR19" s="84"/>
      <c r="RNS19" s="84"/>
      <c r="RNT19" s="84"/>
      <c r="RNU19" s="84"/>
      <c r="RNV19" s="84"/>
      <c r="RNW19" s="84"/>
      <c r="RNX19" s="84"/>
      <c r="RNY19" s="84"/>
      <c r="RNZ19" s="84"/>
      <c r="ROA19" s="84"/>
      <c r="ROB19" s="84"/>
      <c r="ROC19" s="84"/>
      <c r="ROD19" s="84"/>
      <c r="ROE19" s="84"/>
      <c r="ROF19" s="84"/>
      <c r="ROG19" s="84"/>
      <c r="ROH19" s="84"/>
      <c r="ROI19" s="84"/>
      <c r="ROJ19" s="84"/>
      <c r="ROK19" s="84"/>
      <c r="ROL19" s="84"/>
      <c r="ROM19" s="84"/>
      <c r="RON19" s="84"/>
      <c r="ROO19" s="84"/>
      <c r="ROP19" s="84"/>
      <c r="ROQ19" s="84"/>
      <c r="ROR19" s="84"/>
      <c r="ROS19" s="84"/>
      <c r="ROT19" s="84"/>
      <c r="ROU19" s="84"/>
      <c r="ROV19" s="84"/>
      <c r="ROW19" s="84"/>
      <c r="ROX19" s="84"/>
      <c r="ROY19" s="84"/>
      <c r="ROZ19" s="84"/>
      <c r="RPA19" s="84"/>
      <c r="RPB19" s="84"/>
      <c r="RPC19" s="84"/>
      <c r="RPD19" s="84"/>
      <c r="RPE19" s="84"/>
      <c r="RPF19" s="84"/>
      <c r="RPG19" s="84"/>
      <c r="RPH19" s="84"/>
      <c r="RPI19" s="84"/>
      <c r="RPJ19" s="84"/>
      <c r="RPK19" s="84"/>
      <c r="RPL19" s="84"/>
      <c r="RPM19" s="84"/>
      <c r="RPN19" s="84"/>
      <c r="RPO19" s="84"/>
      <c r="RPP19" s="84"/>
      <c r="RPQ19" s="84"/>
      <c r="RPR19" s="84"/>
      <c r="RPS19" s="84"/>
      <c r="RPT19" s="84"/>
      <c r="RPU19" s="84"/>
      <c r="RPV19" s="84"/>
      <c r="RPW19" s="84"/>
      <c r="RPX19" s="84"/>
      <c r="RPY19" s="84"/>
      <c r="RPZ19" s="84"/>
      <c r="RQA19" s="84"/>
      <c r="RQB19" s="84"/>
      <c r="RQC19" s="84"/>
      <c r="RQD19" s="84"/>
      <c r="RQE19" s="84"/>
      <c r="RQF19" s="84"/>
      <c r="RQG19" s="84"/>
      <c r="RQH19" s="84"/>
      <c r="RQI19" s="84"/>
      <c r="RQJ19" s="84"/>
      <c r="RQK19" s="84"/>
      <c r="RQL19" s="84"/>
      <c r="RQM19" s="84"/>
      <c r="RQN19" s="84"/>
      <c r="RQO19" s="84"/>
      <c r="RQP19" s="84"/>
      <c r="RQQ19" s="84"/>
      <c r="RQR19" s="84"/>
      <c r="RQS19" s="84"/>
      <c r="RQT19" s="84"/>
      <c r="RQU19" s="84"/>
      <c r="RQV19" s="84"/>
      <c r="RQW19" s="84"/>
      <c r="RQX19" s="84"/>
      <c r="RQY19" s="84"/>
      <c r="RQZ19" s="84"/>
      <c r="RRA19" s="84"/>
      <c r="RRB19" s="84"/>
      <c r="RRC19" s="84"/>
      <c r="RRD19" s="84"/>
      <c r="RRE19" s="84"/>
      <c r="RRF19" s="84"/>
      <c r="RRG19" s="84"/>
      <c r="RRH19" s="84"/>
      <c r="RRI19" s="84"/>
      <c r="RRJ19" s="84"/>
      <c r="RRK19" s="84"/>
      <c r="RRL19" s="84"/>
      <c r="RRM19" s="84"/>
      <c r="RRN19" s="84"/>
      <c r="RRO19" s="84"/>
      <c r="RRP19" s="84"/>
      <c r="RRQ19" s="84"/>
      <c r="RRR19" s="84"/>
      <c r="RRS19" s="84"/>
      <c r="RRT19" s="84"/>
      <c r="RRU19" s="84"/>
      <c r="RRV19" s="84"/>
      <c r="RRW19" s="84"/>
      <c r="RRX19" s="84"/>
      <c r="RRY19" s="84"/>
      <c r="RRZ19" s="84"/>
      <c r="RSA19" s="84"/>
      <c r="RSB19" s="84"/>
      <c r="RSC19" s="84"/>
      <c r="RSD19" s="84"/>
      <c r="RSE19" s="84"/>
      <c r="RSF19" s="84"/>
      <c r="RSG19" s="84"/>
      <c r="RSH19" s="84"/>
      <c r="RSI19" s="84"/>
      <c r="RSJ19" s="84"/>
      <c r="RSK19" s="84"/>
      <c r="RSL19" s="84"/>
      <c r="RSM19" s="84"/>
      <c r="RSN19" s="84"/>
      <c r="RSO19" s="84"/>
      <c r="RSP19" s="84"/>
      <c r="RSQ19" s="84"/>
      <c r="RSR19" s="84"/>
      <c r="RSS19" s="84"/>
      <c r="RST19" s="84"/>
      <c r="RSU19" s="84"/>
      <c r="RSV19" s="84"/>
      <c r="RSW19" s="84"/>
      <c r="RSX19" s="84"/>
      <c r="RSY19" s="84"/>
      <c r="RSZ19" s="84"/>
      <c r="RTA19" s="84"/>
      <c r="RTB19" s="84"/>
      <c r="RTC19" s="84"/>
      <c r="RTD19" s="84"/>
      <c r="RTE19" s="84"/>
      <c r="RTF19" s="84"/>
      <c r="RTG19" s="84"/>
      <c r="RTH19" s="84"/>
      <c r="RTI19" s="84"/>
      <c r="RTJ19" s="84"/>
      <c r="RTK19" s="84"/>
      <c r="RTL19" s="84"/>
      <c r="RTM19" s="84"/>
      <c r="RTN19" s="84"/>
      <c r="RTO19" s="84"/>
      <c r="RTP19" s="84"/>
      <c r="RTQ19" s="84"/>
      <c r="RTR19" s="84"/>
      <c r="RTS19" s="84"/>
      <c r="RTT19" s="84"/>
      <c r="RTU19" s="84"/>
      <c r="RTV19" s="84"/>
      <c r="RTW19" s="84"/>
      <c r="RTX19" s="84"/>
      <c r="RTY19" s="84"/>
      <c r="RTZ19" s="84"/>
      <c r="RUA19" s="84"/>
      <c r="RUB19" s="84"/>
      <c r="RUC19" s="84"/>
      <c r="RUD19" s="84"/>
      <c r="RUE19" s="84"/>
      <c r="RUF19" s="84"/>
      <c r="RUG19" s="84"/>
      <c r="RUH19" s="84"/>
      <c r="RUI19" s="84"/>
      <c r="RUJ19" s="84"/>
      <c r="RUK19" s="84"/>
      <c r="RUL19" s="84"/>
      <c r="RUM19" s="84"/>
      <c r="RUN19" s="84"/>
      <c r="RUO19" s="84"/>
      <c r="RUP19" s="84"/>
      <c r="RUQ19" s="84"/>
      <c r="RUR19" s="84"/>
      <c r="RUS19" s="84"/>
      <c r="RUT19" s="84"/>
      <c r="RUU19" s="84"/>
      <c r="RUV19" s="84"/>
      <c r="RUW19" s="84"/>
      <c r="RUX19" s="84"/>
      <c r="RUY19" s="84"/>
      <c r="RUZ19" s="84"/>
      <c r="RVA19" s="84"/>
      <c r="RVB19" s="84"/>
      <c r="RVC19" s="84"/>
      <c r="RVD19" s="84"/>
      <c r="RVE19" s="84"/>
      <c r="RVF19" s="84"/>
      <c r="RVG19" s="84"/>
      <c r="RVH19" s="84"/>
      <c r="RVI19" s="84"/>
      <c r="RVJ19" s="84"/>
      <c r="RVK19" s="84"/>
      <c r="RVL19" s="84"/>
      <c r="RVM19" s="84"/>
      <c r="RVN19" s="84"/>
      <c r="RVO19" s="84"/>
      <c r="RVP19" s="84"/>
      <c r="RVQ19" s="84"/>
      <c r="RVR19" s="84"/>
      <c r="RVS19" s="84"/>
      <c r="RVT19" s="84"/>
      <c r="RVU19" s="84"/>
      <c r="RVV19" s="84"/>
      <c r="RVW19" s="84"/>
      <c r="RVX19" s="84"/>
      <c r="RVY19" s="84"/>
      <c r="RVZ19" s="84"/>
      <c r="RWA19" s="84"/>
      <c r="RWB19" s="84"/>
      <c r="RWC19" s="84"/>
      <c r="RWD19" s="84"/>
      <c r="RWE19" s="84"/>
      <c r="RWF19" s="84"/>
      <c r="RWG19" s="84"/>
      <c r="RWH19" s="84"/>
      <c r="RWI19" s="84"/>
      <c r="RWJ19" s="84"/>
      <c r="RWK19" s="84"/>
      <c r="RWL19" s="84"/>
      <c r="RWM19" s="84"/>
      <c r="RWN19" s="84"/>
      <c r="RWO19" s="84"/>
      <c r="RWP19" s="84"/>
      <c r="RWQ19" s="84"/>
      <c r="RWR19" s="84"/>
      <c r="RWS19" s="84"/>
      <c r="RWT19" s="84"/>
      <c r="RWU19" s="84"/>
      <c r="RWV19" s="84"/>
      <c r="RWW19" s="84"/>
      <c r="RWX19" s="84"/>
      <c r="RWY19" s="84"/>
      <c r="RWZ19" s="84"/>
      <c r="RXA19" s="84"/>
      <c r="RXB19" s="84"/>
      <c r="RXC19" s="84"/>
      <c r="RXD19" s="84"/>
      <c r="RXE19" s="84"/>
      <c r="RXF19" s="84"/>
      <c r="RXG19" s="84"/>
      <c r="RXH19" s="84"/>
      <c r="RXI19" s="84"/>
      <c r="RXJ19" s="84"/>
      <c r="RXK19" s="84"/>
      <c r="RXL19" s="84"/>
      <c r="RXM19" s="84"/>
      <c r="RXN19" s="84"/>
      <c r="RXO19" s="84"/>
      <c r="RXP19" s="84"/>
      <c r="RXQ19" s="84"/>
      <c r="RXR19" s="84"/>
      <c r="RXS19" s="84"/>
      <c r="RXT19" s="84"/>
      <c r="RXU19" s="84"/>
      <c r="RXV19" s="84"/>
      <c r="RXW19" s="84"/>
      <c r="RXX19" s="84"/>
      <c r="RXY19" s="84"/>
      <c r="RXZ19" s="84"/>
      <c r="RYA19" s="84"/>
      <c r="RYB19" s="84"/>
      <c r="RYC19" s="84"/>
      <c r="RYD19" s="84"/>
      <c r="RYE19" s="84"/>
      <c r="RYF19" s="84"/>
      <c r="RYG19" s="84"/>
      <c r="RYH19" s="84"/>
      <c r="RYI19" s="84"/>
      <c r="RYJ19" s="84"/>
      <c r="RYK19" s="84"/>
      <c r="RYL19" s="84"/>
      <c r="RYM19" s="84"/>
      <c r="RYN19" s="84"/>
      <c r="RYO19" s="84"/>
      <c r="RYP19" s="84"/>
      <c r="RYQ19" s="84"/>
      <c r="RYR19" s="84"/>
      <c r="RYS19" s="84"/>
      <c r="RYT19" s="84"/>
      <c r="RYU19" s="84"/>
      <c r="RYV19" s="84"/>
      <c r="RYW19" s="84"/>
      <c r="RYX19" s="84"/>
      <c r="RYY19" s="84"/>
      <c r="RYZ19" s="84"/>
      <c r="RZA19" s="84"/>
      <c r="RZB19" s="84"/>
      <c r="RZC19" s="84"/>
      <c r="RZD19" s="84"/>
      <c r="RZE19" s="84"/>
      <c r="RZF19" s="84"/>
      <c r="RZG19" s="84"/>
      <c r="RZH19" s="84"/>
      <c r="RZI19" s="84"/>
      <c r="RZJ19" s="84"/>
      <c r="RZK19" s="84"/>
      <c r="RZL19" s="84"/>
      <c r="RZM19" s="84"/>
      <c r="RZN19" s="84"/>
      <c r="RZO19" s="84"/>
      <c r="RZP19" s="84"/>
      <c r="RZQ19" s="84"/>
      <c r="RZR19" s="84"/>
      <c r="RZS19" s="84"/>
      <c r="RZT19" s="84"/>
      <c r="RZU19" s="84"/>
      <c r="RZV19" s="84"/>
      <c r="RZW19" s="84"/>
      <c r="RZX19" s="84"/>
      <c r="RZY19" s="84"/>
      <c r="RZZ19" s="84"/>
      <c r="SAA19" s="84"/>
      <c r="SAB19" s="84"/>
      <c r="SAC19" s="84"/>
      <c r="SAD19" s="84"/>
      <c r="SAE19" s="84"/>
      <c r="SAF19" s="84"/>
      <c r="SAG19" s="84"/>
      <c r="SAH19" s="84"/>
      <c r="SAI19" s="84"/>
      <c r="SAJ19" s="84"/>
      <c r="SAK19" s="84"/>
      <c r="SAL19" s="84"/>
      <c r="SAM19" s="84"/>
      <c r="SAN19" s="84"/>
      <c r="SAO19" s="84"/>
      <c r="SAP19" s="84"/>
      <c r="SAQ19" s="84"/>
      <c r="SAR19" s="84"/>
      <c r="SAS19" s="84"/>
      <c r="SAT19" s="84"/>
      <c r="SAU19" s="84"/>
      <c r="SAV19" s="84"/>
      <c r="SAW19" s="84"/>
      <c r="SAX19" s="84"/>
      <c r="SAY19" s="84"/>
      <c r="SAZ19" s="84"/>
      <c r="SBA19" s="84"/>
      <c r="SBB19" s="84"/>
      <c r="SBC19" s="84"/>
      <c r="SBD19" s="84"/>
      <c r="SBE19" s="84"/>
      <c r="SBF19" s="84"/>
      <c r="SBG19" s="84"/>
      <c r="SBH19" s="84"/>
      <c r="SBI19" s="84"/>
      <c r="SBJ19" s="84"/>
      <c r="SBK19" s="84"/>
      <c r="SBL19" s="84"/>
      <c r="SBM19" s="84"/>
      <c r="SBN19" s="84"/>
      <c r="SBO19" s="84"/>
      <c r="SBP19" s="84"/>
      <c r="SBQ19" s="84"/>
      <c r="SBR19" s="84"/>
      <c r="SBS19" s="84"/>
      <c r="SBT19" s="84"/>
      <c r="SBU19" s="84"/>
      <c r="SBV19" s="84"/>
      <c r="SBW19" s="84"/>
      <c r="SBX19" s="84"/>
      <c r="SBY19" s="84"/>
      <c r="SBZ19" s="84"/>
      <c r="SCA19" s="84"/>
      <c r="SCB19" s="84"/>
      <c r="SCC19" s="84"/>
      <c r="SCD19" s="84"/>
      <c r="SCE19" s="84"/>
      <c r="SCF19" s="84"/>
      <c r="SCG19" s="84"/>
      <c r="SCH19" s="84"/>
      <c r="SCI19" s="84"/>
      <c r="SCJ19" s="84"/>
      <c r="SCK19" s="84"/>
      <c r="SCL19" s="84"/>
      <c r="SCM19" s="84"/>
      <c r="SCN19" s="84"/>
      <c r="SCO19" s="84"/>
      <c r="SCP19" s="84"/>
      <c r="SCQ19" s="84"/>
      <c r="SCR19" s="84"/>
      <c r="SCS19" s="84"/>
      <c r="SCT19" s="84"/>
      <c r="SCU19" s="84"/>
      <c r="SCV19" s="84"/>
      <c r="SCW19" s="84"/>
      <c r="SCX19" s="84"/>
      <c r="SCY19" s="84"/>
      <c r="SCZ19" s="84"/>
      <c r="SDA19" s="84"/>
      <c r="SDB19" s="84"/>
      <c r="SDC19" s="84"/>
      <c r="SDD19" s="84"/>
      <c r="SDE19" s="84"/>
      <c r="SDF19" s="84"/>
      <c r="SDG19" s="84"/>
      <c r="SDH19" s="84"/>
      <c r="SDI19" s="84"/>
      <c r="SDJ19" s="84"/>
      <c r="SDK19" s="84"/>
      <c r="SDL19" s="84"/>
      <c r="SDM19" s="84"/>
      <c r="SDN19" s="84"/>
      <c r="SDO19" s="84"/>
      <c r="SDP19" s="84"/>
      <c r="SDQ19" s="84"/>
      <c r="SDR19" s="84"/>
      <c r="SDS19" s="84"/>
      <c r="SDT19" s="84"/>
      <c r="SDU19" s="84"/>
      <c r="SDV19" s="84"/>
      <c r="SDW19" s="84"/>
      <c r="SDX19" s="84"/>
      <c r="SDY19" s="84"/>
      <c r="SDZ19" s="84"/>
      <c r="SEA19" s="84"/>
      <c r="SEB19" s="84"/>
      <c r="SEC19" s="84"/>
      <c r="SED19" s="84"/>
      <c r="SEE19" s="84"/>
      <c r="SEF19" s="84"/>
      <c r="SEG19" s="84"/>
      <c r="SEH19" s="84"/>
      <c r="SEI19" s="84"/>
      <c r="SEJ19" s="84"/>
      <c r="SEK19" s="84"/>
      <c r="SEL19" s="84"/>
      <c r="SEM19" s="84"/>
      <c r="SEN19" s="84"/>
      <c r="SEO19" s="84"/>
      <c r="SEP19" s="84"/>
      <c r="SEQ19" s="84"/>
      <c r="SER19" s="84"/>
      <c r="SES19" s="84"/>
      <c r="SET19" s="84"/>
      <c r="SEU19" s="84"/>
      <c r="SEV19" s="84"/>
      <c r="SEW19" s="84"/>
      <c r="SEX19" s="84"/>
      <c r="SEY19" s="84"/>
      <c r="SEZ19" s="84"/>
      <c r="SFA19" s="84"/>
      <c r="SFB19" s="84"/>
      <c r="SFC19" s="84"/>
      <c r="SFD19" s="84"/>
      <c r="SFE19" s="84"/>
      <c r="SFF19" s="84"/>
      <c r="SFG19" s="84"/>
      <c r="SFH19" s="84"/>
      <c r="SFI19" s="84"/>
      <c r="SFJ19" s="84"/>
      <c r="SFK19" s="84"/>
      <c r="SFL19" s="84"/>
      <c r="SFM19" s="84"/>
      <c r="SFN19" s="84"/>
      <c r="SFO19" s="84"/>
      <c r="SFP19" s="84"/>
      <c r="SFQ19" s="84"/>
      <c r="SFR19" s="84"/>
      <c r="SFS19" s="84"/>
      <c r="SFT19" s="84"/>
      <c r="SFU19" s="84"/>
      <c r="SFV19" s="84"/>
      <c r="SFW19" s="84"/>
      <c r="SFX19" s="84"/>
      <c r="SFY19" s="84"/>
      <c r="SFZ19" s="84"/>
      <c r="SGA19" s="84"/>
      <c r="SGB19" s="84"/>
      <c r="SGC19" s="84"/>
      <c r="SGD19" s="84"/>
      <c r="SGE19" s="84"/>
      <c r="SGF19" s="84"/>
      <c r="SGG19" s="84"/>
      <c r="SGH19" s="84"/>
      <c r="SGI19" s="84"/>
      <c r="SGJ19" s="84"/>
      <c r="SGK19" s="84"/>
      <c r="SGL19" s="84"/>
      <c r="SGM19" s="84"/>
      <c r="SGN19" s="84"/>
      <c r="SGO19" s="84"/>
      <c r="SGP19" s="84"/>
      <c r="SGQ19" s="84"/>
      <c r="SGR19" s="84"/>
      <c r="SGS19" s="84"/>
      <c r="SGT19" s="84"/>
      <c r="SGU19" s="84"/>
      <c r="SGV19" s="84"/>
      <c r="SGW19" s="84"/>
      <c r="SGX19" s="84"/>
      <c r="SGY19" s="84"/>
      <c r="SGZ19" s="84"/>
      <c r="SHA19" s="84"/>
      <c r="SHB19" s="84"/>
      <c r="SHC19" s="84"/>
      <c r="SHD19" s="84"/>
      <c r="SHE19" s="84"/>
      <c r="SHF19" s="84"/>
      <c r="SHG19" s="84"/>
      <c r="SHH19" s="84"/>
      <c r="SHI19" s="84"/>
      <c r="SHJ19" s="84"/>
      <c r="SHK19" s="84"/>
      <c r="SHL19" s="84"/>
      <c r="SHM19" s="84"/>
      <c r="SHN19" s="84"/>
      <c r="SHO19" s="84"/>
      <c r="SHP19" s="84"/>
      <c r="SHQ19" s="84"/>
      <c r="SHR19" s="84"/>
      <c r="SHS19" s="84"/>
      <c r="SHT19" s="84"/>
      <c r="SHU19" s="84"/>
      <c r="SHV19" s="84"/>
      <c r="SHW19" s="84"/>
      <c r="SHX19" s="84"/>
      <c r="SHY19" s="84"/>
      <c r="SHZ19" s="84"/>
      <c r="SIA19" s="84"/>
      <c r="SIB19" s="84"/>
      <c r="SIC19" s="84"/>
      <c r="SID19" s="84"/>
      <c r="SIE19" s="84"/>
      <c r="SIF19" s="84"/>
      <c r="SIG19" s="84"/>
      <c r="SIH19" s="84"/>
      <c r="SII19" s="84"/>
      <c r="SIJ19" s="84"/>
      <c r="SIK19" s="84"/>
      <c r="SIL19" s="84"/>
      <c r="SIM19" s="84"/>
      <c r="SIN19" s="84"/>
      <c r="SIO19" s="84"/>
      <c r="SIP19" s="84"/>
      <c r="SIQ19" s="84"/>
      <c r="SIR19" s="84"/>
      <c r="SIS19" s="84"/>
      <c r="SIT19" s="84"/>
      <c r="SIU19" s="84"/>
      <c r="SIV19" s="84"/>
      <c r="SIW19" s="84"/>
      <c r="SIX19" s="84"/>
      <c r="SIY19" s="84"/>
      <c r="SIZ19" s="84"/>
      <c r="SJA19" s="84"/>
      <c r="SJB19" s="84"/>
      <c r="SJC19" s="84"/>
      <c r="SJD19" s="84"/>
      <c r="SJE19" s="84"/>
      <c r="SJF19" s="84"/>
      <c r="SJG19" s="84"/>
      <c r="SJH19" s="84"/>
      <c r="SJI19" s="84"/>
      <c r="SJJ19" s="84"/>
      <c r="SJK19" s="84"/>
      <c r="SJL19" s="84"/>
      <c r="SJM19" s="84"/>
      <c r="SJN19" s="84"/>
      <c r="SJO19" s="84"/>
      <c r="SJP19" s="84"/>
      <c r="SJQ19" s="84"/>
      <c r="SJR19" s="84"/>
      <c r="SJS19" s="84"/>
      <c r="SJT19" s="84"/>
      <c r="SJU19" s="84"/>
      <c r="SJV19" s="84"/>
      <c r="SJW19" s="84"/>
      <c r="SJX19" s="84"/>
      <c r="SJY19" s="84"/>
      <c r="SJZ19" s="84"/>
      <c r="SKA19" s="84"/>
      <c r="SKB19" s="84"/>
      <c r="SKC19" s="84"/>
      <c r="SKD19" s="84"/>
      <c r="SKE19" s="84"/>
      <c r="SKF19" s="84"/>
      <c r="SKG19" s="84"/>
      <c r="SKH19" s="84"/>
      <c r="SKI19" s="84"/>
      <c r="SKJ19" s="84"/>
      <c r="SKK19" s="84"/>
      <c r="SKL19" s="84"/>
      <c r="SKM19" s="84"/>
      <c r="SKN19" s="84"/>
      <c r="SKO19" s="84"/>
      <c r="SKP19" s="84"/>
      <c r="SKQ19" s="84"/>
      <c r="SKR19" s="84"/>
      <c r="SKS19" s="84"/>
      <c r="SKT19" s="84"/>
      <c r="SKU19" s="84"/>
      <c r="SKV19" s="84"/>
      <c r="SKW19" s="84"/>
      <c r="SKX19" s="84"/>
      <c r="SKY19" s="84"/>
      <c r="SKZ19" s="84"/>
      <c r="SLA19" s="84"/>
      <c r="SLB19" s="84"/>
      <c r="SLC19" s="84"/>
      <c r="SLD19" s="84"/>
      <c r="SLE19" s="84"/>
      <c r="SLF19" s="84"/>
      <c r="SLG19" s="84"/>
      <c r="SLH19" s="84"/>
      <c r="SLI19" s="84"/>
      <c r="SLJ19" s="84"/>
      <c r="SLK19" s="84"/>
      <c r="SLL19" s="84"/>
      <c r="SLM19" s="84"/>
      <c r="SLN19" s="84"/>
      <c r="SLO19" s="84"/>
      <c r="SLP19" s="84"/>
      <c r="SLQ19" s="84"/>
      <c r="SLR19" s="84"/>
      <c r="SLS19" s="84"/>
      <c r="SLT19" s="84"/>
      <c r="SLU19" s="84"/>
      <c r="SLV19" s="84"/>
      <c r="SLW19" s="84"/>
      <c r="SLX19" s="84"/>
      <c r="SLY19" s="84"/>
      <c r="SLZ19" s="84"/>
      <c r="SMA19" s="84"/>
      <c r="SMB19" s="84"/>
      <c r="SMC19" s="84"/>
      <c r="SMD19" s="84"/>
      <c r="SME19" s="84"/>
      <c r="SMF19" s="84"/>
      <c r="SMG19" s="84"/>
      <c r="SMH19" s="84"/>
      <c r="SMI19" s="84"/>
      <c r="SMJ19" s="84"/>
      <c r="SMK19" s="84"/>
      <c r="SML19" s="84"/>
      <c r="SMM19" s="84"/>
      <c r="SMN19" s="84"/>
      <c r="SMO19" s="84"/>
      <c r="SMP19" s="84"/>
      <c r="SMQ19" s="84"/>
      <c r="SMR19" s="84"/>
      <c r="SMS19" s="84"/>
      <c r="SMT19" s="84"/>
      <c r="SMU19" s="84"/>
      <c r="SMV19" s="84"/>
      <c r="SMW19" s="84"/>
      <c r="SMX19" s="84"/>
      <c r="SMY19" s="84"/>
      <c r="SMZ19" s="84"/>
      <c r="SNA19" s="84"/>
      <c r="SNB19" s="84"/>
      <c r="SNC19" s="84"/>
      <c r="SND19" s="84"/>
      <c r="SNE19" s="84"/>
      <c r="SNF19" s="84"/>
      <c r="SNG19" s="84"/>
      <c r="SNH19" s="84"/>
      <c r="SNI19" s="84"/>
      <c r="SNJ19" s="84"/>
      <c r="SNK19" s="84"/>
      <c r="SNL19" s="84"/>
      <c r="SNM19" s="84"/>
      <c r="SNN19" s="84"/>
      <c r="SNO19" s="84"/>
      <c r="SNP19" s="84"/>
      <c r="SNQ19" s="84"/>
      <c r="SNR19" s="84"/>
      <c r="SNS19" s="84"/>
      <c r="SNT19" s="84"/>
      <c r="SNU19" s="84"/>
      <c r="SNV19" s="84"/>
      <c r="SNW19" s="84"/>
      <c r="SNX19" s="84"/>
      <c r="SNY19" s="84"/>
      <c r="SNZ19" s="84"/>
      <c r="SOA19" s="84"/>
      <c r="SOB19" s="84"/>
      <c r="SOC19" s="84"/>
      <c r="SOD19" s="84"/>
      <c r="SOE19" s="84"/>
      <c r="SOF19" s="84"/>
      <c r="SOG19" s="84"/>
      <c r="SOH19" s="84"/>
      <c r="SOI19" s="84"/>
      <c r="SOJ19" s="84"/>
      <c r="SOK19" s="84"/>
      <c r="SOL19" s="84"/>
      <c r="SOM19" s="84"/>
      <c r="SON19" s="84"/>
      <c r="SOO19" s="84"/>
      <c r="SOP19" s="84"/>
      <c r="SOQ19" s="84"/>
      <c r="SOR19" s="84"/>
      <c r="SOS19" s="84"/>
      <c r="SOT19" s="84"/>
      <c r="SOU19" s="84"/>
      <c r="SOV19" s="84"/>
      <c r="SOW19" s="84"/>
      <c r="SOX19" s="84"/>
      <c r="SOY19" s="84"/>
      <c r="SOZ19" s="84"/>
      <c r="SPA19" s="84"/>
      <c r="SPB19" s="84"/>
      <c r="SPC19" s="84"/>
      <c r="SPD19" s="84"/>
      <c r="SPE19" s="84"/>
      <c r="SPF19" s="84"/>
      <c r="SPG19" s="84"/>
      <c r="SPH19" s="84"/>
      <c r="SPI19" s="84"/>
      <c r="SPJ19" s="84"/>
      <c r="SPK19" s="84"/>
      <c r="SPL19" s="84"/>
      <c r="SPM19" s="84"/>
      <c r="SPN19" s="84"/>
      <c r="SPO19" s="84"/>
      <c r="SPP19" s="84"/>
      <c r="SPQ19" s="84"/>
      <c r="SPR19" s="84"/>
      <c r="SPS19" s="84"/>
      <c r="SPT19" s="84"/>
      <c r="SPU19" s="84"/>
      <c r="SPV19" s="84"/>
      <c r="SPW19" s="84"/>
      <c r="SPX19" s="84"/>
      <c r="SPY19" s="84"/>
      <c r="SPZ19" s="84"/>
      <c r="SQA19" s="84"/>
      <c r="SQB19" s="84"/>
      <c r="SQC19" s="84"/>
      <c r="SQD19" s="84"/>
      <c r="SQE19" s="84"/>
      <c r="SQF19" s="84"/>
      <c r="SQG19" s="84"/>
      <c r="SQH19" s="84"/>
      <c r="SQI19" s="84"/>
      <c r="SQJ19" s="84"/>
      <c r="SQK19" s="84"/>
      <c r="SQL19" s="84"/>
      <c r="SQM19" s="84"/>
      <c r="SQN19" s="84"/>
      <c r="SQO19" s="84"/>
      <c r="SQP19" s="84"/>
      <c r="SQQ19" s="84"/>
      <c r="SQR19" s="84"/>
      <c r="SQS19" s="84"/>
      <c r="SQT19" s="84"/>
      <c r="SQU19" s="84"/>
      <c r="SQV19" s="84"/>
      <c r="SQW19" s="84"/>
      <c r="SQX19" s="84"/>
      <c r="SQY19" s="84"/>
      <c r="SQZ19" s="84"/>
      <c r="SRA19" s="84"/>
      <c r="SRB19" s="84"/>
      <c r="SRC19" s="84"/>
      <c r="SRD19" s="84"/>
      <c r="SRE19" s="84"/>
      <c r="SRF19" s="84"/>
      <c r="SRG19" s="84"/>
      <c r="SRH19" s="84"/>
      <c r="SRI19" s="84"/>
      <c r="SRJ19" s="84"/>
      <c r="SRK19" s="84"/>
      <c r="SRL19" s="84"/>
      <c r="SRM19" s="84"/>
      <c r="SRN19" s="84"/>
      <c r="SRO19" s="84"/>
      <c r="SRP19" s="84"/>
      <c r="SRQ19" s="84"/>
      <c r="SRR19" s="84"/>
      <c r="SRS19" s="84"/>
      <c r="SRT19" s="84"/>
      <c r="SRU19" s="84"/>
      <c r="SRV19" s="84"/>
      <c r="SRW19" s="84"/>
      <c r="SRX19" s="84"/>
      <c r="SRY19" s="84"/>
      <c r="SRZ19" s="84"/>
      <c r="SSA19" s="84"/>
      <c r="SSB19" s="84"/>
      <c r="SSC19" s="84"/>
      <c r="SSD19" s="84"/>
      <c r="SSE19" s="84"/>
      <c r="SSF19" s="84"/>
      <c r="SSG19" s="84"/>
      <c r="SSH19" s="84"/>
      <c r="SSI19" s="84"/>
      <c r="SSJ19" s="84"/>
      <c r="SSK19" s="84"/>
      <c r="SSL19" s="84"/>
      <c r="SSM19" s="84"/>
      <c r="SSN19" s="84"/>
      <c r="SSO19" s="84"/>
      <c r="SSP19" s="84"/>
      <c r="SSQ19" s="84"/>
      <c r="SSR19" s="84"/>
      <c r="SSS19" s="84"/>
      <c r="SST19" s="84"/>
      <c r="SSU19" s="84"/>
      <c r="SSV19" s="84"/>
      <c r="SSW19" s="84"/>
      <c r="SSX19" s="84"/>
      <c r="SSY19" s="84"/>
      <c r="SSZ19" s="84"/>
      <c r="STA19" s="84"/>
      <c r="STB19" s="84"/>
      <c r="STC19" s="84"/>
      <c r="STD19" s="84"/>
      <c r="STE19" s="84"/>
      <c r="STF19" s="84"/>
      <c r="STG19" s="84"/>
      <c r="STH19" s="84"/>
      <c r="STI19" s="84"/>
      <c r="STJ19" s="84"/>
      <c r="STK19" s="84"/>
      <c r="STL19" s="84"/>
      <c r="STM19" s="84"/>
      <c r="STN19" s="84"/>
      <c r="STO19" s="84"/>
      <c r="STP19" s="84"/>
      <c r="STQ19" s="84"/>
      <c r="STR19" s="84"/>
      <c r="STS19" s="84"/>
      <c r="STT19" s="84"/>
      <c r="STU19" s="84"/>
      <c r="STV19" s="84"/>
      <c r="STW19" s="84"/>
      <c r="STX19" s="84"/>
      <c r="STY19" s="84"/>
      <c r="STZ19" s="84"/>
      <c r="SUA19" s="84"/>
      <c r="SUB19" s="84"/>
      <c r="SUC19" s="84"/>
      <c r="SUD19" s="84"/>
      <c r="SUE19" s="84"/>
      <c r="SUF19" s="84"/>
      <c r="SUG19" s="84"/>
      <c r="SUH19" s="84"/>
      <c r="SUI19" s="84"/>
      <c r="SUJ19" s="84"/>
      <c r="SUK19" s="84"/>
      <c r="SUL19" s="84"/>
      <c r="SUM19" s="84"/>
      <c r="SUN19" s="84"/>
      <c r="SUO19" s="84"/>
      <c r="SUP19" s="84"/>
      <c r="SUQ19" s="84"/>
      <c r="SUR19" s="84"/>
      <c r="SUS19" s="84"/>
      <c r="SUT19" s="84"/>
      <c r="SUU19" s="84"/>
      <c r="SUV19" s="84"/>
      <c r="SUW19" s="84"/>
      <c r="SUX19" s="84"/>
      <c r="SUY19" s="84"/>
      <c r="SUZ19" s="84"/>
      <c r="SVA19" s="84"/>
      <c r="SVB19" s="84"/>
      <c r="SVC19" s="84"/>
      <c r="SVD19" s="84"/>
      <c r="SVE19" s="84"/>
      <c r="SVF19" s="84"/>
      <c r="SVG19" s="84"/>
      <c r="SVH19" s="84"/>
      <c r="SVI19" s="84"/>
      <c r="SVJ19" s="84"/>
      <c r="SVK19" s="84"/>
      <c r="SVL19" s="84"/>
      <c r="SVM19" s="84"/>
      <c r="SVN19" s="84"/>
      <c r="SVO19" s="84"/>
      <c r="SVP19" s="84"/>
      <c r="SVQ19" s="84"/>
      <c r="SVR19" s="84"/>
      <c r="SVS19" s="84"/>
      <c r="SVT19" s="84"/>
      <c r="SVU19" s="84"/>
      <c r="SVV19" s="84"/>
      <c r="SVW19" s="84"/>
      <c r="SVX19" s="84"/>
      <c r="SVY19" s="84"/>
      <c r="SVZ19" s="84"/>
      <c r="SWA19" s="84"/>
      <c r="SWB19" s="84"/>
      <c r="SWC19" s="84"/>
      <c r="SWD19" s="84"/>
      <c r="SWE19" s="84"/>
      <c r="SWF19" s="84"/>
      <c r="SWG19" s="84"/>
      <c r="SWH19" s="84"/>
      <c r="SWI19" s="84"/>
      <c r="SWJ19" s="84"/>
      <c r="SWK19" s="84"/>
      <c r="SWL19" s="84"/>
      <c r="SWM19" s="84"/>
      <c r="SWN19" s="84"/>
      <c r="SWO19" s="84"/>
      <c r="SWP19" s="84"/>
      <c r="SWQ19" s="84"/>
      <c r="SWR19" s="84"/>
      <c r="SWS19" s="84"/>
      <c r="SWT19" s="84"/>
      <c r="SWU19" s="84"/>
      <c r="SWV19" s="84"/>
      <c r="SWW19" s="84"/>
      <c r="SWX19" s="84"/>
      <c r="SWY19" s="84"/>
      <c r="SWZ19" s="84"/>
      <c r="SXA19" s="84"/>
      <c r="SXB19" s="84"/>
      <c r="SXC19" s="84"/>
      <c r="SXD19" s="84"/>
      <c r="SXE19" s="84"/>
      <c r="SXF19" s="84"/>
      <c r="SXG19" s="84"/>
      <c r="SXH19" s="84"/>
      <c r="SXI19" s="84"/>
      <c r="SXJ19" s="84"/>
      <c r="SXK19" s="84"/>
      <c r="SXL19" s="84"/>
      <c r="SXM19" s="84"/>
      <c r="SXN19" s="84"/>
      <c r="SXO19" s="84"/>
      <c r="SXP19" s="84"/>
      <c r="SXQ19" s="84"/>
      <c r="SXR19" s="84"/>
      <c r="SXS19" s="84"/>
      <c r="SXT19" s="84"/>
      <c r="SXU19" s="84"/>
      <c r="SXV19" s="84"/>
      <c r="SXW19" s="84"/>
      <c r="SXX19" s="84"/>
      <c r="SXY19" s="84"/>
      <c r="SXZ19" s="84"/>
      <c r="SYA19" s="84"/>
      <c r="SYB19" s="84"/>
      <c r="SYC19" s="84"/>
      <c r="SYD19" s="84"/>
      <c r="SYE19" s="84"/>
      <c r="SYF19" s="84"/>
      <c r="SYG19" s="84"/>
      <c r="SYH19" s="84"/>
      <c r="SYI19" s="84"/>
      <c r="SYJ19" s="84"/>
      <c r="SYK19" s="84"/>
      <c r="SYL19" s="84"/>
      <c r="SYM19" s="84"/>
      <c r="SYN19" s="84"/>
      <c r="SYO19" s="84"/>
      <c r="SYP19" s="84"/>
      <c r="SYQ19" s="84"/>
      <c r="SYR19" s="84"/>
      <c r="SYS19" s="84"/>
      <c r="SYT19" s="84"/>
      <c r="SYU19" s="84"/>
      <c r="SYV19" s="84"/>
      <c r="SYW19" s="84"/>
      <c r="SYX19" s="84"/>
      <c r="SYY19" s="84"/>
      <c r="SYZ19" s="84"/>
      <c r="SZA19" s="84"/>
      <c r="SZB19" s="84"/>
      <c r="SZC19" s="84"/>
      <c r="SZD19" s="84"/>
      <c r="SZE19" s="84"/>
      <c r="SZF19" s="84"/>
      <c r="SZG19" s="84"/>
      <c r="SZH19" s="84"/>
      <c r="SZI19" s="84"/>
      <c r="SZJ19" s="84"/>
      <c r="SZK19" s="84"/>
      <c r="SZL19" s="84"/>
      <c r="SZM19" s="84"/>
      <c r="SZN19" s="84"/>
      <c r="SZO19" s="84"/>
      <c r="SZP19" s="84"/>
      <c r="SZQ19" s="84"/>
      <c r="SZR19" s="84"/>
      <c r="SZS19" s="84"/>
      <c r="SZT19" s="84"/>
      <c r="SZU19" s="84"/>
      <c r="SZV19" s="84"/>
      <c r="SZW19" s="84"/>
      <c r="SZX19" s="84"/>
      <c r="SZY19" s="84"/>
      <c r="SZZ19" s="84"/>
      <c r="TAA19" s="84"/>
      <c r="TAB19" s="84"/>
      <c r="TAC19" s="84"/>
      <c r="TAD19" s="84"/>
      <c r="TAE19" s="84"/>
      <c r="TAF19" s="84"/>
      <c r="TAG19" s="84"/>
      <c r="TAH19" s="84"/>
      <c r="TAI19" s="84"/>
      <c r="TAJ19" s="84"/>
      <c r="TAK19" s="84"/>
      <c r="TAL19" s="84"/>
      <c r="TAM19" s="84"/>
      <c r="TAN19" s="84"/>
      <c r="TAO19" s="84"/>
      <c r="TAP19" s="84"/>
      <c r="TAQ19" s="84"/>
      <c r="TAR19" s="84"/>
      <c r="TAS19" s="84"/>
      <c r="TAT19" s="84"/>
      <c r="TAU19" s="84"/>
      <c r="TAV19" s="84"/>
      <c r="TAW19" s="84"/>
      <c r="TAX19" s="84"/>
      <c r="TAY19" s="84"/>
      <c r="TAZ19" s="84"/>
      <c r="TBA19" s="84"/>
      <c r="TBB19" s="84"/>
      <c r="TBC19" s="84"/>
      <c r="TBD19" s="84"/>
      <c r="TBE19" s="84"/>
      <c r="TBF19" s="84"/>
      <c r="TBG19" s="84"/>
      <c r="TBH19" s="84"/>
      <c r="TBI19" s="84"/>
      <c r="TBJ19" s="84"/>
      <c r="TBK19" s="84"/>
      <c r="TBL19" s="84"/>
      <c r="TBM19" s="84"/>
      <c r="TBN19" s="84"/>
      <c r="TBO19" s="84"/>
      <c r="TBP19" s="84"/>
      <c r="TBQ19" s="84"/>
      <c r="TBR19" s="84"/>
      <c r="TBS19" s="84"/>
      <c r="TBT19" s="84"/>
      <c r="TBU19" s="84"/>
      <c r="TBV19" s="84"/>
      <c r="TBW19" s="84"/>
      <c r="TBX19" s="84"/>
      <c r="TBY19" s="84"/>
      <c r="TBZ19" s="84"/>
      <c r="TCA19" s="84"/>
      <c r="TCB19" s="84"/>
      <c r="TCC19" s="84"/>
      <c r="TCD19" s="84"/>
      <c r="TCE19" s="84"/>
      <c r="TCF19" s="84"/>
      <c r="TCG19" s="84"/>
      <c r="TCH19" s="84"/>
      <c r="TCI19" s="84"/>
      <c r="TCJ19" s="84"/>
      <c r="TCK19" s="84"/>
      <c r="TCL19" s="84"/>
      <c r="TCM19" s="84"/>
      <c r="TCN19" s="84"/>
      <c r="TCO19" s="84"/>
      <c r="TCP19" s="84"/>
      <c r="TCQ19" s="84"/>
      <c r="TCR19" s="84"/>
      <c r="TCS19" s="84"/>
      <c r="TCT19" s="84"/>
      <c r="TCU19" s="84"/>
      <c r="TCV19" s="84"/>
      <c r="TCW19" s="84"/>
      <c r="TCX19" s="84"/>
      <c r="TCY19" s="84"/>
      <c r="TCZ19" s="84"/>
      <c r="TDA19" s="84"/>
      <c r="TDB19" s="84"/>
      <c r="TDC19" s="84"/>
      <c r="TDD19" s="84"/>
      <c r="TDE19" s="84"/>
      <c r="TDF19" s="84"/>
      <c r="TDG19" s="84"/>
      <c r="TDH19" s="84"/>
      <c r="TDI19" s="84"/>
      <c r="TDJ19" s="84"/>
      <c r="TDK19" s="84"/>
      <c r="TDL19" s="84"/>
      <c r="TDM19" s="84"/>
      <c r="TDN19" s="84"/>
      <c r="TDO19" s="84"/>
      <c r="TDP19" s="84"/>
      <c r="TDQ19" s="84"/>
      <c r="TDR19" s="84"/>
      <c r="TDS19" s="84"/>
      <c r="TDT19" s="84"/>
      <c r="TDU19" s="84"/>
      <c r="TDV19" s="84"/>
      <c r="TDW19" s="84"/>
      <c r="TDX19" s="84"/>
      <c r="TDY19" s="84"/>
      <c r="TDZ19" s="84"/>
      <c r="TEA19" s="84"/>
      <c r="TEB19" s="84"/>
      <c r="TEC19" s="84"/>
      <c r="TED19" s="84"/>
      <c r="TEE19" s="84"/>
      <c r="TEF19" s="84"/>
      <c r="TEG19" s="84"/>
      <c r="TEH19" s="84"/>
      <c r="TEI19" s="84"/>
      <c r="TEJ19" s="84"/>
      <c r="TEK19" s="84"/>
      <c r="TEL19" s="84"/>
      <c r="TEM19" s="84"/>
      <c r="TEN19" s="84"/>
      <c r="TEO19" s="84"/>
      <c r="TEP19" s="84"/>
      <c r="TEQ19" s="84"/>
      <c r="TER19" s="84"/>
      <c r="TES19" s="84"/>
      <c r="TET19" s="84"/>
      <c r="TEU19" s="84"/>
      <c r="TEV19" s="84"/>
      <c r="TEW19" s="84"/>
      <c r="TEX19" s="84"/>
      <c r="TEY19" s="84"/>
      <c r="TEZ19" s="84"/>
      <c r="TFA19" s="84"/>
      <c r="TFB19" s="84"/>
      <c r="TFC19" s="84"/>
      <c r="TFD19" s="84"/>
      <c r="TFE19" s="84"/>
      <c r="TFF19" s="84"/>
      <c r="TFG19" s="84"/>
      <c r="TFH19" s="84"/>
      <c r="TFI19" s="84"/>
      <c r="TFJ19" s="84"/>
      <c r="TFK19" s="84"/>
      <c r="TFL19" s="84"/>
      <c r="TFM19" s="84"/>
      <c r="TFN19" s="84"/>
      <c r="TFO19" s="84"/>
      <c r="TFP19" s="84"/>
      <c r="TFQ19" s="84"/>
      <c r="TFR19" s="84"/>
      <c r="TFS19" s="84"/>
      <c r="TFT19" s="84"/>
      <c r="TFU19" s="84"/>
      <c r="TFV19" s="84"/>
      <c r="TFW19" s="84"/>
      <c r="TFX19" s="84"/>
      <c r="TFY19" s="84"/>
      <c r="TFZ19" s="84"/>
      <c r="TGA19" s="84"/>
      <c r="TGB19" s="84"/>
      <c r="TGC19" s="84"/>
      <c r="TGD19" s="84"/>
      <c r="TGE19" s="84"/>
      <c r="TGF19" s="84"/>
      <c r="TGG19" s="84"/>
      <c r="TGH19" s="84"/>
      <c r="TGI19" s="84"/>
      <c r="TGJ19" s="84"/>
      <c r="TGK19" s="84"/>
      <c r="TGL19" s="84"/>
      <c r="TGM19" s="84"/>
      <c r="TGN19" s="84"/>
      <c r="TGO19" s="84"/>
      <c r="TGP19" s="84"/>
      <c r="TGQ19" s="84"/>
      <c r="TGR19" s="84"/>
      <c r="TGS19" s="84"/>
      <c r="TGT19" s="84"/>
      <c r="TGU19" s="84"/>
      <c r="TGV19" s="84"/>
      <c r="TGW19" s="84"/>
      <c r="TGX19" s="84"/>
      <c r="TGY19" s="84"/>
      <c r="TGZ19" s="84"/>
      <c r="THA19" s="84"/>
      <c r="THB19" s="84"/>
      <c r="THC19" s="84"/>
      <c r="THD19" s="84"/>
      <c r="THE19" s="84"/>
      <c r="THF19" s="84"/>
      <c r="THG19" s="84"/>
      <c r="THH19" s="84"/>
      <c r="THI19" s="84"/>
      <c r="THJ19" s="84"/>
      <c r="THK19" s="84"/>
      <c r="THL19" s="84"/>
      <c r="THM19" s="84"/>
      <c r="THN19" s="84"/>
      <c r="THO19" s="84"/>
      <c r="THP19" s="84"/>
      <c r="THQ19" s="84"/>
      <c r="THR19" s="84"/>
      <c r="THS19" s="84"/>
      <c r="THT19" s="84"/>
      <c r="THU19" s="84"/>
      <c r="THV19" s="84"/>
      <c r="THW19" s="84"/>
      <c r="THX19" s="84"/>
      <c r="THY19" s="84"/>
      <c r="THZ19" s="84"/>
      <c r="TIA19" s="84"/>
      <c r="TIB19" s="84"/>
      <c r="TIC19" s="84"/>
      <c r="TID19" s="84"/>
      <c r="TIE19" s="84"/>
      <c r="TIF19" s="84"/>
      <c r="TIG19" s="84"/>
      <c r="TIH19" s="84"/>
      <c r="TII19" s="84"/>
      <c r="TIJ19" s="84"/>
      <c r="TIK19" s="84"/>
      <c r="TIL19" s="84"/>
      <c r="TIM19" s="84"/>
      <c r="TIN19" s="84"/>
      <c r="TIO19" s="84"/>
      <c r="TIP19" s="84"/>
      <c r="TIQ19" s="84"/>
      <c r="TIR19" s="84"/>
      <c r="TIS19" s="84"/>
      <c r="TIT19" s="84"/>
      <c r="TIU19" s="84"/>
      <c r="TIV19" s="84"/>
      <c r="TIW19" s="84"/>
      <c r="TIX19" s="84"/>
      <c r="TIY19" s="84"/>
      <c r="TIZ19" s="84"/>
      <c r="TJA19" s="84"/>
      <c r="TJB19" s="84"/>
      <c r="TJC19" s="84"/>
      <c r="TJD19" s="84"/>
      <c r="TJE19" s="84"/>
      <c r="TJF19" s="84"/>
      <c r="TJG19" s="84"/>
      <c r="TJH19" s="84"/>
      <c r="TJI19" s="84"/>
      <c r="TJJ19" s="84"/>
      <c r="TJK19" s="84"/>
      <c r="TJL19" s="84"/>
      <c r="TJM19" s="84"/>
      <c r="TJN19" s="84"/>
      <c r="TJO19" s="84"/>
      <c r="TJP19" s="84"/>
      <c r="TJQ19" s="84"/>
      <c r="TJR19" s="84"/>
      <c r="TJS19" s="84"/>
      <c r="TJT19" s="84"/>
      <c r="TJU19" s="84"/>
      <c r="TJV19" s="84"/>
      <c r="TJW19" s="84"/>
      <c r="TJX19" s="84"/>
      <c r="TJY19" s="84"/>
      <c r="TJZ19" s="84"/>
      <c r="TKA19" s="84"/>
      <c r="TKB19" s="84"/>
      <c r="TKC19" s="84"/>
      <c r="TKD19" s="84"/>
      <c r="TKE19" s="84"/>
      <c r="TKF19" s="84"/>
      <c r="TKG19" s="84"/>
      <c r="TKH19" s="84"/>
      <c r="TKI19" s="84"/>
      <c r="TKJ19" s="84"/>
      <c r="TKK19" s="84"/>
      <c r="TKL19" s="84"/>
      <c r="TKM19" s="84"/>
      <c r="TKN19" s="84"/>
      <c r="TKO19" s="84"/>
      <c r="TKP19" s="84"/>
      <c r="TKQ19" s="84"/>
      <c r="TKR19" s="84"/>
      <c r="TKS19" s="84"/>
      <c r="TKT19" s="84"/>
      <c r="TKU19" s="84"/>
      <c r="TKV19" s="84"/>
      <c r="TKW19" s="84"/>
      <c r="TKX19" s="84"/>
      <c r="TKY19" s="84"/>
      <c r="TKZ19" s="84"/>
      <c r="TLA19" s="84"/>
      <c r="TLB19" s="84"/>
      <c r="TLC19" s="84"/>
      <c r="TLD19" s="84"/>
      <c r="TLE19" s="84"/>
      <c r="TLF19" s="84"/>
      <c r="TLG19" s="84"/>
      <c r="TLH19" s="84"/>
      <c r="TLI19" s="84"/>
      <c r="TLJ19" s="84"/>
      <c r="TLK19" s="84"/>
      <c r="TLL19" s="84"/>
      <c r="TLM19" s="84"/>
      <c r="TLN19" s="84"/>
      <c r="TLO19" s="84"/>
      <c r="TLP19" s="84"/>
      <c r="TLQ19" s="84"/>
      <c r="TLR19" s="84"/>
      <c r="TLS19" s="84"/>
      <c r="TLT19" s="84"/>
      <c r="TLU19" s="84"/>
      <c r="TLV19" s="84"/>
      <c r="TLW19" s="84"/>
      <c r="TLX19" s="84"/>
      <c r="TLY19" s="84"/>
      <c r="TLZ19" s="84"/>
      <c r="TMA19" s="84"/>
      <c r="TMB19" s="84"/>
      <c r="TMC19" s="84"/>
      <c r="TMD19" s="84"/>
      <c r="TME19" s="84"/>
      <c r="TMF19" s="84"/>
      <c r="TMG19" s="84"/>
      <c r="TMH19" s="84"/>
      <c r="TMI19" s="84"/>
      <c r="TMJ19" s="84"/>
      <c r="TMK19" s="84"/>
      <c r="TML19" s="84"/>
      <c r="TMM19" s="84"/>
      <c r="TMN19" s="84"/>
      <c r="TMO19" s="84"/>
      <c r="TMP19" s="84"/>
      <c r="TMQ19" s="84"/>
      <c r="TMR19" s="84"/>
      <c r="TMS19" s="84"/>
      <c r="TMT19" s="84"/>
      <c r="TMU19" s="84"/>
      <c r="TMV19" s="84"/>
      <c r="TMW19" s="84"/>
      <c r="TMX19" s="84"/>
      <c r="TMY19" s="84"/>
      <c r="TMZ19" s="84"/>
      <c r="TNA19" s="84"/>
      <c r="TNB19" s="84"/>
      <c r="TNC19" s="84"/>
      <c r="TND19" s="84"/>
      <c r="TNE19" s="84"/>
      <c r="TNF19" s="84"/>
      <c r="TNG19" s="84"/>
      <c r="TNH19" s="84"/>
      <c r="TNI19" s="84"/>
      <c r="TNJ19" s="84"/>
      <c r="TNK19" s="84"/>
      <c r="TNL19" s="84"/>
      <c r="TNM19" s="84"/>
      <c r="TNN19" s="84"/>
      <c r="TNO19" s="84"/>
      <c r="TNP19" s="84"/>
      <c r="TNQ19" s="84"/>
      <c r="TNR19" s="84"/>
      <c r="TNS19" s="84"/>
      <c r="TNT19" s="84"/>
      <c r="TNU19" s="84"/>
      <c r="TNV19" s="84"/>
      <c r="TNW19" s="84"/>
      <c r="TNX19" s="84"/>
      <c r="TNY19" s="84"/>
      <c r="TNZ19" s="84"/>
      <c r="TOA19" s="84"/>
      <c r="TOB19" s="84"/>
      <c r="TOC19" s="84"/>
      <c r="TOD19" s="84"/>
      <c r="TOE19" s="84"/>
      <c r="TOF19" s="84"/>
      <c r="TOG19" s="84"/>
      <c r="TOH19" s="84"/>
      <c r="TOI19" s="84"/>
      <c r="TOJ19" s="84"/>
      <c r="TOK19" s="84"/>
      <c r="TOL19" s="84"/>
      <c r="TOM19" s="84"/>
      <c r="TON19" s="84"/>
      <c r="TOO19" s="84"/>
      <c r="TOP19" s="84"/>
      <c r="TOQ19" s="84"/>
      <c r="TOR19" s="84"/>
      <c r="TOS19" s="84"/>
      <c r="TOT19" s="84"/>
      <c r="TOU19" s="84"/>
      <c r="TOV19" s="84"/>
      <c r="TOW19" s="84"/>
      <c r="TOX19" s="84"/>
      <c r="TOY19" s="84"/>
      <c r="TOZ19" s="84"/>
      <c r="TPA19" s="84"/>
      <c r="TPB19" s="84"/>
      <c r="TPC19" s="84"/>
      <c r="TPD19" s="84"/>
      <c r="TPE19" s="84"/>
      <c r="TPF19" s="84"/>
      <c r="TPG19" s="84"/>
      <c r="TPH19" s="84"/>
      <c r="TPI19" s="84"/>
      <c r="TPJ19" s="84"/>
      <c r="TPK19" s="84"/>
      <c r="TPL19" s="84"/>
      <c r="TPM19" s="84"/>
      <c r="TPN19" s="84"/>
      <c r="TPO19" s="84"/>
      <c r="TPP19" s="84"/>
      <c r="TPQ19" s="84"/>
      <c r="TPR19" s="84"/>
      <c r="TPS19" s="84"/>
      <c r="TPT19" s="84"/>
      <c r="TPU19" s="84"/>
      <c r="TPV19" s="84"/>
      <c r="TPW19" s="84"/>
      <c r="TPX19" s="84"/>
      <c r="TPY19" s="84"/>
      <c r="TPZ19" s="84"/>
      <c r="TQA19" s="84"/>
      <c r="TQB19" s="84"/>
      <c r="TQC19" s="84"/>
      <c r="TQD19" s="84"/>
      <c r="TQE19" s="84"/>
      <c r="TQF19" s="84"/>
      <c r="TQG19" s="84"/>
      <c r="TQH19" s="84"/>
      <c r="TQI19" s="84"/>
      <c r="TQJ19" s="84"/>
      <c r="TQK19" s="84"/>
      <c r="TQL19" s="84"/>
      <c r="TQM19" s="84"/>
      <c r="TQN19" s="84"/>
      <c r="TQO19" s="84"/>
      <c r="TQP19" s="84"/>
      <c r="TQQ19" s="84"/>
      <c r="TQR19" s="84"/>
      <c r="TQS19" s="84"/>
      <c r="TQT19" s="84"/>
      <c r="TQU19" s="84"/>
      <c r="TQV19" s="84"/>
      <c r="TQW19" s="84"/>
      <c r="TQX19" s="84"/>
      <c r="TQY19" s="84"/>
      <c r="TQZ19" s="84"/>
      <c r="TRA19" s="84"/>
      <c r="TRB19" s="84"/>
      <c r="TRC19" s="84"/>
      <c r="TRD19" s="84"/>
      <c r="TRE19" s="84"/>
      <c r="TRF19" s="84"/>
      <c r="TRG19" s="84"/>
      <c r="TRH19" s="84"/>
      <c r="TRI19" s="84"/>
      <c r="TRJ19" s="84"/>
      <c r="TRK19" s="84"/>
      <c r="TRL19" s="84"/>
      <c r="TRM19" s="84"/>
      <c r="TRN19" s="84"/>
      <c r="TRO19" s="84"/>
      <c r="TRP19" s="84"/>
      <c r="TRQ19" s="84"/>
      <c r="TRR19" s="84"/>
      <c r="TRS19" s="84"/>
      <c r="TRT19" s="84"/>
      <c r="TRU19" s="84"/>
      <c r="TRV19" s="84"/>
      <c r="TRW19" s="84"/>
      <c r="TRX19" s="84"/>
      <c r="TRY19" s="84"/>
      <c r="TRZ19" s="84"/>
      <c r="TSA19" s="84"/>
      <c r="TSB19" s="84"/>
      <c r="TSC19" s="84"/>
      <c r="TSD19" s="84"/>
      <c r="TSE19" s="84"/>
      <c r="TSF19" s="84"/>
      <c r="TSG19" s="84"/>
      <c r="TSH19" s="84"/>
      <c r="TSI19" s="84"/>
      <c r="TSJ19" s="84"/>
      <c r="TSK19" s="84"/>
      <c r="TSL19" s="84"/>
      <c r="TSM19" s="84"/>
      <c r="TSN19" s="84"/>
      <c r="TSO19" s="84"/>
      <c r="TSP19" s="84"/>
      <c r="TSQ19" s="84"/>
      <c r="TSR19" s="84"/>
      <c r="TSS19" s="84"/>
      <c r="TST19" s="84"/>
      <c r="TSU19" s="84"/>
      <c r="TSV19" s="84"/>
      <c r="TSW19" s="84"/>
      <c r="TSX19" s="84"/>
      <c r="TSY19" s="84"/>
      <c r="TSZ19" s="84"/>
      <c r="TTA19" s="84"/>
      <c r="TTB19" s="84"/>
      <c r="TTC19" s="84"/>
      <c r="TTD19" s="84"/>
      <c r="TTE19" s="84"/>
      <c r="TTF19" s="84"/>
      <c r="TTG19" s="84"/>
      <c r="TTH19" s="84"/>
      <c r="TTI19" s="84"/>
      <c r="TTJ19" s="84"/>
      <c r="TTK19" s="84"/>
      <c r="TTL19" s="84"/>
      <c r="TTM19" s="84"/>
      <c r="TTN19" s="84"/>
      <c r="TTO19" s="84"/>
      <c r="TTP19" s="84"/>
      <c r="TTQ19" s="84"/>
      <c r="TTR19" s="84"/>
      <c r="TTS19" s="84"/>
      <c r="TTT19" s="84"/>
      <c r="TTU19" s="84"/>
      <c r="TTV19" s="84"/>
      <c r="TTW19" s="84"/>
      <c r="TTX19" s="84"/>
      <c r="TTY19" s="84"/>
      <c r="TTZ19" s="84"/>
      <c r="TUA19" s="84"/>
      <c r="TUB19" s="84"/>
      <c r="TUC19" s="84"/>
      <c r="TUD19" s="84"/>
      <c r="TUE19" s="84"/>
      <c r="TUF19" s="84"/>
      <c r="TUG19" s="84"/>
      <c r="TUH19" s="84"/>
      <c r="TUI19" s="84"/>
      <c r="TUJ19" s="84"/>
      <c r="TUK19" s="84"/>
      <c r="TUL19" s="84"/>
      <c r="TUM19" s="84"/>
      <c r="TUN19" s="84"/>
      <c r="TUO19" s="84"/>
      <c r="TUP19" s="84"/>
      <c r="TUQ19" s="84"/>
      <c r="TUR19" s="84"/>
      <c r="TUS19" s="84"/>
      <c r="TUT19" s="84"/>
      <c r="TUU19" s="84"/>
      <c r="TUV19" s="84"/>
      <c r="TUW19" s="84"/>
      <c r="TUX19" s="84"/>
      <c r="TUY19" s="84"/>
      <c r="TUZ19" s="84"/>
      <c r="TVA19" s="84"/>
      <c r="TVB19" s="84"/>
      <c r="TVC19" s="84"/>
      <c r="TVD19" s="84"/>
      <c r="TVE19" s="84"/>
      <c r="TVF19" s="84"/>
      <c r="TVG19" s="84"/>
      <c r="TVH19" s="84"/>
      <c r="TVI19" s="84"/>
      <c r="TVJ19" s="84"/>
      <c r="TVK19" s="84"/>
      <c r="TVL19" s="84"/>
      <c r="TVM19" s="84"/>
      <c r="TVN19" s="84"/>
      <c r="TVO19" s="84"/>
      <c r="TVP19" s="84"/>
      <c r="TVQ19" s="84"/>
      <c r="TVR19" s="84"/>
      <c r="TVS19" s="84"/>
      <c r="TVT19" s="84"/>
      <c r="TVU19" s="84"/>
      <c r="TVV19" s="84"/>
      <c r="TVW19" s="84"/>
      <c r="TVX19" s="84"/>
      <c r="TVY19" s="84"/>
      <c r="TVZ19" s="84"/>
      <c r="TWA19" s="84"/>
      <c r="TWB19" s="84"/>
      <c r="TWC19" s="84"/>
      <c r="TWD19" s="84"/>
      <c r="TWE19" s="84"/>
      <c r="TWF19" s="84"/>
      <c r="TWG19" s="84"/>
      <c r="TWH19" s="84"/>
      <c r="TWI19" s="84"/>
      <c r="TWJ19" s="84"/>
      <c r="TWK19" s="84"/>
      <c r="TWL19" s="84"/>
      <c r="TWM19" s="84"/>
      <c r="TWN19" s="84"/>
      <c r="TWO19" s="84"/>
      <c r="TWP19" s="84"/>
      <c r="TWQ19" s="84"/>
      <c r="TWR19" s="84"/>
      <c r="TWS19" s="84"/>
      <c r="TWT19" s="84"/>
      <c r="TWU19" s="84"/>
      <c r="TWV19" s="84"/>
      <c r="TWW19" s="84"/>
      <c r="TWX19" s="84"/>
      <c r="TWY19" s="84"/>
      <c r="TWZ19" s="84"/>
      <c r="TXA19" s="84"/>
      <c r="TXB19" s="84"/>
      <c r="TXC19" s="84"/>
      <c r="TXD19" s="84"/>
      <c r="TXE19" s="84"/>
      <c r="TXF19" s="84"/>
      <c r="TXG19" s="84"/>
      <c r="TXH19" s="84"/>
      <c r="TXI19" s="84"/>
      <c r="TXJ19" s="84"/>
      <c r="TXK19" s="84"/>
      <c r="TXL19" s="84"/>
      <c r="TXM19" s="84"/>
      <c r="TXN19" s="84"/>
      <c r="TXO19" s="84"/>
      <c r="TXP19" s="84"/>
      <c r="TXQ19" s="84"/>
      <c r="TXR19" s="84"/>
      <c r="TXS19" s="84"/>
      <c r="TXT19" s="84"/>
      <c r="TXU19" s="84"/>
      <c r="TXV19" s="84"/>
      <c r="TXW19" s="84"/>
      <c r="TXX19" s="84"/>
      <c r="TXY19" s="84"/>
      <c r="TXZ19" s="84"/>
      <c r="TYA19" s="84"/>
      <c r="TYB19" s="84"/>
      <c r="TYC19" s="84"/>
      <c r="TYD19" s="84"/>
      <c r="TYE19" s="84"/>
      <c r="TYF19" s="84"/>
      <c r="TYG19" s="84"/>
      <c r="TYH19" s="84"/>
      <c r="TYI19" s="84"/>
      <c r="TYJ19" s="84"/>
      <c r="TYK19" s="84"/>
      <c r="TYL19" s="84"/>
      <c r="TYM19" s="84"/>
      <c r="TYN19" s="84"/>
      <c r="TYO19" s="84"/>
      <c r="TYP19" s="84"/>
      <c r="TYQ19" s="84"/>
      <c r="TYR19" s="84"/>
      <c r="TYS19" s="84"/>
      <c r="TYT19" s="84"/>
      <c r="TYU19" s="84"/>
      <c r="TYV19" s="84"/>
      <c r="TYW19" s="84"/>
      <c r="TYX19" s="84"/>
      <c r="TYY19" s="84"/>
      <c r="TYZ19" s="84"/>
      <c r="TZA19" s="84"/>
      <c r="TZB19" s="84"/>
      <c r="TZC19" s="84"/>
      <c r="TZD19" s="84"/>
      <c r="TZE19" s="84"/>
      <c r="TZF19" s="84"/>
      <c r="TZG19" s="84"/>
      <c r="TZH19" s="84"/>
      <c r="TZI19" s="84"/>
      <c r="TZJ19" s="84"/>
      <c r="TZK19" s="84"/>
      <c r="TZL19" s="84"/>
      <c r="TZM19" s="84"/>
      <c r="TZN19" s="84"/>
      <c r="TZO19" s="84"/>
      <c r="TZP19" s="84"/>
      <c r="TZQ19" s="84"/>
      <c r="TZR19" s="84"/>
      <c r="TZS19" s="84"/>
      <c r="TZT19" s="84"/>
      <c r="TZU19" s="84"/>
      <c r="TZV19" s="84"/>
      <c r="TZW19" s="84"/>
      <c r="TZX19" s="84"/>
      <c r="TZY19" s="84"/>
      <c r="TZZ19" s="84"/>
      <c r="UAA19" s="84"/>
      <c r="UAB19" s="84"/>
      <c r="UAC19" s="84"/>
      <c r="UAD19" s="84"/>
      <c r="UAE19" s="84"/>
      <c r="UAF19" s="84"/>
      <c r="UAG19" s="84"/>
      <c r="UAH19" s="84"/>
      <c r="UAI19" s="84"/>
      <c r="UAJ19" s="84"/>
      <c r="UAK19" s="84"/>
      <c r="UAL19" s="84"/>
      <c r="UAM19" s="84"/>
      <c r="UAN19" s="84"/>
      <c r="UAO19" s="84"/>
      <c r="UAP19" s="84"/>
      <c r="UAQ19" s="84"/>
      <c r="UAR19" s="84"/>
      <c r="UAS19" s="84"/>
      <c r="UAT19" s="84"/>
      <c r="UAU19" s="84"/>
      <c r="UAV19" s="84"/>
      <c r="UAW19" s="84"/>
      <c r="UAX19" s="84"/>
      <c r="UAY19" s="84"/>
      <c r="UAZ19" s="84"/>
      <c r="UBA19" s="84"/>
      <c r="UBB19" s="84"/>
      <c r="UBC19" s="84"/>
      <c r="UBD19" s="84"/>
      <c r="UBE19" s="84"/>
      <c r="UBF19" s="84"/>
      <c r="UBG19" s="84"/>
      <c r="UBH19" s="84"/>
      <c r="UBI19" s="84"/>
      <c r="UBJ19" s="84"/>
      <c r="UBK19" s="84"/>
      <c r="UBL19" s="84"/>
      <c r="UBM19" s="84"/>
      <c r="UBN19" s="84"/>
      <c r="UBO19" s="84"/>
      <c r="UBP19" s="84"/>
      <c r="UBQ19" s="84"/>
      <c r="UBR19" s="84"/>
      <c r="UBS19" s="84"/>
      <c r="UBT19" s="84"/>
      <c r="UBU19" s="84"/>
      <c r="UBV19" s="84"/>
      <c r="UBW19" s="84"/>
      <c r="UBX19" s="84"/>
      <c r="UBY19" s="84"/>
      <c r="UBZ19" s="84"/>
      <c r="UCA19" s="84"/>
      <c r="UCB19" s="84"/>
      <c r="UCC19" s="84"/>
      <c r="UCD19" s="84"/>
      <c r="UCE19" s="84"/>
      <c r="UCF19" s="84"/>
      <c r="UCG19" s="84"/>
      <c r="UCH19" s="84"/>
      <c r="UCI19" s="84"/>
      <c r="UCJ19" s="84"/>
      <c r="UCK19" s="84"/>
      <c r="UCL19" s="84"/>
      <c r="UCM19" s="84"/>
      <c r="UCN19" s="84"/>
      <c r="UCO19" s="84"/>
      <c r="UCP19" s="84"/>
      <c r="UCQ19" s="84"/>
      <c r="UCR19" s="84"/>
      <c r="UCS19" s="84"/>
      <c r="UCT19" s="84"/>
      <c r="UCU19" s="84"/>
      <c r="UCV19" s="84"/>
      <c r="UCW19" s="84"/>
      <c r="UCX19" s="84"/>
      <c r="UCY19" s="84"/>
      <c r="UCZ19" s="84"/>
      <c r="UDA19" s="84"/>
      <c r="UDB19" s="84"/>
      <c r="UDC19" s="84"/>
      <c r="UDD19" s="84"/>
      <c r="UDE19" s="84"/>
      <c r="UDF19" s="84"/>
      <c r="UDG19" s="84"/>
      <c r="UDH19" s="84"/>
      <c r="UDI19" s="84"/>
      <c r="UDJ19" s="84"/>
      <c r="UDK19" s="84"/>
      <c r="UDL19" s="84"/>
      <c r="UDM19" s="84"/>
      <c r="UDN19" s="84"/>
      <c r="UDO19" s="84"/>
      <c r="UDP19" s="84"/>
      <c r="UDQ19" s="84"/>
      <c r="UDR19" s="84"/>
      <c r="UDS19" s="84"/>
      <c r="UDT19" s="84"/>
      <c r="UDU19" s="84"/>
      <c r="UDV19" s="84"/>
      <c r="UDW19" s="84"/>
      <c r="UDX19" s="84"/>
      <c r="UDY19" s="84"/>
      <c r="UDZ19" s="84"/>
      <c r="UEA19" s="84"/>
      <c r="UEB19" s="84"/>
      <c r="UEC19" s="84"/>
      <c r="UED19" s="84"/>
      <c r="UEE19" s="84"/>
      <c r="UEF19" s="84"/>
      <c r="UEG19" s="84"/>
      <c r="UEH19" s="84"/>
      <c r="UEI19" s="84"/>
      <c r="UEJ19" s="84"/>
      <c r="UEK19" s="84"/>
      <c r="UEL19" s="84"/>
      <c r="UEM19" s="84"/>
      <c r="UEN19" s="84"/>
      <c r="UEO19" s="84"/>
      <c r="UEP19" s="84"/>
      <c r="UEQ19" s="84"/>
      <c r="UER19" s="84"/>
      <c r="UES19" s="84"/>
      <c r="UET19" s="84"/>
      <c r="UEU19" s="84"/>
      <c r="UEV19" s="84"/>
      <c r="UEW19" s="84"/>
      <c r="UEX19" s="84"/>
      <c r="UEY19" s="84"/>
      <c r="UEZ19" s="84"/>
      <c r="UFA19" s="84"/>
      <c r="UFB19" s="84"/>
      <c r="UFC19" s="84"/>
      <c r="UFD19" s="84"/>
      <c r="UFE19" s="84"/>
      <c r="UFF19" s="84"/>
      <c r="UFG19" s="84"/>
      <c r="UFH19" s="84"/>
      <c r="UFI19" s="84"/>
      <c r="UFJ19" s="84"/>
      <c r="UFK19" s="84"/>
      <c r="UFL19" s="84"/>
      <c r="UFM19" s="84"/>
      <c r="UFN19" s="84"/>
      <c r="UFO19" s="84"/>
      <c r="UFP19" s="84"/>
      <c r="UFQ19" s="84"/>
      <c r="UFR19" s="84"/>
      <c r="UFS19" s="84"/>
      <c r="UFT19" s="84"/>
      <c r="UFU19" s="84"/>
      <c r="UFV19" s="84"/>
      <c r="UFW19" s="84"/>
      <c r="UFX19" s="84"/>
      <c r="UFY19" s="84"/>
      <c r="UFZ19" s="84"/>
      <c r="UGA19" s="84"/>
      <c r="UGB19" s="84"/>
      <c r="UGC19" s="84"/>
      <c r="UGD19" s="84"/>
      <c r="UGE19" s="84"/>
      <c r="UGF19" s="84"/>
      <c r="UGG19" s="84"/>
      <c r="UGH19" s="84"/>
      <c r="UGI19" s="84"/>
      <c r="UGJ19" s="84"/>
      <c r="UGK19" s="84"/>
      <c r="UGL19" s="84"/>
      <c r="UGM19" s="84"/>
      <c r="UGN19" s="84"/>
      <c r="UGO19" s="84"/>
      <c r="UGP19" s="84"/>
      <c r="UGQ19" s="84"/>
      <c r="UGR19" s="84"/>
      <c r="UGS19" s="84"/>
      <c r="UGT19" s="84"/>
      <c r="UGU19" s="84"/>
      <c r="UGV19" s="84"/>
      <c r="UGW19" s="84"/>
      <c r="UGX19" s="84"/>
      <c r="UGY19" s="84"/>
      <c r="UGZ19" s="84"/>
      <c r="UHA19" s="84"/>
      <c r="UHB19" s="84"/>
      <c r="UHC19" s="84"/>
      <c r="UHD19" s="84"/>
      <c r="UHE19" s="84"/>
      <c r="UHF19" s="84"/>
      <c r="UHG19" s="84"/>
      <c r="UHH19" s="84"/>
      <c r="UHI19" s="84"/>
      <c r="UHJ19" s="84"/>
      <c r="UHK19" s="84"/>
      <c r="UHL19" s="84"/>
      <c r="UHM19" s="84"/>
      <c r="UHN19" s="84"/>
      <c r="UHO19" s="84"/>
      <c r="UHP19" s="84"/>
      <c r="UHQ19" s="84"/>
      <c r="UHR19" s="84"/>
      <c r="UHS19" s="84"/>
      <c r="UHT19" s="84"/>
      <c r="UHU19" s="84"/>
      <c r="UHV19" s="84"/>
      <c r="UHW19" s="84"/>
      <c r="UHX19" s="84"/>
      <c r="UHY19" s="84"/>
      <c r="UHZ19" s="84"/>
      <c r="UIA19" s="84"/>
      <c r="UIB19" s="84"/>
      <c r="UIC19" s="84"/>
      <c r="UID19" s="84"/>
      <c r="UIE19" s="84"/>
      <c r="UIF19" s="84"/>
      <c r="UIG19" s="84"/>
      <c r="UIH19" s="84"/>
      <c r="UII19" s="84"/>
      <c r="UIJ19" s="84"/>
      <c r="UIK19" s="84"/>
      <c r="UIL19" s="84"/>
      <c r="UIM19" s="84"/>
      <c r="UIN19" s="84"/>
      <c r="UIO19" s="84"/>
      <c r="UIP19" s="84"/>
      <c r="UIQ19" s="84"/>
      <c r="UIR19" s="84"/>
      <c r="UIS19" s="84"/>
      <c r="UIT19" s="84"/>
      <c r="UIU19" s="84"/>
      <c r="UIV19" s="84"/>
      <c r="UIW19" s="84"/>
      <c r="UIX19" s="84"/>
      <c r="UIY19" s="84"/>
      <c r="UIZ19" s="84"/>
      <c r="UJA19" s="84"/>
      <c r="UJB19" s="84"/>
      <c r="UJC19" s="84"/>
      <c r="UJD19" s="84"/>
      <c r="UJE19" s="84"/>
      <c r="UJF19" s="84"/>
      <c r="UJG19" s="84"/>
      <c r="UJH19" s="84"/>
      <c r="UJI19" s="84"/>
      <c r="UJJ19" s="84"/>
      <c r="UJK19" s="84"/>
      <c r="UJL19" s="84"/>
      <c r="UJM19" s="84"/>
      <c r="UJN19" s="84"/>
      <c r="UJO19" s="84"/>
      <c r="UJP19" s="84"/>
      <c r="UJQ19" s="84"/>
      <c r="UJR19" s="84"/>
      <c r="UJS19" s="84"/>
      <c r="UJT19" s="84"/>
      <c r="UJU19" s="84"/>
      <c r="UJV19" s="84"/>
      <c r="UJW19" s="84"/>
      <c r="UJX19" s="84"/>
      <c r="UJY19" s="84"/>
      <c r="UJZ19" s="84"/>
      <c r="UKA19" s="84"/>
      <c r="UKB19" s="84"/>
      <c r="UKC19" s="84"/>
      <c r="UKD19" s="84"/>
      <c r="UKE19" s="84"/>
      <c r="UKF19" s="84"/>
      <c r="UKG19" s="84"/>
      <c r="UKH19" s="84"/>
      <c r="UKI19" s="84"/>
      <c r="UKJ19" s="84"/>
      <c r="UKK19" s="84"/>
      <c r="UKL19" s="84"/>
      <c r="UKM19" s="84"/>
      <c r="UKN19" s="84"/>
      <c r="UKO19" s="84"/>
      <c r="UKP19" s="84"/>
      <c r="UKQ19" s="84"/>
      <c r="UKR19" s="84"/>
      <c r="UKS19" s="84"/>
      <c r="UKT19" s="84"/>
      <c r="UKU19" s="84"/>
      <c r="UKV19" s="84"/>
      <c r="UKW19" s="84"/>
      <c r="UKX19" s="84"/>
      <c r="UKY19" s="84"/>
      <c r="UKZ19" s="84"/>
      <c r="ULA19" s="84"/>
      <c r="ULB19" s="84"/>
      <c r="ULC19" s="84"/>
      <c r="ULD19" s="84"/>
      <c r="ULE19" s="84"/>
      <c r="ULF19" s="84"/>
      <c r="ULG19" s="84"/>
      <c r="ULH19" s="84"/>
      <c r="ULI19" s="84"/>
      <c r="ULJ19" s="84"/>
      <c r="ULK19" s="84"/>
      <c r="ULL19" s="84"/>
      <c r="ULM19" s="84"/>
      <c r="ULN19" s="84"/>
      <c r="ULO19" s="84"/>
      <c r="ULP19" s="84"/>
      <c r="ULQ19" s="84"/>
      <c r="ULR19" s="84"/>
      <c r="ULS19" s="84"/>
      <c r="ULT19" s="84"/>
      <c r="ULU19" s="84"/>
      <c r="ULV19" s="84"/>
      <c r="ULW19" s="84"/>
      <c r="ULX19" s="84"/>
      <c r="ULY19" s="84"/>
      <c r="ULZ19" s="84"/>
      <c r="UMA19" s="84"/>
      <c r="UMB19" s="84"/>
      <c r="UMC19" s="84"/>
      <c r="UMD19" s="84"/>
      <c r="UME19" s="84"/>
      <c r="UMF19" s="84"/>
      <c r="UMG19" s="84"/>
      <c r="UMH19" s="84"/>
      <c r="UMI19" s="84"/>
      <c r="UMJ19" s="84"/>
      <c r="UMK19" s="84"/>
      <c r="UML19" s="84"/>
      <c r="UMM19" s="84"/>
      <c r="UMN19" s="84"/>
      <c r="UMO19" s="84"/>
      <c r="UMP19" s="84"/>
      <c r="UMQ19" s="84"/>
      <c r="UMR19" s="84"/>
      <c r="UMS19" s="84"/>
      <c r="UMT19" s="84"/>
      <c r="UMU19" s="84"/>
      <c r="UMV19" s="84"/>
      <c r="UMW19" s="84"/>
      <c r="UMX19" s="84"/>
      <c r="UMY19" s="84"/>
      <c r="UMZ19" s="84"/>
      <c r="UNA19" s="84"/>
      <c r="UNB19" s="84"/>
      <c r="UNC19" s="84"/>
      <c r="UND19" s="84"/>
      <c r="UNE19" s="84"/>
      <c r="UNF19" s="84"/>
      <c r="UNG19" s="84"/>
      <c r="UNH19" s="84"/>
      <c r="UNI19" s="84"/>
      <c r="UNJ19" s="84"/>
      <c r="UNK19" s="84"/>
      <c r="UNL19" s="84"/>
      <c r="UNM19" s="84"/>
      <c r="UNN19" s="84"/>
      <c r="UNO19" s="84"/>
      <c r="UNP19" s="84"/>
      <c r="UNQ19" s="84"/>
      <c r="UNR19" s="84"/>
      <c r="UNS19" s="84"/>
      <c r="UNT19" s="84"/>
      <c r="UNU19" s="84"/>
      <c r="UNV19" s="84"/>
      <c r="UNW19" s="84"/>
      <c r="UNX19" s="84"/>
      <c r="UNY19" s="84"/>
      <c r="UNZ19" s="84"/>
      <c r="UOA19" s="84"/>
      <c r="UOB19" s="84"/>
      <c r="UOC19" s="84"/>
      <c r="UOD19" s="84"/>
      <c r="UOE19" s="84"/>
      <c r="UOF19" s="84"/>
      <c r="UOG19" s="84"/>
      <c r="UOH19" s="84"/>
      <c r="UOI19" s="84"/>
      <c r="UOJ19" s="84"/>
      <c r="UOK19" s="84"/>
      <c r="UOL19" s="84"/>
      <c r="UOM19" s="84"/>
      <c r="UON19" s="84"/>
      <c r="UOO19" s="84"/>
      <c r="UOP19" s="84"/>
      <c r="UOQ19" s="84"/>
      <c r="UOR19" s="84"/>
      <c r="UOS19" s="84"/>
      <c r="UOT19" s="84"/>
      <c r="UOU19" s="84"/>
      <c r="UOV19" s="84"/>
      <c r="UOW19" s="84"/>
      <c r="UOX19" s="84"/>
      <c r="UOY19" s="84"/>
      <c r="UOZ19" s="84"/>
      <c r="UPA19" s="84"/>
      <c r="UPB19" s="84"/>
      <c r="UPC19" s="84"/>
      <c r="UPD19" s="84"/>
      <c r="UPE19" s="84"/>
      <c r="UPF19" s="84"/>
      <c r="UPG19" s="84"/>
      <c r="UPH19" s="84"/>
      <c r="UPI19" s="84"/>
      <c r="UPJ19" s="84"/>
      <c r="UPK19" s="84"/>
      <c r="UPL19" s="84"/>
      <c r="UPM19" s="84"/>
      <c r="UPN19" s="84"/>
      <c r="UPO19" s="84"/>
      <c r="UPP19" s="84"/>
      <c r="UPQ19" s="84"/>
      <c r="UPR19" s="84"/>
      <c r="UPS19" s="84"/>
      <c r="UPT19" s="84"/>
      <c r="UPU19" s="84"/>
      <c r="UPV19" s="84"/>
      <c r="UPW19" s="84"/>
      <c r="UPX19" s="84"/>
      <c r="UPY19" s="84"/>
      <c r="UPZ19" s="84"/>
      <c r="UQA19" s="84"/>
      <c r="UQB19" s="84"/>
      <c r="UQC19" s="84"/>
      <c r="UQD19" s="84"/>
      <c r="UQE19" s="84"/>
      <c r="UQF19" s="84"/>
      <c r="UQG19" s="84"/>
      <c r="UQH19" s="84"/>
      <c r="UQI19" s="84"/>
      <c r="UQJ19" s="84"/>
      <c r="UQK19" s="84"/>
      <c r="UQL19" s="84"/>
      <c r="UQM19" s="84"/>
      <c r="UQN19" s="84"/>
      <c r="UQO19" s="84"/>
      <c r="UQP19" s="84"/>
      <c r="UQQ19" s="84"/>
      <c r="UQR19" s="84"/>
      <c r="UQS19" s="84"/>
      <c r="UQT19" s="84"/>
      <c r="UQU19" s="84"/>
      <c r="UQV19" s="84"/>
      <c r="UQW19" s="84"/>
      <c r="UQX19" s="84"/>
      <c r="UQY19" s="84"/>
      <c r="UQZ19" s="84"/>
      <c r="URA19" s="84"/>
      <c r="URB19" s="84"/>
      <c r="URC19" s="84"/>
      <c r="URD19" s="84"/>
      <c r="URE19" s="84"/>
      <c r="URF19" s="84"/>
      <c r="URG19" s="84"/>
      <c r="URH19" s="84"/>
      <c r="URI19" s="84"/>
      <c r="URJ19" s="84"/>
      <c r="URK19" s="84"/>
      <c r="URL19" s="84"/>
      <c r="URM19" s="84"/>
      <c r="URN19" s="84"/>
      <c r="URO19" s="84"/>
      <c r="URP19" s="84"/>
      <c r="URQ19" s="84"/>
      <c r="URR19" s="84"/>
      <c r="URS19" s="84"/>
      <c r="URT19" s="84"/>
      <c r="URU19" s="84"/>
      <c r="URV19" s="84"/>
      <c r="URW19" s="84"/>
      <c r="URX19" s="84"/>
      <c r="URY19" s="84"/>
      <c r="URZ19" s="84"/>
      <c r="USA19" s="84"/>
      <c r="USB19" s="84"/>
      <c r="USC19" s="84"/>
      <c r="USD19" s="84"/>
      <c r="USE19" s="84"/>
      <c r="USF19" s="84"/>
      <c r="USG19" s="84"/>
      <c r="USH19" s="84"/>
      <c r="USI19" s="84"/>
      <c r="USJ19" s="84"/>
      <c r="USK19" s="84"/>
      <c r="USL19" s="84"/>
      <c r="USM19" s="84"/>
      <c r="USN19" s="84"/>
      <c r="USO19" s="84"/>
      <c r="USP19" s="84"/>
      <c r="USQ19" s="84"/>
      <c r="USR19" s="84"/>
      <c r="USS19" s="84"/>
      <c r="UST19" s="84"/>
      <c r="USU19" s="84"/>
      <c r="USV19" s="84"/>
      <c r="USW19" s="84"/>
      <c r="USX19" s="84"/>
      <c r="USY19" s="84"/>
      <c r="USZ19" s="84"/>
      <c r="UTA19" s="84"/>
      <c r="UTB19" s="84"/>
      <c r="UTC19" s="84"/>
      <c r="UTD19" s="84"/>
      <c r="UTE19" s="84"/>
      <c r="UTF19" s="84"/>
      <c r="UTG19" s="84"/>
      <c r="UTH19" s="84"/>
      <c r="UTI19" s="84"/>
      <c r="UTJ19" s="84"/>
      <c r="UTK19" s="84"/>
      <c r="UTL19" s="84"/>
      <c r="UTM19" s="84"/>
      <c r="UTN19" s="84"/>
      <c r="UTO19" s="84"/>
      <c r="UTP19" s="84"/>
      <c r="UTQ19" s="84"/>
      <c r="UTR19" s="84"/>
      <c r="UTS19" s="84"/>
      <c r="UTT19" s="84"/>
      <c r="UTU19" s="84"/>
      <c r="UTV19" s="84"/>
      <c r="UTW19" s="84"/>
      <c r="UTX19" s="84"/>
      <c r="UTY19" s="84"/>
      <c r="UTZ19" s="84"/>
      <c r="UUA19" s="84"/>
      <c r="UUB19" s="84"/>
      <c r="UUC19" s="84"/>
      <c r="UUD19" s="84"/>
      <c r="UUE19" s="84"/>
      <c r="UUF19" s="84"/>
      <c r="UUG19" s="84"/>
      <c r="UUH19" s="84"/>
      <c r="UUI19" s="84"/>
      <c r="UUJ19" s="84"/>
      <c r="UUK19" s="84"/>
      <c r="UUL19" s="84"/>
      <c r="UUM19" s="84"/>
      <c r="UUN19" s="84"/>
      <c r="UUO19" s="84"/>
      <c r="UUP19" s="84"/>
      <c r="UUQ19" s="84"/>
      <c r="UUR19" s="84"/>
      <c r="UUS19" s="84"/>
      <c r="UUT19" s="84"/>
      <c r="UUU19" s="84"/>
      <c r="UUV19" s="84"/>
      <c r="UUW19" s="84"/>
      <c r="UUX19" s="84"/>
      <c r="UUY19" s="84"/>
      <c r="UUZ19" s="84"/>
      <c r="UVA19" s="84"/>
      <c r="UVB19" s="84"/>
      <c r="UVC19" s="84"/>
      <c r="UVD19" s="84"/>
      <c r="UVE19" s="84"/>
      <c r="UVF19" s="84"/>
      <c r="UVG19" s="84"/>
      <c r="UVH19" s="84"/>
      <c r="UVI19" s="84"/>
      <c r="UVJ19" s="84"/>
      <c r="UVK19" s="84"/>
      <c r="UVL19" s="84"/>
      <c r="UVM19" s="84"/>
      <c r="UVN19" s="84"/>
      <c r="UVO19" s="84"/>
      <c r="UVP19" s="84"/>
      <c r="UVQ19" s="84"/>
      <c r="UVR19" s="84"/>
      <c r="UVS19" s="84"/>
      <c r="UVT19" s="84"/>
      <c r="UVU19" s="84"/>
      <c r="UVV19" s="84"/>
      <c r="UVW19" s="84"/>
      <c r="UVX19" s="84"/>
      <c r="UVY19" s="84"/>
      <c r="UVZ19" s="84"/>
      <c r="UWA19" s="84"/>
      <c r="UWB19" s="84"/>
      <c r="UWC19" s="84"/>
      <c r="UWD19" s="84"/>
      <c r="UWE19" s="84"/>
      <c r="UWF19" s="84"/>
      <c r="UWG19" s="84"/>
      <c r="UWH19" s="84"/>
      <c r="UWI19" s="84"/>
      <c r="UWJ19" s="84"/>
      <c r="UWK19" s="84"/>
      <c r="UWL19" s="84"/>
      <c r="UWM19" s="84"/>
      <c r="UWN19" s="84"/>
      <c r="UWO19" s="84"/>
      <c r="UWP19" s="84"/>
      <c r="UWQ19" s="84"/>
      <c r="UWR19" s="84"/>
      <c r="UWS19" s="84"/>
      <c r="UWT19" s="84"/>
      <c r="UWU19" s="84"/>
      <c r="UWV19" s="84"/>
      <c r="UWW19" s="84"/>
      <c r="UWX19" s="84"/>
      <c r="UWY19" s="84"/>
      <c r="UWZ19" s="84"/>
      <c r="UXA19" s="84"/>
      <c r="UXB19" s="84"/>
      <c r="UXC19" s="84"/>
      <c r="UXD19" s="84"/>
      <c r="UXE19" s="84"/>
      <c r="UXF19" s="84"/>
      <c r="UXG19" s="84"/>
      <c r="UXH19" s="84"/>
      <c r="UXI19" s="84"/>
      <c r="UXJ19" s="84"/>
      <c r="UXK19" s="84"/>
      <c r="UXL19" s="84"/>
      <c r="UXM19" s="84"/>
      <c r="UXN19" s="84"/>
      <c r="UXO19" s="84"/>
      <c r="UXP19" s="84"/>
      <c r="UXQ19" s="84"/>
      <c r="UXR19" s="84"/>
      <c r="UXS19" s="84"/>
      <c r="UXT19" s="84"/>
      <c r="UXU19" s="84"/>
      <c r="UXV19" s="84"/>
      <c r="UXW19" s="84"/>
      <c r="UXX19" s="84"/>
      <c r="UXY19" s="84"/>
      <c r="UXZ19" s="84"/>
      <c r="UYA19" s="84"/>
      <c r="UYB19" s="84"/>
      <c r="UYC19" s="84"/>
      <c r="UYD19" s="84"/>
      <c r="UYE19" s="84"/>
      <c r="UYF19" s="84"/>
      <c r="UYG19" s="84"/>
      <c r="UYH19" s="84"/>
      <c r="UYI19" s="84"/>
      <c r="UYJ19" s="84"/>
      <c r="UYK19" s="84"/>
      <c r="UYL19" s="84"/>
      <c r="UYM19" s="84"/>
      <c r="UYN19" s="84"/>
      <c r="UYO19" s="84"/>
      <c r="UYP19" s="84"/>
      <c r="UYQ19" s="84"/>
      <c r="UYR19" s="84"/>
      <c r="UYS19" s="84"/>
      <c r="UYT19" s="84"/>
      <c r="UYU19" s="84"/>
      <c r="UYV19" s="84"/>
      <c r="UYW19" s="84"/>
      <c r="UYX19" s="84"/>
      <c r="UYY19" s="84"/>
      <c r="UYZ19" s="84"/>
      <c r="UZA19" s="84"/>
      <c r="UZB19" s="84"/>
      <c r="UZC19" s="84"/>
      <c r="UZD19" s="84"/>
      <c r="UZE19" s="84"/>
      <c r="UZF19" s="84"/>
      <c r="UZG19" s="84"/>
      <c r="UZH19" s="84"/>
      <c r="UZI19" s="84"/>
      <c r="UZJ19" s="84"/>
      <c r="UZK19" s="84"/>
      <c r="UZL19" s="84"/>
      <c r="UZM19" s="84"/>
      <c r="UZN19" s="84"/>
      <c r="UZO19" s="84"/>
      <c r="UZP19" s="84"/>
      <c r="UZQ19" s="84"/>
      <c r="UZR19" s="84"/>
      <c r="UZS19" s="84"/>
      <c r="UZT19" s="84"/>
      <c r="UZU19" s="84"/>
      <c r="UZV19" s="84"/>
      <c r="UZW19" s="84"/>
      <c r="UZX19" s="84"/>
      <c r="UZY19" s="84"/>
      <c r="UZZ19" s="84"/>
      <c r="VAA19" s="84"/>
      <c r="VAB19" s="84"/>
      <c r="VAC19" s="84"/>
      <c r="VAD19" s="84"/>
      <c r="VAE19" s="84"/>
      <c r="VAF19" s="84"/>
      <c r="VAG19" s="84"/>
      <c r="VAH19" s="84"/>
      <c r="VAI19" s="84"/>
      <c r="VAJ19" s="84"/>
      <c r="VAK19" s="84"/>
      <c r="VAL19" s="84"/>
      <c r="VAM19" s="84"/>
      <c r="VAN19" s="84"/>
      <c r="VAO19" s="84"/>
      <c r="VAP19" s="84"/>
      <c r="VAQ19" s="84"/>
      <c r="VAR19" s="84"/>
      <c r="VAS19" s="84"/>
      <c r="VAT19" s="84"/>
      <c r="VAU19" s="84"/>
      <c r="VAV19" s="84"/>
      <c r="VAW19" s="84"/>
      <c r="VAX19" s="84"/>
      <c r="VAY19" s="84"/>
      <c r="VAZ19" s="84"/>
      <c r="VBA19" s="84"/>
      <c r="VBB19" s="84"/>
      <c r="VBC19" s="84"/>
      <c r="VBD19" s="84"/>
      <c r="VBE19" s="84"/>
      <c r="VBF19" s="84"/>
      <c r="VBG19" s="84"/>
      <c r="VBH19" s="84"/>
      <c r="VBI19" s="84"/>
      <c r="VBJ19" s="84"/>
      <c r="VBK19" s="84"/>
      <c r="VBL19" s="84"/>
      <c r="VBM19" s="84"/>
      <c r="VBN19" s="84"/>
      <c r="VBO19" s="84"/>
      <c r="VBP19" s="84"/>
      <c r="VBQ19" s="84"/>
      <c r="VBR19" s="84"/>
      <c r="VBS19" s="84"/>
      <c r="VBT19" s="84"/>
      <c r="VBU19" s="84"/>
      <c r="VBV19" s="84"/>
      <c r="VBW19" s="84"/>
      <c r="VBX19" s="84"/>
      <c r="VBY19" s="84"/>
      <c r="VBZ19" s="84"/>
      <c r="VCA19" s="84"/>
      <c r="VCB19" s="84"/>
      <c r="VCC19" s="84"/>
      <c r="VCD19" s="84"/>
      <c r="VCE19" s="84"/>
      <c r="VCF19" s="84"/>
      <c r="VCG19" s="84"/>
      <c r="VCH19" s="84"/>
      <c r="VCI19" s="84"/>
      <c r="VCJ19" s="84"/>
      <c r="VCK19" s="84"/>
      <c r="VCL19" s="84"/>
      <c r="VCM19" s="84"/>
      <c r="VCN19" s="84"/>
      <c r="VCO19" s="84"/>
      <c r="VCP19" s="84"/>
      <c r="VCQ19" s="84"/>
      <c r="VCR19" s="84"/>
      <c r="VCS19" s="84"/>
      <c r="VCT19" s="84"/>
      <c r="VCU19" s="84"/>
      <c r="VCV19" s="84"/>
      <c r="VCW19" s="84"/>
      <c r="VCX19" s="84"/>
      <c r="VCY19" s="84"/>
      <c r="VCZ19" s="84"/>
      <c r="VDA19" s="84"/>
      <c r="VDB19" s="84"/>
      <c r="VDC19" s="84"/>
      <c r="VDD19" s="84"/>
      <c r="VDE19" s="84"/>
      <c r="VDF19" s="84"/>
      <c r="VDG19" s="84"/>
      <c r="VDH19" s="84"/>
      <c r="VDI19" s="84"/>
      <c r="VDJ19" s="84"/>
      <c r="VDK19" s="84"/>
      <c r="VDL19" s="84"/>
      <c r="VDM19" s="84"/>
      <c r="VDN19" s="84"/>
      <c r="VDO19" s="84"/>
      <c r="VDP19" s="84"/>
      <c r="VDQ19" s="84"/>
      <c r="VDR19" s="84"/>
      <c r="VDS19" s="84"/>
      <c r="VDT19" s="84"/>
      <c r="VDU19" s="84"/>
      <c r="VDV19" s="84"/>
      <c r="VDW19" s="84"/>
      <c r="VDX19" s="84"/>
      <c r="VDY19" s="84"/>
      <c r="VDZ19" s="84"/>
      <c r="VEA19" s="84"/>
      <c r="VEB19" s="84"/>
      <c r="VEC19" s="84"/>
      <c r="VED19" s="84"/>
      <c r="VEE19" s="84"/>
      <c r="VEF19" s="84"/>
      <c r="VEG19" s="84"/>
      <c r="VEH19" s="84"/>
      <c r="VEI19" s="84"/>
      <c r="VEJ19" s="84"/>
      <c r="VEK19" s="84"/>
      <c r="VEL19" s="84"/>
      <c r="VEM19" s="84"/>
      <c r="VEN19" s="84"/>
      <c r="VEO19" s="84"/>
      <c r="VEP19" s="84"/>
      <c r="VEQ19" s="84"/>
      <c r="VER19" s="84"/>
      <c r="VES19" s="84"/>
      <c r="VET19" s="84"/>
      <c r="VEU19" s="84"/>
      <c r="VEV19" s="84"/>
      <c r="VEW19" s="84"/>
      <c r="VEX19" s="84"/>
      <c r="VEY19" s="84"/>
      <c r="VEZ19" s="84"/>
      <c r="VFA19" s="84"/>
      <c r="VFB19" s="84"/>
      <c r="VFC19" s="84"/>
      <c r="VFD19" s="84"/>
      <c r="VFE19" s="84"/>
      <c r="VFF19" s="84"/>
      <c r="VFG19" s="84"/>
      <c r="VFH19" s="84"/>
      <c r="VFI19" s="84"/>
      <c r="VFJ19" s="84"/>
      <c r="VFK19" s="84"/>
      <c r="VFL19" s="84"/>
      <c r="VFM19" s="84"/>
      <c r="VFN19" s="84"/>
      <c r="VFO19" s="84"/>
      <c r="VFP19" s="84"/>
      <c r="VFQ19" s="84"/>
      <c r="VFR19" s="84"/>
      <c r="VFS19" s="84"/>
      <c r="VFT19" s="84"/>
      <c r="VFU19" s="84"/>
      <c r="VFV19" s="84"/>
      <c r="VFW19" s="84"/>
      <c r="VFX19" s="84"/>
      <c r="VFY19" s="84"/>
      <c r="VFZ19" s="84"/>
      <c r="VGA19" s="84"/>
      <c r="VGB19" s="84"/>
      <c r="VGC19" s="84"/>
      <c r="VGD19" s="84"/>
      <c r="VGE19" s="84"/>
      <c r="VGF19" s="84"/>
      <c r="VGG19" s="84"/>
      <c r="VGH19" s="84"/>
      <c r="VGI19" s="84"/>
      <c r="VGJ19" s="84"/>
      <c r="VGK19" s="84"/>
      <c r="VGL19" s="84"/>
      <c r="VGM19" s="84"/>
      <c r="VGN19" s="84"/>
      <c r="VGO19" s="84"/>
      <c r="VGP19" s="84"/>
      <c r="VGQ19" s="84"/>
      <c r="VGR19" s="84"/>
      <c r="VGS19" s="84"/>
      <c r="VGT19" s="84"/>
      <c r="VGU19" s="84"/>
      <c r="VGV19" s="84"/>
      <c r="VGW19" s="84"/>
      <c r="VGX19" s="84"/>
      <c r="VGY19" s="84"/>
      <c r="VGZ19" s="84"/>
      <c r="VHA19" s="84"/>
      <c r="VHB19" s="84"/>
      <c r="VHC19" s="84"/>
      <c r="VHD19" s="84"/>
      <c r="VHE19" s="84"/>
      <c r="VHF19" s="84"/>
      <c r="VHG19" s="84"/>
      <c r="VHH19" s="84"/>
      <c r="VHI19" s="84"/>
      <c r="VHJ19" s="84"/>
      <c r="VHK19" s="84"/>
      <c r="VHL19" s="84"/>
      <c r="VHM19" s="84"/>
      <c r="VHN19" s="84"/>
      <c r="VHO19" s="84"/>
      <c r="VHP19" s="84"/>
      <c r="VHQ19" s="84"/>
      <c r="VHR19" s="84"/>
      <c r="VHS19" s="84"/>
      <c r="VHT19" s="84"/>
      <c r="VHU19" s="84"/>
      <c r="VHV19" s="84"/>
      <c r="VHW19" s="84"/>
      <c r="VHX19" s="84"/>
      <c r="VHY19" s="84"/>
      <c r="VHZ19" s="84"/>
      <c r="VIA19" s="84"/>
      <c r="VIB19" s="84"/>
      <c r="VIC19" s="84"/>
      <c r="VID19" s="84"/>
      <c r="VIE19" s="84"/>
      <c r="VIF19" s="84"/>
      <c r="VIG19" s="84"/>
      <c r="VIH19" s="84"/>
      <c r="VII19" s="84"/>
      <c r="VIJ19" s="84"/>
      <c r="VIK19" s="84"/>
      <c r="VIL19" s="84"/>
      <c r="VIM19" s="84"/>
      <c r="VIN19" s="84"/>
      <c r="VIO19" s="84"/>
      <c r="VIP19" s="84"/>
      <c r="VIQ19" s="84"/>
      <c r="VIR19" s="84"/>
      <c r="VIS19" s="84"/>
      <c r="VIT19" s="84"/>
      <c r="VIU19" s="84"/>
      <c r="VIV19" s="84"/>
      <c r="VIW19" s="84"/>
      <c r="VIX19" s="84"/>
      <c r="VIY19" s="84"/>
      <c r="VIZ19" s="84"/>
      <c r="VJA19" s="84"/>
      <c r="VJB19" s="84"/>
      <c r="VJC19" s="84"/>
      <c r="VJD19" s="84"/>
      <c r="VJE19" s="84"/>
      <c r="VJF19" s="84"/>
      <c r="VJG19" s="84"/>
      <c r="VJH19" s="84"/>
      <c r="VJI19" s="84"/>
      <c r="VJJ19" s="84"/>
      <c r="VJK19" s="84"/>
      <c r="VJL19" s="84"/>
      <c r="VJM19" s="84"/>
      <c r="VJN19" s="84"/>
      <c r="VJO19" s="84"/>
      <c r="VJP19" s="84"/>
      <c r="VJQ19" s="84"/>
      <c r="VJR19" s="84"/>
      <c r="VJS19" s="84"/>
      <c r="VJT19" s="84"/>
      <c r="VJU19" s="84"/>
      <c r="VJV19" s="84"/>
      <c r="VJW19" s="84"/>
      <c r="VJX19" s="84"/>
      <c r="VJY19" s="84"/>
      <c r="VJZ19" s="84"/>
      <c r="VKA19" s="84"/>
      <c r="VKB19" s="84"/>
      <c r="VKC19" s="84"/>
      <c r="VKD19" s="84"/>
      <c r="VKE19" s="84"/>
      <c r="VKF19" s="84"/>
      <c r="VKG19" s="84"/>
      <c r="VKH19" s="84"/>
      <c r="VKI19" s="84"/>
      <c r="VKJ19" s="84"/>
      <c r="VKK19" s="84"/>
      <c r="VKL19" s="84"/>
      <c r="VKM19" s="84"/>
      <c r="VKN19" s="84"/>
      <c r="VKO19" s="84"/>
      <c r="VKP19" s="84"/>
      <c r="VKQ19" s="84"/>
      <c r="VKR19" s="84"/>
      <c r="VKS19" s="84"/>
      <c r="VKT19" s="84"/>
      <c r="VKU19" s="84"/>
      <c r="VKV19" s="84"/>
      <c r="VKW19" s="84"/>
      <c r="VKX19" s="84"/>
      <c r="VKY19" s="84"/>
      <c r="VKZ19" s="84"/>
      <c r="VLA19" s="84"/>
      <c r="VLB19" s="84"/>
      <c r="VLC19" s="84"/>
      <c r="VLD19" s="84"/>
      <c r="VLE19" s="84"/>
      <c r="VLF19" s="84"/>
      <c r="VLG19" s="84"/>
      <c r="VLH19" s="84"/>
      <c r="VLI19" s="84"/>
      <c r="VLJ19" s="84"/>
      <c r="VLK19" s="84"/>
      <c r="VLL19" s="84"/>
      <c r="VLM19" s="84"/>
      <c r="VLN19" s="84"/>
      <c r="VLO19" s="84"/>
      <c r="VLP19" s="84"/>
      <c r="VLQ19" s="84"/>
      <c r="VLR19" s="84"/>
      <c r="VLS19" s="84"/>
      <c r="VLT19" s="84"/>
      <c r="VLU19" s="84"/>
      <c r="VLV19" s="84"/>
      <c r="VLW19" s="84"/>
      <c r="VLX19" s="84"/>
      <c r="VLY19" s="84"/>
      <c r="VLZ19" s="84"/>
      <c r="VMA19" s="84"/>
      <c r="VMB19" s="84"/>
      <c r="VMC19" s="84"/>
      <c r="VMD19" s="84"/>
      <c r="VME19" s="84"/>
      <c r="VMF19" s="84"/>
      <c r="VMG19" s="84"/>
      <c r="VMH19" s="84"/>
      <c r="VMI19" s="84"/>
      <c r="VMJ19" s="84"/>
      <c r="VMK19" s="84"/>
      <c r="VML19" s="84"/>
      <c r="VMM19" s="84"/>
      <c r="VMN19" s="84"/>
      <c r="VMO19" s="84"/>
      <c r="VMP19" s="84"/>
      <c r="VMQ19" s="84"/>
      <c r="VMR19" s="84"/>
      <c r="VMS19" s="84"/>
      <c r="VMT19" s="84"/>
      <c r="VMU19" s="84"/>
      <c r="VMV19" s="84"/>
      <c r="VMW19" s="84"/>
      <c r="VMX19" s="84"/>
      <c r="VMY19" s="84"/>
      <c r="VMZ19" s="84"/>
      <c r="VNA19" s="84"/>
      <c r="VNB19" s="84"/>
      <c r="VNC19" s="84"/>
      <c r="VND19" s="84"/>
      <c r="VNE19" s="84"/>
      <c r="VNF19" s="84"/>
      <c r="VNG19" s="84"/>
      <c r="VNH19" s="84"/>
      <c r="VNI19" s="84"/>
      <c r="VNJ19" s="84"/>
      <c r="VNK19" s="84"/>
      <c r="VNL19" s="84"/>
      <c r="VNM19" s="84"/>
      <c r="VNN19" s="84"/>
      <c r="VNO19" s="84"/>
      <c r="VNP19" s="84"/>
      <c r="VNQ19" s="84"/>
      <c r="VNR19" s="84"/>
      <c r="VNS19" s="84"/>
      <c r="VNT19" s="84"/>
      <c r="VNU19" s="84"/>
      <c r="VNV19" s="84"/>
      <c r="VNW19" s="84"/>
      <c r="VNX19" s="84"/>
      <c r="VNY19" s="84"/>
      <c r="VNZ19" s="84"/>
      <c r="VOA19" s="84"/>
      <c r="VOB19" s="84"/>
      <c r="VOC19" s="84"/>
      <c r="VOD19" s="84"/>
      <c r="VOE19" s="84"/>
      <c r="VOF19" s="84"/>
      <c r="VOG19" s="84"/>
      <c r="VOH19" s="84"/>
      <c r="VOI19" s="84"/>
      <c r="VOJ19" s="84"/>
      <c r="VOK19" s="84"/>
      <c r="VOL19" s="84"/>
      <c r="VOM19" s="84"/>
      <c r="VON19" s="84"/>
      <c r="VOO19" s="84"/>
      <c r="VOP19" s="84"/>
      <c r="VOQ19" s="84"/>
      <c r="VOR19" s="84"/>
      <c r="VOS19" s="84"/>
      <c r="VOT19" s="84"/>
      <c r="VOU19" s="84"/>
      <c r="VOV19" s="84"/>
      <c r="VOW19" s="84"/>
      <c r="VOX19" s="84"/>
      <c r="VOY19" s="84"/>
      <c r="VOZ19" s="84"/>
      <c r="VPA19" s="84"/>
      <c r="VPB19" s="84"/>
      <c r="VPC19" s="84"/>
      <c r="VPD19" s="84"/>
      <c r="VPE19" s="84"/>
      <c r="VPF19" s="84"/>
      <c r="VPG19" s="84"/>
      <c r="VPH19" s="84"/>
      <c r="VPI19" s="84"/>
      <c r="VPJ19" s="84"/>
      <c r="VPK19" s="84"/>
      <c r="VPL19" s="84"/>
      <c r="VPM19" s="84"/>
      <c r="VPN19" s="84"/>
      <c r="VPO19" s="84"/>
      <c r="VPP19" s="84"/>
      <c r="VPQ19" s="84"/>
      <c r="VPR19" s="84"/>
      <c r="VPS19" s="84"/>
      <c r="VPT19" s="84"/>
      <c r="VPU19" s="84"/>
      <c r="VPV19" s="84"/>
      <c r="VPW19" s="84"/>
      <c r="VPX19" s="84"/>
      <c r="VPY19" s="84"/>
      <c r="VPZ19" s="84"/>
      <c r="VQA19" s="84"/>
      <c r="VQB19" s="84"/>
      <c r="VQC19" s="84"/>
      <c r="VQD19" s="84"/>
      <c r="VQE19" s="84"/>
      <c r="VQF19" s="84"/>
      <c r="VQG19" s="84"/>
      <c r="VQH19" s="84"/>
      <c r="VQI19" s="84"/>
      <c r="VQJ19" s="84"/>
      <c r="VQK19" s="84"/>
      <c r="VQL19" s="84"/>
      <c r="VQM19" s="84"/>
      <c r="VQN19" s="84"/>
      <c r="VQO19" s="84"/>
      <c r="VQP19" s="84"/>
      <c r="VQQ19" s="84"/>
      <c r="VQR19" s="84"/>
      <c r="VQS19" s="84"/>
      <c r="VQT19" s="84"/>
      <c r="VQU19" s="84"/>
      <c r="VQV19" s="84"/>
      <c r="VQW19" s="84"/>
      <c r="VQX19" s="84"/>
      <c r="VQY19" s="84"/>
      <c r="VQZ19" s="84"/>
      <c r="VRA19" s="84"/>
      <c r="VRB19" s="84"/>
      <c r="VRC19" s="84"/>
      <c r="VRD19" s="84"/>
      <c r="VRE19" s="84"/>
      <c r="VRF19" s="84"/>
      <c r="VRG19" s="84"/>
      <c r="VRH19" s="84"/>
      <c r="VRI19" s="84"/>
      <c r="VRJ19" s="84"/>
      <c r="VRK19" s="84"/>
      <c r="VRL19" s="84"/>
      <c r="VRM19" s="84"/>
      <c r="VRN19" s="84"/>
      <c r="VRO19" s="84"/>
      <c r="VRP19" s="84"/>
      <c r="VRQ19" s="84"/>
      <c r="VRR19" s="84"/>
      <c r="VRS19" s="84"/>
      <c r="VRT19" s="84"/>
      <c r="VRU19" s="84"/>
      <c r="VRV19" s="84"/>
      <c r="VRW19" s="84"/>
      <c r="VRX19" s="84"/>
      <c r="VRY19" s="84"/>
      <c r="VRZ19" s="84"/>
      <c r="VSA19" s="84"/>
      <c r="VSB19" s="84"/>
      <c r="VSC19" s="84"/>
      <c r="VSD19" s="84"/>
      <c r="VSE19" s="84"/>
      <c r="VSF19" s="84"/>
      <c r="VSG19" s="84"/>
      <c r="VSH19" s="84"/>
      <c r="VSI19" s="84"/>
      <c r="VSJ19" s="84"/>
      <c r="VSK19" s="84"/>
      <c r="VSL19" s="84"/>
      <c r="VSM19" s="84"/>
      <c r="VSN19" s="84"/>
      <c r="VSO19" s="84"/>
      <c r="VSP19" s="84"/>
      <c r="VSQ19" s="84"/>
      <c r="VSR19" s="84"/>
      <c r="VSS19" s="84"/>
      <c r="VST19" s="84"/>
      <c r="VSU19" s="84"/>
      <c r="VSV19" s="84"/>
      <c r="VSW19" s="84"/>
      <c r="VSX19" s="84"/>
      <c r="VSY19" s="84"/>
      <c r="VSZ19" s="84"/>
      <c r="VTA19" s="84"/>
      <c r="VTB19" s="84"/>
      <c r="VTC19" s="84"/>
      <c r="VTD19" s="84"/>
      <c r="VTE19" s="84"/>
      <c r="VTF19" s="84"/>
      <c r="VTG19" s="84"/>
      <c r="VTH19" s="84"/>
      <c r="VTI19" s="84"/>
      <c r="VTJ19" s="84"/>
      <c r="VTK19" s="84"/>
      <c r="VTL19" s="84"/>
      <c r="VTM19" s="84"/>
      <c r="VTN19" s="84"/>
      <c r="VTO19" s="84"/>
      <c r="VTP19" s="84"/>
      <c r="VTQ19" s="84"/>
      <c r="VTR19" s="84"/>
      <c r="VTS19" s="84"/>
      <c r="VTT19" s="84"/>
      <c r="VTU19" s="84"/>
      <c r="VTV19" s="84"/>
      <c r="VTW19" s="84"/>
      <c r="VTX19" s="84"/>
      <c r="VTY19" s="84"/>
      <c r="VTZ19" s="84"/>
      <c r="VUA19" s="84"/>
      <c r="VUB19" s="84"/>
      <c r="VUC19" s="84"/>
      <c r="VUD19" s="84"/>
      <c r="VUE19" s="84"/>
      <c r="VUF19" s="84"/>
      <c r="VUG19" s="84"/>
      <c r="VUH19" s="84"/>
      <c r="VUI19" s="84"/>
      <c r="VUJ19" s="84"/>
      <c r="VUK19" s="84"/>
      <c r="VUL19" s="84"/>
      <c r="VUM19" s="84"/>
      <c r="VUN19" s="84"/>
      <c r="VUO19" s="84"/>
      <c r="VUP19" s="84"/>
      <c r="VUQ19" s="84"/>
      <c r="VUR19" s="84"/>
      <c r="VUS19" s="84"/>
      <c r="VUT19" s="84"/>
      <c r="VUU19" s="84"/>
      <c r="VUV19" s="84"/>
      <c r="VUW19" s="84"/>
      <c r="VUX19" s="84"/>
      <c r="VUY19" s="84"/>
      <c r="VUZ19" s="84"/>
      <c r="VVA19" s="84"/>
      <c r="VVB19" s="84"/>
      <c r="VVC19" s="84"/>
      <c r="VVD19" s="84"/>
      <c r="VVE19" s="84"/>
      <c r="VVF19" s="84"/>
      <c r="VVG19" s="84"/>
      <c r="VVH19" s="84"/>
      <c r="VVI19" s="84"/>
      <c r="VVJ19" s="84"/>
      <c r="VVK19" s="84"/>
      <c r="VVL19" s="84"/>
      <c r="VVM19" s="84"/>
      <c r="VVN19" s="84"/>
      <c r="VVO19" s="84"/>
      <c r="VVP19" s="84"/>
      <c r="VVQ19" s="84"/>
      <c r="VVR19" s="84"/>
      <c r="VVS19" s="84"/>
      <c r="VVT19" s="84"/>
      <c r="VVU19" s="84"/>
      <c r="VVV19" s="84"/>
      <c r="VVW19" s="84"/>
      <c r="VVX19" s="84"/>
      <c r="VVY19" s="84"/>
      <c r="VVZ19" s="84"/>
      <c r="VWA19" s="84"/>
      <c r="VWB19" s="84"/>
      <c r="VWC19" s="84"/>
      <c r="VWD19" s="84"/>
      <c r="VWE19" s="84"/>
      <c r="VWF19" s="84"/>
      <c r="VWG19" s="84"/>
      <c r="VWH19" s="84"/>
      <c r="VWI19" s="84"/>
      <c r="VWJ19" s="84"/>
      <c r="VWK19" s="84"/>
      <c r="VWL19" s="84"/>
      <c r="VWM19" s="84"/>
      <c r="VWN19" s="84"/>
      <c r="VWO19" s="84"/>
      <c r="VWP19" s="84"/>
      <c r="VWQ19" s="84"/>
      <c r="VWR19" s="84"/>
      <c r="VWS19" s="84"/>
      <c r="VWT19" s="84"/>
      <c r="VWU19" s="84"/>
      <c r="VWV19" s="84"/>
      <c r="VWW19" s="84"/>
      <c r="VWX19" s="84"/>
      <c r="VWY19" s="84"/>
      <c r="VWZ19" s="84"/>
      <c r="VXA19" s="84"/>
      <c r="VXB19" s="84"/>
      <c r="VXC19" s="84"/>
      <c r="VXD19" s="84"/>
      <c r="VXE19" s="84"/>
      <c r="VXF19" s="84"/>
      <c r="VXG19" s="84"/>
      <c r="VXH19" s="84"/>
      <c r="VXI19" s="84"/>
      <c r="VXJ19" s="84"/>
      <c r="VXK19" s="84"/>
      <c r="VXL19" s="84"/>
      <c r="VXM19" s="84"/>
      <c r="VXN19" s="84"/>
      <c r="VXO19" s="84"/>
      <c r="VXP19" s="84"/>
      <c r="VXQ19" s="84"/>
      <c r="VXR19" s="84"/>
      <c r="VXS19" s="84"/>
      <c r="VXT19" s="84"/>
      <c r="VXU19" s="84"/>
      <c r="VXV19" s="84"/>
      <c r="VXW19" s="84"/>
      <c r="VXX19" s="84"/>
      <c r="VXY19" s="84"/>
      <c r="VXZ19" s="84"/>
      <c r="VYA19" s="84"/>
      <c r="VYB19" s="84"/>
      <c r="VYC19" s="84"/>
      <c r="VYD19" s="84"/>
      <c r="VYE19" s="84"/>
      <c r="VYF19" s="84"/>
      <c r="VYG19" s="84"/>
      <c r="VYH19" s="84"/>
      <c r="VYI19" s="84"/>
      <c r="VYJ19" s="84"/>
      <c r="VYK19" s="84"/>
      <c r="VYL19" s="84"/>
      <c r="VYM19" s="84"/>
      <c r="VYN19" s="84"/>
      <c r="VYO19" s="84"/>
      <c r="VYP19" s="84"/>
      <c r="VYQ19" s="84"/>
      <c r="VYR19" s="84"/>
      <c r="VYS19" s="84"/>
      <c r="VYT19" s="84"/>
      <c r="VYU19" s="84"/>
      <c r="VYV19" s="84"/>
      <c r="VYW19" s="84"/>
      <c r="VYX19" s="84"/>
      <c r="VYY19" s="84"/>
      <c r="VYZ19" s="84"/>
      <c r="VZA19" s="84"/>
      <c r="VZB19" s="84"/>
      <c r="VZC19" s="84"/>
      <c r="VZD19" s="84"/>
      <c r="VZE19" s="84"/>
      <c r="VZF19" s="84"/>
      <c r="VZG19" s="84"/>
      <c r="VZH19" s="84"/>
      <c r="VZI19" s="84"/>
      <c r="VZJ19" s="84"/>
      <c r="VZK19" s="84"/>
      <c r="VZL19" s="84"/>
      <c r="VZM19" s="84"/>
      <c r="VZN19" s="84"/>
      <c r="VZO19" s="84"/>
      <c r="VZP19" s="84"/>
      <c r="VZQ19" s="84"/>
      <c r="VZR19" s="84"/>
      <c r="VZS19" s="84"/>
      <c r="VZT19" s="84"/>
      <c r="VZU19" s="84"/>
      <c r="VZV19" s="84"/>
      <c r="VZW19" s="84"/>
      <c r="VZX19" s="84"/>
      <c r="VZY19" s="84"/>
      <c r="VZZ19" s="84"/>
      <c r="WAA19" s="84"/>
      <c r="WAB19" s="84"/>
      <c r="WAC19" s="84"/>
      <c r="WAD19" s="84"/>
      <c r="WAE19" s="84"/>
      <c r="WAF19" s="84"/>
      <c r="WAG19" s="84"/>
      <c r="WAH19" s="84"/>
      <c r="WAI19" s="84"/>
      <c r="WAJ19" s="84"/>
      <c r="WAK19" s="84"/>
      <c r="WAL19" s="84"/>
      <c r="WAM19" s="84"/>
      <c r="WAN19" s="84"/>
      <c r="WAO19" s="84"/>
      <c r="WAP19" s="84"/>
      <c r="WAQ19" s="84"/>
      <c r="WAR19" s="84"/>
      <c r="WAS19" s="84"/>
      <c r="WAT19" s="84"/>
      <c r="WAU19" s="84"/>
      <c r="WAV19" s="84"/>
      <c r="WAW19" s="84"/>
      <c r="WAX19" s="84"/>
      <c r="WAY19" s="84"/>
      <c r="WAZ19" s="84"/>
      <c r="WBA19" s="84"/>
      <c r="WBB19" s="84"/>
      <c r="WBC19" s="84"/>
      <c r="WBD19" s="84"/>
      <c r="WBE19" s="84"/>
      <c r="WBF19" s="84"/>
      <c r="WBG19" s="84"/>
      <c r="WBH19" s="84"/>
      <c r="WBI19" s="84"/>
      <c r="WBJ19" s="84"/>
      <c r="WBK19" s="84"/>
      <c r="WBL19" s="84"/>
      <c r="WBM19" s="84"/>
      <c r="WBN19" s="84"/>
      <c r="WBO19" s="84"/>
      <c r="WBP19" s="84"/>
      <c r="WBQ19" s="84"/>
      <c r="WBR19" s="84"/>
      <c r="WBS19" s="84"/>
      <c r="WBT19" s="84"/>
      <c r="WBU19" s="84"/>
      <c r="WBV19" s="84"/>
      <c r="WBW19" s="84"/>
      <c r="WBX19" s="84"/>
      <c r="WBY19" s="84"/>
      <c r="WBZ19" s="84"/>
      <c r="WCA19" s="84"/>
      <c r="WCB19" s="84"/>
      <c r="WCC19" s="84"/>
      <c r="WCD19" s="84"/>
      <c r="WCE19" s="84"/>
      <c r="WCF19" s="84"/>
      <c r="WCG19" s="84"/>
      <c r="WCH19" s="84"/>
      <c r="WCI19" s="84"/>
      <c r="WCJ19" s="84"/>
      <c r="WCK19" s="84"/>
      <c r="WCL19" s="84"/>
      <c r="WCM19" s="84"/>
      <c r="WCN19" s="84"/>
      <c r="WCO19" s="84"/>
      <c r="WCP19" s="84"/>
      <c r="WCQ19" s="84"/>
      <c r="WCR19" s="84"/>
      <c r="WCS19" s="84"/>
      <c r="WCT19" s="84"/>
      <c r="WCU19" s="84"/>
      <c r="WCV19" s="84"/>
      <c r="WCW19" s="84"/>
      <c r="WCX19" s="84"/>
      <c r="WCY19" s="84"/>
      <c r="WCZ19" s="84"/>
      <c r="WDA19" s="84"/>
      <c r="WDB19" s="84"/>
      <c r="WDC19" s="84"/>
      <c r="WDD19" s="84"/>
      <c r="WDE19" s="84"/>
      <c r="WDF19" s="84"/>
      <c r="WDG19" s="84"/>
      <c r="WDH19" s="84"/>
      <c r="WDI19" s="84"/>
      <c r="WDJ19" s="84"/>
      <c r="WDK19" s="84"/>
      <c r="WDL19" s="84"/>
      <c r="WDM19" s="84"/>
      <c r="WDN19" s="84"/>
      <c r="WDO19" s="84"/>
      <c r="WDP19" s="84"/>
      <c r="WDQ19" s="84"/>
      <c r="WDR19" s="84"/>
      <c r="WDS19" s="84"/>
      <c r="WDT19" s="84"/>
      <c r="WDU19" s="84"/>
      <c r="WDV19" s="84"/>
      <c r="WDW19" s="84"/>
      <c r="WDX19" s="84"/>
      <c r="WDY19" s="84"/>
      <c r="WDZ19" s="84"/>
      <c r="WEA19" s="84"/>
      <c r="WEB19" s="84"/>
      <c r="WEC19" s="84"/>
      <c r="WED19" s="84"/>
      <c r="WEE19" s="84"/>
      <c r="WEF19" s="84"/>
      <c r="WEG19" s="84"/>
      <c r="WEH19" s="84"/>
      <c r="WEI19" s="84"/>
      <c r="WEJ19" s="84"/>
      <c r="WEK19" s="84"/>
      <c r="WEL19" s="84"/>
      <c r="WEM19" s="84"/>
      <c r="WEN19" s="84"/>
      <c r="WEO19" s="84"/>
      <c r="WEP19" s="84"/>
      <c r="WEQ19" s="84"/>
      <c r="WER19" s="84"/>
      <c r="WES19" s="84"/>
      <c r="WET19" s="84"/>
      <c r="WEU19" s="84"/>
      <c r="WEV19" s="84"/>
      <c r="WEW19" s="84"/>
      <c r="WEX19" s="84"/>
      <c r="WEY19" s="84"/>
      <c r="WEZ19" s="84"/>
      <c r="WFA19" s="84"/>
      <c r="WFB19" s="84"/>
      <c r="WFC19" s="84"/>
      <c r="WFD19" s="84"/>
      <c r="WFE19" s="84"/>
      <c r="WFF19" s="84"/>
      <c r="WFG19" s="84"/>
      <c r="WFH19" s="84"/>
      <c r="WFI19" s="84"/>
      <c r="WFJ19" s="84"/>
      <c r="WFK19" s="84"/>
      <c r="WFL19" s="84"/>
      <c r="WFM19" s="84"/>
      <c r="WFN19" s="84"/>
      <c r="WFO19" s="84"/>
      <c r="WFP19" s="84"/>
      <c r="WFQ19" s="84"/>
      <c r="WFR19" s="84"/>
      <c r="WFS19" s="84"/>
      <c r="WFT19" s="84"/>
      <c r="WFU19" s="84"/>
      <c r="WFV19" s="84"/>
      <c r="WFW19" s="84"/>
      <c r="WFX19" s="84"/>
      <c r="WFY19" s="84"/>
      <c r="WFZ19" s="84"/>
      <c r="WGA19" s="84"/>
      <c r="WGB19" s="84"/>
      <c r="WGC19" s="84"/>
      <c r="WGD19" s="84"/>
      <c r="WGE19" s="84"/>
      <c r="WGF19" s="84"/>
      <c r="WGG19" s="84"/>
      <c r="WGH19" s="84"/>
      <c r="WGI19" s="84"/>
      <c r="WGJ19" s="84"/>
      <c r="WGK19" s="84"/>
      <c r="WGL19" s="84"/>
      <c r="WGM19" s="84"/>
      <c r="WGN19" s="84"/>
      <c r="WGO19" s="84"/>
      <c r="WGP19" s="84"/>
      <c r="WGQ19" s="84"/>
      <c r="WGR19" s="84"/>
      <c r="WGS19" s="84"/>
      <c r="WGT19" s="84"/>
      <c r="WGU19" s="84"/>
      <c r="WGV19" s="84"/>
      <c r="WGW19" s="84"/>
      <c r="WGX19" s="84"/>
      <c r="WGY19" s="84"/>
      <c r="WGZ19" s="84"/>
      <c r="WHA19" s="84"/>
      <c r="WHB19" s="84"/>
      <c r="WHC19" s="84"/>
      <c r="WHD19" s="84"/>
      <c r="WHE19" s="84"/>
      <c r="WHF19" s="84"/>
      <c r="WHG19" s="84"/>
      <c r="WHH19" s="84"/>
      <c r="WHI19" s="84"/>
      <c r="WHJ19" s="84"/>
      <c r="WHK19" s="84"/>
      <c r="WHL19" s="84"/>
      <c r="WHM19" s="84"/>
      <c r="WHN19" s="84"/>
      <c r="WHO19" s="84"/>
      <c r="WHP19" s="84"/>
      <c r="WHQ19" s="84"/>
      <c r="WHR19" s="84"/>
      <c r="WHS19" s="84"/>
      <c r="WHT19" s="84"/>
      <c r="WHU19" s="84"/>
      <c r="WHV19" s="84"/>
      <c r="WHW19" s="84"/>
      <c r="WHX19" s="84"/>
      <c r="WHY19" s="84"/>
      <c r="WHZ19" s="84"/>
      <c r="WIA19" s="84"/>
      <c r="WIB19" s="84"/>
      <c r="WIC19" s="84"/>
      <c r="WID19" s="84"/>
      <c r="WIE19" s="84"/>
      <c r="WIF19" s="84"/>
      <c r="WIG19" s="84"/>
      <c r="WIH19" s="84"/>
      <c r="WII19" s="84"/>
      <c r="WIJ19" s="84"/>
      <c r="WIK19" s="84"/>
      <c r="WIL19" s="84"/>
      <c r="WIM19" s="84"/>
      <c r="WIN19" s="84"/>
      <c r="WIO19" s="84"/>
      <c r="WIP19" s="84"/>
      <c r="WIQ19" s="84"/>
      <c r="WIR19" s="84"/>
      <c r="WIS19" s="84"/>
      <c r="WIT19" s="84"/>
      <c r="WIU19" s="84"/>
      <c r="WIV19" s="84"/>
      <c r="WIW19" s="84"/>
      <c r="WIX19" s="84"/>
      <c r="WIY19" s="84"/>
      <c r="WIZ19" s="84"/>
      <c r="WJA19" s="84"/>
      <c r="WJB19" s="84"/>
      <c r="WJC19" s="84"/>
      <c r="WJD19" s="84"/>
      <c r="WJE19" s="84"/>
      <c r="WJF19" s="84"/>
      <c r="WJG19" s="84"/>
      <c r="WJH19" s="84"/>
      <c r="WJI19" s="84"/>
      <c r="WJJ19" s="84"/>
      <c r="WJK19" s="84"/>
      <c r="WJL19" s="84"/>
      <c r="WJM19" s="84"/>
      <c r="WJN19" s="84"/>
      <c r="WJO19" s="84"/>
      <c r="WJP19" s="84"/>
      <c r="WJQ19" s="84"/>
      <c r="WJR19" s="84"/>
      <c r="WJS19" s="84"/>
      <c r="WJT19" s="84"/>
      <c r="WJU19" s="84"/>
      <c r="WJV19" s="84"/>
      <c r="WJW19" s="84"/>
      <c r="WJX19" s="84"/>
      <c r="WJY19" s="84"/>
      <c r="WJZ19" s="84"/>
      <c r="WKA19" s="84"/>
      <c r="WKB19" s="84"/>
      <c r="WKC19" s="84"/>
      <c r="WKD19" s="84"/>
      <c r="WKE19" s="84"/>
      <c r="WKF19" s="84"/>
      <c r="WKG19" s="84"/>
      <c r="WKH19" s="84"/>
      <c r="WKI19" s="84"/>
      <c r="WKJ19" s="84"/>
      <c r="WKK19" s="84"/>
      <c r="WKL19" s="84"/>
      <c r="WKM19" s="84"/>
      <c r="WKN19" s="84"/>
      <c r="WKO19" s="84"/>
      <c r="WKP19" s="84"/>
      <c r="WKQ19" s="84"/>
      <c r="WKR19" s="84"/>
      <c r="WKS19" s="84"/>
      <c r="WKT19" s="84"/>
      <c r="WKU19" s="84"/>
      <c r="WKV19" s="84"/>
      <c r="WKW19" s="84"/>
      <c r="WKX19" s="84"/>
      <c r="WKY19" s="84"/>
      <c r="WKZ19" s="84"/>
      <c r="WLA19" s="84"/>
      <c r="WLB19" s="84"/>
      <c r="WLC19" s="84"/>
      <c r="WLD19" s="84"/>
      <c r="WLE19" s="84"/>
      <c r="WLF19" s="84"/>
      <c r="WLG19" s="84"/>
      <c r="WLH19" s="84"/>
      <c r="WLI19" s="84"/>
      <c r="WLJ19" s="84"/>
      <c r="WLK19" s="84"/>
      <c r="WLL19" s="84"/>
      <c r="WLM19" s="84"/>
      <c r="WLN19" s="84"/>
      <c r="WLO19" s="84"/>
      <c r="WLP19" s="84"/>
      <c r="WLQ19" s="84"/>
      <c r="WLR19" s="84"/>
      <c r="WLS19" s="84"/>
      <c r="WLT19" s="84"/>
      <c r="WLU19" s="84"/>
      <c r="WLV19" s="84"/>
      <c r="WLW19" s="84"/>
      <c r="WLX19" s="84"/>
      <c r="WLY19" s="84"/>
      <c r="WLZ19" s="84"/>
      <c r="WMA19" s="84"/>
      <c r="WMB19" s="84"/>
      <c r="WMC19" s="84"/>
      <c r="WMD19" s="84"/>
      <c r="WME19" s="84"/>
      <c r="WMF19" s="84"/>
      <c r="WMG19" s="84"/>
      <c r="WMH19" s="84"/>
      <c r="WMI19" s="84"/>
      <c r="WMJ19" s="84"/>
      <c r="WMK19" s="84"/>
      <c r="WML19" s="84"/>
      <c r="WMM19" s="84"/>
      <c r="WMN19" s="84"/>
      <c r="WMO19" s="84"/>
      <c r="WMP19" s="84"/>
      <c r="WMQ19" s="84"/>
      <c r="WMR19" s="84"/>
      <c r="WMS19" s="84"/>
      <c r="WMT19" s="84"/>
      <c r="WMU19" s="84"/>
      <c r="WMV19" s="84"/>
      <c r="WMW19" s="84"/>
      <c r="WMX19" s="84"/>
      <c r="WMY19" s="84"/>
      <c r="WMZ19" s="84"/>
      <c r="WNA19" s="84"/>
      <c r="WNB19" s="84"/>
      <c r="WNC19" s="84"/>
      <c r="WND19" s="84"/>
      <c r="WNE19" s="84"/>
      <c r="WNF19" s="84"/>
      <c r="WNG19" s="84"/>
      <c r="WNH19" s="84"/>
      <c r="WNI19" s="84"/>
      <c r="WNJ19" s="84"/>
      <c r="WNK19" s="84"/>
      <c r="WNL19" s="84"/>
      <c r="WNM19" s="84"/>
      <c r="WNN19" s="84"/>
      <c r="WNO19" s="84"/>
      <c r="WNP19" s="84"/>
      <c r="WNQ19" s="84"/>
      <c r="WNR19" s="84"/>
      <c r="WNS19" s="84"/>
      <c r="WNT19" s="84"/>
      <c r="WNU19" s="84"/>
      <c r="WNV19" s="84"/>
      <c r="WNW19" s="84"/>
      <c r="WNX19" s="84"/>
      <c r="WNY19" s="84"/>
      <c r="WNZ19" s="84"/>
      <c r="WOA19" s="84"/>
      <c r="WOB19" s="84"/>
      <c r="WOC19" s="84"/>
      <c r="WOD19" s="84"/>
      <c r="WOE19" s="84"/>
      <c r="WOF19" s="84"/>
      <c r="WOG19" s="84"/>
      <c r="WOH19" s="84"/>
      <c r="WOI19" s="84"/>
      <c r="WOJ19" s="84"/>
      <c r="WOK19" s="84"/>
      <c r="WOL19" s="84"/>
      <c r="WOM19" s="84"/>
      <c r="WON19" s="84"/>
      <c r="WOO19" s="84"/>
      <c r="WOP19" s="84"/>
      <c r="WOQ19" s="84"/>
      <c r="WOR19" s="84"/>
      <c r="WOS19" s="84"/>
      <c r="WOT19" s="84"/>
      <c r="WOU19" s="84"/>
      <c r="WOV19" s="84"/>
      <c r="WOW19" s="84"/>
      <c r="WOX19" s="84"/>
      <c r="WOY19" s="84"/>
      <c r="WOZ19" s="84"/>
      <c r="WPA19" s="84"/>
      <c r="WPB19" s="84"/>
      <c r="WPC19" s="84"/>
      <c r="WPD19" s="84"/>
      <c r="WPE19" s="84"/>
      <c r="WPF19" s="84"/>
      <c r="WPG19" s="84"/>
      <c r="WPH19" s="84"/>
      <c r="WPI19" s="84"/>
      <c r="WPJ19" s="84"/>
      <c r="WPK19" s="84"/>
      <c r="WPL19" s="84"/>
      <c r="WPM19" s="84"/>
      <c r="WPN19" s="84"/>
      <c r="WPO19" s="84"/>
      <c r="WPP19" s="84"/>
      <c r="WPQ19" s="84"/>
      <c r="WPR19" s="84"/>
      <c r="WPS19" s="84"/>
      <c r="WPT19" s="84"/>
      <c r="WPU19" s="84"/>
      <c r="WPV19" s="84"/>
      <c r="WPW19" s="84"/>
      <c r="WPX19" s="84"/>
      <c r="WPY19" s="84"/>
      <c r="WPZ19" s="84"/>
      <c r="WQA19" s="84"/>
      <c r="WQB19" s="84"/>
      <c r="WQC19" s="84"/>
      <c r="WQD19" s="84"/>
      <c r="WQE19" s="84"/>
      <c r="WQF19" s="84"/>
      <c r="WQG19" s="84"/>
      <c r="WQH19" s="84"/>
      <c r="WQI19" s="84"/>
      <c r="WQJ19" s="84"/>
      <c r="WQK19" s="84"/>
      <c r="WQL19" s="84"/>
      <c r="WQM19" s="84"/>
      <c r="WQN19" s="84"/>
      <c r="WQO19" s="84"/>
      <c r="WQP19" s="84"/>
      <c r="WQQ19" s="84"/>
      <c r="WQR19" s="84"/>
      <c r="WQS19" s="84"/>
      <c r="WQT19" s="84"/>
      <c r="WQU19" s="84"/>
      <c r="WQV19" s="84"/>
      <c r="WQW19" s="84"/>
      <c r="WQX19" s="84"/>
      <c r="WQY19" s="84"/>
      <c r="WQZ19" s="84"/>
      <c r="WRA19" s="84"/>
      <c r="WRB19" s="84"/>
      <c r="WRC19" s="84"/>
      <c r="WRD19" s="84"/>
      <c r="WRE19" s="84"/>
      <c r="WRF19" s="84"/>
      <c r="WRG19" s="84"/>
      <c r="WRH19" s="84"/>
      <c r="WRI19" s="84"/>
      <c r="WRJ19" s="84"/>
      <c r="WRK19" s="84"/>
      <c r="WRL19" s="84"/>
      <c r="WRM19" s="84"/>
      <c r="WRN19" s="84"/>
      <c r="WRO19" s="84"/>
      <c r="WRP19" s="84"/>
      <c r="WRQ19" s="84"/>
      <c r="WRR19" s="84"/>
      <c r="WRS19" s="84"/>
      <c r="WRT19" s="84"/>
      <c r="WRU19" s="84"/>
      <c r="WRV19" s="84"/>
      <c r="WRW19" s="84"/>
      <c r="WRX19" s="84"/>
      <c r="WRY19" s="84"/>
      <c r="WRZ19" s="84"/>
      <c r="WSA19" s="84"/>
      <c r="WSB19" s="84"/>
      <c r="WSC19" s="84"/>
      <c r="WSD19" s="84"/>
      <c r="WSE19" s="84"/>
      <c r="WSF19" s="84"/>
      <c r="WSG19" s="84"/>
      <c r="WSH19" s="84"/>
      <c r="WSI19" s="84"/>
      <c r="WSJ19" s="84"/>
      <c r="WSK19" s="84"/>
      <c r="WSL19" s="84"/>
      <c r="WSM19" s="84"/>
      <c r="WSN19" s="84"/>
      <c r="WSO19" s="84"/>
      <c r="WSP19" s="84"/>
      <c r="WSQ19" s="84"/>
      <c r="WSR19" s="84"/>
      <c r="WSS19" s="84"/>
      <c r="WST19" s="84"/>
      <c r="WSU19" s="84"/>
      <c r="WSV19" s="84"/>
      <c r="WSW19" s="84"/>
      <c r="WSX19" s="84"/>
      <c r="WSY19" s="84"/>
      <c r="WSZ19" s="84"/>
      <c r="WTA19" s="84"/>
      <c r="WTB19" s="84"/>
      <c r="WTC19" s="84"/>
      <c r="WTD19" s="84"/>
      <c r="WTE19" s="84"/>
      <c r="WTF19" s="84"/>
      <c r="WTG19" s="84"/>
      <c r="WTH19" s="84"/>
      <c r="WTI19" s="84"/>
      <c r="WTJ19" s="84"/>
      <c r="WTK19" s="84"/>
      <c r="WTL19" s="84"/>
      <c r="WTM19" s="84"/>
      <c r="WTN19" s="84"/>
      <c r="WTO19" s="84"/>
      <c r="WTP19" s="84"/>
      <c r="WTQ19" s="84"/>
      <c r="WTR19" s="84"/>
      <c r="WTS19" s="84"/>
      <c r="WTT19" s="84"/>
      <c r="WTU19" s="84"/>
      <c r="WTV19" s="84"/>
      <c r="WTW19" s="84"/>
      <c r="WTX19" s="84"/>
      <c r="WTY19" s="84"/>
      <c r="WTZ19" s="84"/>
      <c r="WUA19" s="84"/>
      <c r="WUB19" s="84"/>
      <c r="WUC19" s="84"/>
      <c r="WUD19" s="84"/>
      <c r="WUE19" s="84"/>
      <c r="WUF19" s="84"/>
      <c r="WUG19" s="84"/>
      <c r="WUH19" s="84"/>
      <c r="WUI19" s="84"/>
      <c r="WUJ19" s="84"/>
      <c r="WUK19" s="84"/>
      <c r="WUL19" s="84"/>
      <c r="WUM19" s="84"/>
      <c r="WUN19" s="84"/>
      <c r="WUO19" s="84"/>
      <c r="WUP19" s="84"/>
      <c r="WUQ19" s="84"/>
      <c r="WUR19" s="84"/>
      <c r="WUS19" s="84"/>
      <c r="WUT19" s="84"/>
      <c r="WUU19" s="84"/>
      <c r="WUV19" s="84"/>
      <c r="WUW19" s="84"/>
      <c r="WUX19" s="84"/>
      <c r="WUY19" s="84"/>
      <c r="WUZ19" s="84"/>
      <c r="WVA19" s="84"/>
      <c r="WVB19" s="84"/>
      <c r="WVC19" s="84"/>
      <c r="WVD19" s="84"/>
      <c r="WVE19" s="84"/>
      <c r="WVF19" s="84"/>
      <c r="WVG19" s="84"/>
      <c r="WVH19" s="84"/>
      <c r="WVI19" s="84"/>
      <c r="WVJ19" s="84"/>
      <c r="WVK19" s="84"/>
      <c r="WVL19" s="84"/>
      <c r="WVM19" s="84"/>
      <c r="WVN19" s="84"/>
      <c r="WVO19" s="84"/>
      <c r="WVP19" s="84"/>
      <c r="WVQ19" s="84"/>
      <c r="WVR19" s="84"/>
      <c r="WVS19" s="84"/>
      <c r="WVT19" s="84"/>
      <c r="WVU19" s="84"/>
      <c r="WVV19" s="84"/>
      <c r="WVW19" s="84"/>
      <c r="WVX19" s="84"/>
      <c r="WVY19" s="84"/>
      <c r="WVZ19" s="84"/>
      <c r="WWA19" s="84"/>
      <c r="WWB19" s="84"/>
      <c r="WWC19" s="84"/>
      <c r="WWD19" s="84"/>
      <c r="WWE19" s="84"/>
      <c r="WWF19" s="84"/>
      <c r="WWG19" s="84"/>
      <c r="WWH19" s="84"/>
      <c r="WWI19" s="84"/>
      <c r="WWJ19" s="84"/>
      <c r="WWK19" s="84"/>
      <c r="WWL19" s="84"/>
      <c r="WWM19" s="84"/>
      <c r="WWN19" s="84"/>
      <c r="WWO19" s="84"/>
      <c r="WWP19" s="84"/>
      <c r="WWQ19" s="84"/>
      <c r="WWR19" s="84"/>
      <c r="WWS19" s="84"/>
      <c r="WWT19" s="84"/>
      <c r="WWU19" s="84"/>
      <c r="WWV19" s="84"/>
      <c r="WWW19" s="84"/>
      <c r="WWX19" s="84"/>
      <c r="WWY19" s="84"/>
      <c r="WWZ19" s="84"/>
      <c r="WXA19" s="84"/>
      <c r="WXB19" s="84"/>
      <c r="WXC19" s="84"/>
      <c r="WXD19" s="84"/>
      <c r="WXE19" s="84"/>
      <c r="WXF19" s="84"/>
      <c r="WXG19" s="84"/>
      <c r="WXH19" s="84"/>
      <c r="WXI19" s="84"/>
      <c r="WXJ19" s="84"/>
      <c r="WXK19" s="84"/>
      <c r="WXL19" s="84"/>
      <c r="WXM19" s="84"/>
      <c r="WXN19" s="84"/>
      <c r="WXO19" s="84"/>
      <c r="WXP19" s="84"/>
      <c r="WXQ19" s="84"/>
      <c r="WXR19" s="84"/>
      <c r="WXS19" s="84"/>
      <c r="WXT19" s="84"/>
      <c r="WXU19" s="84"/>
      <c r="WXV19" s="84"/>
      <c r="WXW19" s="84"/>
      <c r="WXX19" s="84"/>
      <c r="WXY19" s="84"/>
      <c r="WXZ19" s="84"/>
      <c r="WYA19" s="84"/>
      <c r="WYB19" s="84"/>
    </row>
    <row r="20" spans="1:16200" s="8" customFormat="1" ht="18.75" customHeight="1" x14ac:dyDescent="0.25">
      <c r="A20" s="6">
        <v>18</v>
      </c>
      <c r="B20" s="7" t="s">
        <v>2100</v>
      </c>
      <c r="C20" s="7" t="s">
        <v>2379</v>
      </c>
      <c r="D20" s="36" t="s">
        <v>5467</v>
      </c>
      <c r="E20" s="36" t="s">
        <v>5249</v>
      </c>
      <c r="F20" s="7" t="s">
        <v>2378</v>
      </c>
      <c r="G20" s="7" t="s">
        <v>71</v>
      </c>
      <c r="H20" s="7" t="s">
        <v>72</v>
      </c>
      <c r="I20" s="7" t="s">
        <v>73</v>
      </c>
      <c r="J20" s="7" t="s">
        <v>73</v>
      </c>
      <c r="K20" s="7" t="s">
        <v>73</v>
      </c>
      <c r="L20" s="7" t="s">
        <v>73</v>
      </c>
      <c r="M20" s="7" t="s">
        <v>74</v>
      </c>
      <c r="N20" s="7" t="s">
        <v>75</v>
      </c>
      <c r="O20" s="7" t="s">
        <v>843</v>
      </c>
      <c r="P20" s="7" t="s">
        <v>2377</v>
      </c>
      <c r="Q20" s="7" t="s">
        <v>2376</v>
      </c>
      <c r="R20" s="7" t="s">
        <v>73</v>
      </c>
      <c r="S20" s="7" t="s">
        <v>73</v>
      </c>
      <c r="T20" s="7" t="s">
        <v>73</v>
      </c>
      <c r="U20" s="7" t="s">
        <v>73</v>
      </c>
      <c r="V20" s="7" t="s">
        <v>73</v>
      </c>
      <c r="W20" s="7" t="s">
        <v>843</v>
      </c>
      <c r="X20" s="7" t="s">
        <v>73</v>
      </c>
      <c r="Y20" s="7" t="s">
        <v>73</v>
      </c>
      <c r="Z20" s="7" t="s">
        <v>2375</v>
      </c>
      <c r="AA20" s="7" t="s">
        <v>76</v>
      </c>
      <c r="AB20" s="7" t="s">
        <v>77</v>
      </c>
      <c r="AC20" s="7" t="s">
        <v>78</v>
      </c>
      <c r="AD20" s="7" t="s">
        <v>2370</v>
      </c>
      <c r="AE20" s="7" t="s">
        <v>79</v>
      </c>
      <c r="AF20" s="7" t="s">
        <v>73</v>
      </c>
      <c r="AG20" s="7" t="s">
        <v>73</v>
      </c>
      <c r="AH20" s="7" t="s">
        <v>73</v>
      </c>
      <c r="AI20" s="7" t="s">
        <v>73</v>
      </c>
      <c r="AJ20" s="7" t="s">
        <v>73</v>
      </c>
      <c r="AK20" s="7" t="s">
        <v>73</v>
      </c>
      <c r="AL20" s="7" t="s">
        <v>73</v>
      </c>
      <c r="AM20" s="7" t="s">
        <v>73</v>
      </c>
      <c r="AN20" s="7" t="s">
        <v>73</v>
      </c>
      <c r="AO20" s="7" t="s">
        <v>73</v>
      </c>
      <c r="AP20" s="7" t="s">
        <v>73</v>
      </c>
      <c r="AQ20" s="7" t="s">
        <v>73</v>
      </c>
      <c r="AR20" s="7" t="s">
        <v>73</v>
      </c>
      <c r="AS20" s="7" t="s">
        <v>73</v>
      </c>
      <c r="AT20" s="7" t="s">
        <v>73</v>
      </c>
      <c r="AU20" s="7" t="s">
        <v>73</v>
      </c>
      <c r="AV20" s="7" t="s">
        <v>73</v>
      </c>
      <c r="AW20" s="7" t="s">
        <v>80</v>
      </c>
      <c r="AX20" s="7" t="s">
        <v>73</v>
      </c>
      <c r="AY20" s="7" t="s">
        <v>73</v>
      </c>
      <c r="AZ20" s="7" t="s">
        <v>81</v>
      </c>
      <c r="BA20" s="7" t="s">
        <v>73</v>
      </c>
      <c r="BB20" s="7" t="s">
        <v>80</v>
      </c>
      <c r="BC20" s="7" t="s">
        <v>73</v>
      </c>
      <c r="BD20" s="7" t="s">
        <v>73</v>
      </c>
      <c r="BE20" s="7" t="s">
        <v>73</v>
      </c>
      <c r="BF20" s="7" t="s">
        <v>73</v>
      </c>
      <c r="BG20" s="7" t="s">
        <v>73</v>
      </c>
      <c r="BH20" s="7" t="s">
        <v>73</v>
      </c>
      <c r="BI20" s="7" t="s">
        <v>73</v>
      </c>
      <c r="BJ20" s="7" t="s">
        <v>2374</v>
      </c>
      <c r="BK20" s="7" t="s">
        <v>2373</v>
      </c>
      <c r="BL20" s="6" t="s">
        <v>100</v>
      </c>
      <c r="BM20" s="7" t="s">
        <v>2372</v>
      </c>
      <c r="BN20" s="7" t="s">
        <v>2371</v>
      </c>
      <c r="BO20" s="7" t="s">
        <v>179</v>
      </c>
      <c r="BP20" s="6" t="s">
        <v>227</v>
      </c>
      <c r="BQ20" s="7" t="s">
        <v>2370</v>
      </c>
      <c r="BR20" s="7" t="s">
        <v>73</v>
      </c>
      <c r="BS20" s="7" t="s">
        <v>73</v>
      </c>
      <c r="BT20" s="6" t="s">
        <v>73</v>
      </c>
      <c r="BU20" s="7" t="s">
        <v>73</v>
      </c>
      <c r="BV20" s="21" t="s">
        <v>103</v>
      </c>
      <c r="BW20" s="21" t="s">
        <v>104</v>
      </c>
    </row>
    <row r="21" spans="1:16200" s="8" customFormat="1" ht="18.75" customHeight="1" x14ac:dyDescent="0.25">
      <c r="A21" s="6">
        <v>19</v>
      </c>
      <c r="B21" s="7" t="s">
        <v>2100</v>
      </c>
      <c r="C21" s="7" t="s">
        <v>2369</v>
      </c>
      <c r="D21" s="36" t="s">
        <v>5309</v>
      </c>
      <c r="E21" s="36" t="s">
        <v>4988</v>
      </c>
      <c r="F21" s="7" t="s">
        <v>515</v>
      </c>
      <c r="G21" s="7" t="s">
        <v>93</v>
      </c>
      <c r="H21" s="7" t="s">
        <v>72</v>
      </c>
      <c r="I21" s="7" t="s">
        <v>73</v>
      </c>
      <c r="J21" s="7" t="s">
        <v>73</v>
      </c>
      <c r="K21" s="7" t="s">
        <v>73</v>
      </c>
      <c r="L21" s="7" t="s">
        <v>73</v>
      </c>
      <c r="M21" s="7" t="s">
        <v>74</v>
      </c>
      <c r="N21" s="7" t="s">
        <v>75</v>
      </c>
      <c r="O21" s="7" t="s">
        <v>76</v>
      </c>
      <c r="P21" s="7" t="s">
        <v>261</v>
      </c>
      <c r="Q21" s="7" t="s">
        <v>2367</v>
      </c>
      <c r="R21" s="7" t="s">
        <v>73</v>
      </c>
      <c r="S21" s="7" t="s">
        <v>73</v>
      </c>
      <c r="T21" s="7" t="s">
        <v>73</v>
      </c>
      <c r="U21" s="7" t="s">
        <v>73</v>
      </c>
      <c r="V21" s="7" t="s">
        <v>73</v>
      </c>
      <c r="W21" s="7" t="s">
        <v>76</v>
      </c>
      <c r="X21" s="7" t="s">
        <v>73</v>
      </c>
      <c r="Y21" s="7" t="s">
        <v>73</v>
      </c>
      <c r="Z21" s="7" t="s">
        <v>2368</v>
      </c>
      <c r="AA21" s="7" t="s">
        <v>76</v>
      </c>
      <c r="AB21" s="7" t="s">
        <v>261</v>
      </c>
      <c r="AC21" s="7" t="s">
        <v>2367</v>
      </c>
      <c r="AD21" s="7" t="s">
        <v>2364</v>
      </c>
      <c r="AE21" s="7" t="s">
        <v>79</v>
      </c>
      <c r="AF21" s="7" t="s">
        <v>73</v>
      </c>
      <c r="AG21" s="7" t="s">
        <v>73</v>
      </c>
      <c r="AH21" s="7" t="s">
        <v>73</v>
      </c>
      <c r="AI21" s="7" t="s">
        <v>73</v>
      </c>
      <c r="AJ21" s="7" t="s">
        <v>73</v>
      </c>
      <c r="AK21" s="7" t="s">
        <v>73</v>
      </c>
      <c r="AL21" s="7" t="s">
        <v>73</v>
      </c>
      <c r="AM21" s="7" t="s">
        <v>73</v>
      </c>
      <c r="AN21" s="7" t="s">
        <v>73</v>
      </c>
      <c r="AO21" s="7" t="s">
        <v>73</v>
      </c>
      <c r="AP21" s="7" t="s">
        <v>73</v>
      </c>
      <c r="AQ21" s="7" t="s">
        <v>73</v>
      </c>
      <c r="AR21" s="7" t="s">
        <v>73</v>
      </c>
      <c r="AS21" s="7" t="s">
        <v>73</v>
      </c>
      <c r="AT21" s="7" t="s">
        <v>73</v>
      </c>
      <c r="AU21" s="7" t="s">
        <v>73</v>
      </c>
      <c r="AV21" s="7" t="s">
        <v>73</v>
      </c>
      <c r="AW21" s="7" t="s">
        <v>80</v>
      </c>
      <c r="AX21" s="7" t="s">
        <v>73</v>
      </c>
      <c r="AY21" s="7" t="s">
        <v>73</v>
      </c>
      <c r="AZ21" s="7" t="s">
        <v>81</v>
      </c>
      <c r="BA21" s="7" t="s">
        <v>73</v>
      </c>
      <c r="BB21" s="7" t="s">
        <v>80</v>
      </c>
      <c r="BC21" s="7" t="s">
        <v>73</v>
      </c>
      <c r="BD21" s="7" t="s">
        <v>73</v>
      </c>
      <c r="BE21" s="7" t="s">
        <v>73</v>
      </c>
      <c r="BF21" s="7" t="s">
        <v>73</v>
      </c>
      <c r="BG21" s="7" t="s">
        <v>73</v>
      </c>
      <c r="BH21" s="7" t="s">
        <v>73</v>
      </c>
      <c r="BI21" s="7" t="s">
        <v>73</v>
      </c>
      <c r="BJ21" s="7" t="s">
        <v>2366</v>
      </c>
      <c r="BK21" s="7" t="s">
        <v>73</v>
      </c>
      <c r="BL21" s="6" t="s">
        <v>73</v>
      </c>
      <c r="BM21" s="7" t="s">
        <v>73</v>
      </c>
      <c r="BN21" s="7" t="s">
        <v>2365</v>
      </c>
      <c r="BO21" s="7" t="s">
        <v>118</v>
      </c>
      <c r="BP21" s="6" t="s">
        <v>614</v>
      </c>
      <c r="BQ21" s="7" t="s">
        <v>2364</v>
      </c>
      <c r="BR21" s="7" t="s">
        <v>73</v>
      </c>
      <c r="BS21" s="7" t="s">
        <v>73</v>
      </c>
      <c r="BT21" s="6" t="s">
        <v>73</v>
      </c>
      <c r="BU21" s="7" t="s">
        <v>73</v>
      </c>
      <c r="BV21" s="21" t="s">
        <v>1929</v>
      </c>
      <c r="BW21" s="21" t="s">
        <v>195</v>
      </c>
    </row>
    <row r="22" spans="1:16200" s="8" customFormat="1" ht="18.75" customHeight="1" x14ac:dyDescent="0.25">
      <c r="A22" s="6">
        <v>20</v>
      </c>
      <c r="B22" s="7" t="s">
        <v>2100</v>
      </c>
      <c r="C22" s="7" t="s">
        <v>2363</v>
      </c>
      <c r="D22" s="36" t="s">
        <v>5468</v>
      </c>
      <c r="E22" s="36" t="s">
        <v>5064</v>
      </c>
      <c r="F22" s="7" t="s">
        <v>755</v>
      </c>
      <c r="G22" s="7" t="s">
        <v>93</v>
      </c>
      <c r="H22" s="7" t="s">
        <v>72</v>
      </c>
      <c r="I22" s="7" t="s">
        <v>73</v>
      </c>
      <c r="J22" s="7" t="s">
        <v>73</v>
      </c>
      <c r="K22" s="7" t="s">
        <v>73</v>
      </c>
      <c r="L22" s="7" t="s">
        <v>73</v>
      </c>
      <c r="M22" s="7" t="s">
        <v>74</v>
      </c>
      <c r="N22" s="7" t="s">
        <v>75</v>
      </c>
      <c r="O22" s="7" t="s">
        <v>109</v>
      </c>
      <c r="P22" s="7" t="s">
        <v>110</v>
      </c>
      <c r="Q22" s="7" t="s">
        <v>111</v>
      </c>
      <c r="R22" s="7" t="s">
        <v>73</v>
      </c>
      <c r="S22" s="7" t="s">
        <v>73</v>
      </c>
      <c r="T22" s="7" t="s">
        <v>73</v>
      </c>
      <c r="U22" s="7" t="s">
        <v>73</v>
      </c>
      <c r="V22" s="7" t="s">
        <v>73</v>
      </c>
      <c r="W22" s="7" t="s">
        <v>76</v>
      </c>
      <c r="X22" s="7" t="s">
        <v>73</v>
      </c>
      <c r="Y22" s="7" t="s">
        <v>73</v>
      </c>
      <c r="Z22" s="7" t="s">
        <v>2362</v>
      </c>
      <c r="AA22" s="7" t="s">
        <v>109</v>
      </c>
      <c r="AB22" s="7" t="s">
        <v>110</v>
      </c>
      <c r="AC22" s="7" t="s">
        <v>111</v>
      </c>
      <c r="AD22" s="7" t="s">
        <v>2359</v>
      </c>
      <c r="AE22" s="7" t="s">
        <v>79</v>
      </c>
      <c r="AF22" s="7" t="s">
        <v>73</v>
      </c>
      <c r="AG22" s="7" t="s">
        <v>73</v>
      </c>
      <c r="AH22" s="7" t="s">
        <v>73</v>
      </c>
      <c r="AI22" s="7" t="s">
        <v>73</v>
      </c>
      <c r="AJ22" s="7" t="s">
        <v>73</v>
      </c>
      <c r="AK22" s="7" t="s">
        <v>73</v>
      </c>
      <c r="AL22" s="7" t="s">
        <v>73</v>
      </c>
      <c r="AM22" s="7" t="s">
        <v>73</v>
      </c>
      <c r="AN22" s="7" t="s">
        <v>73</v>
      </c>
      <c r="AO22" s="7" t="s">
        <v>73</v>
      </c>
      <c r="AP22" s="7" t="s">
        <v>73</v>
      </c>
      <c r="AQ22" s="7" t="s">
        <v>73</v>
      </c>
      <c r="AR22" s="7" t="s">
        <v>73</v>
      </c>
      <c r="AS22" s="7" t="s">
        <v>73</v>
      </c>
      <c r="AT22" s="7" t="s">
        <v>73</v>
      </c>
      <c r="AU22" s="7" t="s">
        <v>73</v>
      </c>
      <c r="AV22" s="7" t="s">
        <v>73</v>
      </c>
      <c r="AW22" s="7" t="s">
        <v>80</v>
      </c>
      <c r="AX22" s="7" t="s">
        <v>73</v>
      </c>
      <c r="AY22" s="7" t="s">
        <v>73</v>
      </c>
      <c r="AZ22" s="7" t="s">
        <v>81</v>
      </c>
      <c r="BA22" s="7" t="s">
        <v>73</v>
      </c>
      <c r="BB22" s="7" t="s">
        <v>80</v>
      </c>
      <c r="BC22" s="7" t="s">
        <v>73</v>
      </c>
      <c r="BD22" s="7" t="s">
        <v>73</v>
      </c>
      <c r="BE22" s="7" t="s">
        <v>73</v>
      </c>
      <c r="BF22" s="7" t="s">
        <v>73</v>
      </c>
      <c r="BG22" s="7" t="s">
        <v>73</v>
      </c>
      <c r="BH22" s="7" t="s">
        <v>73</v>
      </c>
      <c r="BI22" s="7" t="s">
        <v>73</v>
      </c>
      <c r="BJ22" s="7" t="s">
        <v>2361</v>
      </c>
      <c r="BK22" s="7" t="s">
        <v>1402</v>
      </c>
      <c r="BL22" s="6" t="s">
        <v>102</v>
      </c>
      <c r="BM22" s="7" t="s">
        <v>73</v>
      </c>
      <c r="BN22" s="7" t="s">
        <v>2360</v>
      </c>
      <c r="BO22" s="7" t="s">
        <v>179</v>
      </c>
      <c r="BP22" s="6" t="s">
        <v>138</v>
      </c>
      <c r="BQ22" s="7" t="s">
        <v>2359</v>
      </c>
      <c r="BR22" s="7" t="s">
        <v>73</v>
      </c>
      <c r="BS22" s="7" t="s">
        <v>73</v>
      </c>
      <c r="BT22" s="6" t="s">
        <v>73</v>
      </c>
      <c r="BU22" s="7" t="s">
        <v>73</v>
      </c>
      <c r="BV22" s="21" t="s">
        <v>270</v>
      </c>
      <c r="BW22" s="21" t="s">
        <v>104</v>
      </c>
    </row>
    <row r="23" spans="1:16200" s="8" customFormat="1" ht="18.75" customHeight="1" x14ac:dyDescent="0.25">
      <c r="A23" s="6">
        <v>21</v>
      </c>
      <c r="B23" s="7" t="s">
        <v>2446</v>
      </c>
      <c r="C23" s="7" t="s">
        <v>2674</v>
      </c>
      <c r="D23" s="36" t="s">
        <v>5487</v>
      </c>
      <c r="E23" s="36" t="s">
        <v>5059</v>
      </c>
      <c r="F23" s="7" t="s">
        <v>142</v>
      </c>
      <c r="G23" s="7" t="s">
        <v>71</v>
      </c>
      <c r="H23" s="7" t="s">
        <v>72</v>
      </c>
      <c r="I23" s="7" t="s">
        <v>73</v>
      </c>
      <c r="J23" s="7" t="s">
        <v>73</v>
      </c>
      <c r="K23" s="7" t="s">
        <v>73</v>
      </c>
      <c r="L23" s="7" t="s">
        <v>73</v>
      </c>
      <c r="M23" s="7" t="s">
        <v>74</v>
      </c>
      <c r="N23" s="7" t="s">
        <v>75</v>
      </c>
      <c r="O23" s="7" t="s">
        <v>713</v>
      </c>
      <c r="P23" s="7" t="s">
        <v>712</v>
      </c>
      <c r="Q23" s="7" t="s">
        <v>2673</v>
      </c>
      <c r="R23" s="7" t="s">
        <v>73</v>
      </c>
      <c r="S23" s="7" t="s">
        <v>73</v>
      </c>
      <c r="T23" s="7" t="s">
        <v>73</v>
      </c>
      <c r="U23" s="7" t="s">
        <v>73</v>
      </c>
      <c r="V23" s="7" t="s">
        <v>73</v>
      </c>
      <c r="W23" s="7" t="s">
        <v>73</v>
      </c>
      <c r="X23" s="7" t="s">
        <v>73</v>
      </c>
      <c r="Y23" s="7" t="s">
        <v>713</v>
      </c>
      <c r="Z23" s="7" t="s">
        <v>2672</v>
      </c>
      <c r="AA23" s="7" t="s">
        <v>76</v>
      </c>
      <c r="AB23" s="7" t="s">
        <v>77</v>
      </c>
      <c r="AC23" s="7" t="s">
        <v>78</v>
      </c>
      <c r="AD23" s="7" t="s">
        <v>2671</v>
      </c>
      <c r="AE23" s="7" t="s">
        <v>79</v>
      </c>
      <c r="AF23" s="7" t="s">
        <v>73</v>
      </c>
      <c r="AG23" s="7" t="s">
        <v>73</v>
      </c>
      <c r="AH23" s="7" t="s">
        <v>73</v>
      </c>
      <c r="AI23" s="7" t="s">
        <v>73</v>
      </c>
      <c r="AJ23" s="7" t="s">
        <v>73</v>
      </c>
      <c r="AK23" s="7" t="s">
        <v>73</v>
      </c>
      <c r="AL23" s="7" t="s">
        <v>73</v>
      </c>
      <c r="AM23" s="7" t="s">
        <v>73</v>
      </c>
      <c r="AN23" s="7" t="s">
        <v>73</v>
      </c>
      <c r="AO23" s="7" t="s">
        <v>73</v>
      </c>
      <c r="AP23" s="7" t="s">
        <v>73</v>
      </c>
      <c r="AQ23" s="7" t="s">
        <v>73</v>
      </c>
      <c r="AR23" s="7" t="s">
        <v>73</v>
      </c>
      <c r="AS23" s="7" t="s">
        <v>2670</v>
      </c>
      <c r="AT23" s="7" t="s">
        <v>73</v>
      </c>
      <c r="AU23" s="7" t="s">
        <v>1256</v>
      </c>
      <c r="AV23" s="7" t="s">
        <v>73</v>
      </c>
      <c r="AW23" s="7" t="s">
        <v>80</v>
      </c>
      <c r="AX23" s="7" t="s">
        <v>73</v>
      </c>
      <c r="AY23" s="7" t="s">
        <v>73</v>
      </c>
      <c r="AZ23" s="7" t="s">
        <v>81</v>
      </c>
      <c r="BA23" s="7" t="s">
        <v>73</v>
      </c>
      <c r="BB23" s="7" t="s">
        <v>80</v>
      </c>
      <c r="BC23" s="7" t="s">
        <v>73</v>
      </c>
      <c r="BD23" s="7" t="s">
        <v>73</v>
      </c>
      <c r="BE23" s="7" t="s">
        <v>73</v>
      </c>
      <c r="BF23" s="7" t="s">
        <v>73</v>
      </c>
      <c r="BG23" s="7" t="s">
        <v>73</v>
      </c>
      <c r="BH23" s="7" t="s">
        <v>73</v>
      </c>
      <c r="BI23" s="7" t="s">
        <v>73</v>
      </c>
      <c r="BJ23" s="7" t="s">
        <v>2669</v>
      </c>
      <c r="BK23" s="7" t="s">
        <v>706</v>
      </c>
      <c r="BL23" s="6" t="s">
        <v>84</v>
      </c>
      <c r="BM23" s="7" t="s">
        <v>73</v>
      </c>
      <c r="BN23" s="7" t="s">
        <v>2668</v>
      </c>
      <c r="BO23" s="7" t="s">
        <v>82</v>
      </c>
      <c r="BP23" s="6" t="s">
        <v>149</v>
      </c>
      <c r="BQ23" s="7" t="s">
        <v>73</v>
      </c>
      <c r="BR23" s="7" t="s">
        <v>73</v>
      </c>
      <c r="BS23" s="7" t="s">
        <v>73</v>
      </c>
      <c r="BT23" s="6" t="s">
        <v>73</v>
      </c>
      <c r="BU23" s="7" t="s">
        <v>73</v>
      </c>
      <c r="BV23" s="21" t="s">
        <v>284</v>
      </c>
      <c r="BW23" s="21" t="s">
        <v>87</v>
      </c>
    </row>
    <row r="24" spans="1:16200" s="8" customFormat="1" ht="18.75" customHeight="1" x14ac:dyDescent="0.25">
      <c r="A24" s="6">
        <v>22</v>
      </c>
      <c r="B24" s="7" t="s">
        <v>2446</v>
      </c>
      <c r="C24" s="7" t="s">
        <v>2667</v>
      </c>
      <c r="D24" s="36" t="s">
        <v>5488</v>
      </c>
      <c r="E24" s="36" t="s">
        <v>5043</v>
      </c>
      <c r="F24" s="7" t="s">
        <v>2357</v>
      </c>
      <c r="G24" s="7" t="s">
        <v>93</v>
      </c>
      <c r="H24" s="7" t="s">
        <v>72</v>
      </c>
      <c r="I24" s="7" t="s">
        <v>73</v>
      </c>
      <c r="J24" s="7" t="s">
        <v>73</v>
      </c>
      <c r="K24" s="7" t="s">
        <v>73</v>
      </c>
      <c r="L24" s="7" t="s">
        <v>73</v>
      </c>
      <c r="M24" s="7" t="s">
        <v>74</v>
      </c>
      <c r="N24" s="7" t="s">
        <v>75</v>
      </c>
      <c r="O24" s="7" t="s">
        <v>569</v>
      </c>
      <c r="P24" s="7" t="s">
        <v>570</v>
      </c>
      <c r="Q24" s="7" t="s">
        <v>2666</v>
      </c>
      <c r="R24" s="7" t="s">
        <v>73</v>
      </c>
      <c r="S24" s="7" t="s">
        <v>73</v>
      </c>
      <c r="T24" s="7" t="s">
        <v>73</v>
      </c>
      <c r="U24" s="7" t="s">
        <v>73</v>
      </c>
      <c r="V24" s="7" t="s">
        <v>73</v>
      </c>
      <c r="W24" s="7" t="s">
        <v>73</v>
      </c>
      <c r="X24" s="7" t="s">
        <v>73</v>
      </c>
      <c r="Y24" s="7" t="s">
        <v>1914</v>
      </c>
      <c r="Z24" s="7" t="s">
        <v>2665</v>
      </c>
      <c r="AA24" s="7" t="s">
        <v>76</v>
      </c>
      <c r="AB24" s="7" t="s">
        <v>77</v>
      </c>
      <c r="AC24" s="7" t="s">
        <v>78</v>
      </c>
      <c r="AD24" s="7" t="s">
        <v>2664</v>
      </c>
      <c r="AE24" s="7" t="s">
        <v>79</v>
      </c>
      <c r="AF24" s="7" t="s">
        <v>73</v>
      </c>
      <c r="AG24" s="7" t="s">
        <v>73</v>
      </c>
      <c r="AH24" s="7" t="s">
        <v>73</v>
      </c>
      <c r="AI24" s="7" t="s">
        <v>73</v>
      </c>
      <c r="AJ24" s="7" t="s">
        <v>73</v>
      </c>
      <c r="AK24" s="7" t="s">
        <v>73</v>
      </c>
      <c r="AL24" s="7" t="s">
        <v>73</v>
      </c>
      <c r="AM24" s="7" t="s">
        <v>73</v>
      </c>
      <c r="AN24" s="7" t="s">
        <v>73</v>
      </c>
      <c r="AO24" s="7" t="s">
        <v>73</v>
      </c>
      <c r="AP24" s="7" t="s">
        <v>189</v>
      </c>
      <c r="AQ24" s="7" t="s">
        <v>73</v>
      </c>
      <c r="AR24" s="7" t="s">
        <v>73</v>
      </c>
      <c r="AS24" s="7" t="s">
        <v>2663</v>
      </c>
      <c r="AT24" s="7" t="s">
        <v>73</v>
      </c>
      <c r="AU24" s="7" t="s">
        <v>1256</v>
      </c>
      <c r="AV24" s="7" t="s">
        <v>73</v>
      </c>
      <c r="AW24" s="7" t="s">
        <v>80</v>
      </c>
      <c r="AX24" s="7" t="s">
        <v>73</v>
      </c>
      <c r="AY24" s="7" t="s">
        <v>73</v>
      </c>
      <c r="AZ24" s="7" t="s">
        <v>81</v>
      </c>
      <c r="BA24" s="7" t="s">
        <v>73</v>
      </c>
      <c r="BB24" s="7" t="s">
        <v>80</v>
      </c>
      <c r="BC24" s="7" t="s">
        <v>73</v>
      </c>
      <c r="BD24" s="7" t="s">
        <v>73</v>
      </c>
      <c r="BE24" s="7" t="s">
        <v>73</v>
      </c>
      <c r="BF24" s="7" t="s">
        <v>73</v>
      </c>
      <c r="BG24" s="7" t="s">
        <v>73</v>
      </c>
      <c r="BH24" s="7" t="s">
        <v>73</v>
      </c>
      <c r="BI24" s="7" t="s">
        <v>73</v>
      </c>
      <c r="BJ24" s="7" t="s">
        <v>2662</v>
      </c>
      <c r="BK24" s="7" t="s">
        <v>2661</v>
      </c>
      <c r="BL24" s="6" t="s">
        <v>206</v>
      </c>
      <c r="BM24" s="7" t="s">
        <v>73</v>
      </c>
      <c r="BN24" s="7" t="s">
        <v>2660</v>
      </c>
      <c r="BO24" s="7" t="s">
        <v>268</v>
      </c>
      <c r="BP24" s="6" t="s">
        <v>121</v>
      </c>
      <c r="BQ24" s="7" t="s">
        <v>73</v>
      </c>
      <c r="BR24" s="7" t="s">
        <v>73</v>
      </c>
      <c r="BS24" s="7" t="s">
        <v>73</v>
      </c>
      <c r="BT24" s="6" t="s">
        <v>73</v>
      </c>
      <c r="BU24" s="7" t="s">
        <v>73</v>
      </c>
      <c r="BV24" s="21" t="s">
        <v>284</v>
      </c>
      <c r="BW24" s="21" t="s">
        <v>195</v>
      </c>
    </row>
    <row r="25" spans="1:16200" s="8" customFormat="1" ht="18.75" customHeight="1" x14ac:dyDescent="0.25">
      <c r="A25" s="6">
        <v>23</v>
      </c>
      <c r="B25" s="7" t="s">
        <v>2446</v>
      </c>
      <c r="C25" s="7" t="s">
        <v>2659</v>
      </c>
      <c r="D25" s="36" t="s">
        <v>5489</v>
      </c>
      <c r="E25" s="36" t="s">
        <v>5043</v>
      </c>
      <c r="F25" s="7" t="s">
        <v>2658</v>
      </c>
      <c r="G25" s="7" t="s">
        <v>93</v>
      </c>
      <c r="H25" s="7" t="s">
        <v>72</v>
      </c>
      <c r="I25" s="7" t="s">
        <v>73</v>
      </c>
      <c r="J25" s="7" t="s">
        <v>73</v>
      </c>
      <c r="K25" s="7" t="s">
        <v>73</v>
      </c>
      <c r="L25" s="7" t="s">
        <v>73</v>
      </c>
      <c r="M25" s="7" t="s">
        <v>74</v>
      </c>
      <c r="N25" s="7" t="s">
        <v>75</v>
      </c>
      <c r="O25" s="7" t="s">
        <v>713</v>
      </c>
      <c r="P25" s="7" t="s">
        <v>1069</v>
      </c>
      <c r="Q25" s="7" t="s">
        <v>2657</v>
      </c>
      <c r="R25" s="7" t="s">
        <v>73</v>
      </c>
      <c r="S25" s="7" t="s">
        <v>73</v>
      </c>
      <c r="T25" s="7" t="s">
        <v>73</v>
      </c>
      <c r="U25" s="7" t="s">
        <v>73</v>
      </c>
      <c r="V25" s="7" t="s">
        <v>73</v>
      </c>
      <c r="W25" s="7" t="s">
        <v>73</v>
      </c>
      <c r="X25" s="7" t="s">
        <v>73</v>
      </c>
      <c r="Y25" s="7" t="s">
        <v>159</v>
      </c>
      <c r="Z25" s="7" t="s">
        <v>2656</v>
      </c>
      <c r="AA25" s="7" t="s">
        <v>76</v>
      </c>
      <c r="AB25" s="7" t="s">
        <v>77</v>
      </c>
      <c r="AC25" s="7" t="s">
        <v>131</v>
      </c>
      <c r="AD25" s="7" t="s">
        <v>2655</v>
      </c>
      <c r="AE25" s="7" t="s">
        <v>79</v>
      </c>
      <c r="AF25" s="7" t="s">
        <v>73</v>
      </c>
      <c r="AG25" s="7" t="s">
        <v>73</v>
      </c>
      <c r="AH25" s="7" t="s">
        <v>73</v>
      </c>
      <c r="AI25" s="7" t="s">
        <v>73</v>
      </c>
      <c r="AJ25" s="7" t="s">
        <v>73</v>
      </c>
      <c r="AK25" s="7" t="s">
        <v>73</v>
      </c>
      <c r="AL25" s="7" t="s">
        <v>73</v>
      </c>
      <c r="AM25" s="7" t="s">
        <v>73</v>
      </c>
      <c r="AN25" s="7" t="s">
        <v>73</v>
      </c>
      <c r="AO25" s="7" t="s">
        <v>73</v>
      </c>
      <c r="AP25" s="7" t="s">
        <v>73</v>
      </c>
      <c r="AQ25" s="7" t="s">
        <v>73</v>
      </c>
      <c r="AR25" s="7" t="s">
        <v>73</v>
      </c>
      <c r="AS25" s="7" t="s">
        <v>2654</v>
      </c>
      <c r="AT25" s="7" t="s">
        <v>73</v>
      </c>
      <c r="AU25" s="7" t="s">
        <v>1256</v>
      </c>
      <c r="AV25" s="7" t="s">
        <v>73</v>
      </c>
      <c r="AW25" s="7" t="s">
        <v>80</v>
      </c>
      <c r="AX25" s="7" t="s">
        <v>73</v>
      </c>
      <c r="AY25" s="7" t="s">
        <v>73</v>
      </c>
      <c r="AZ25" s="7" t="s">
        <v>81</v>
      </c>
      <c r="BA25" s="7" t="s">
        <v>73</v>
      </c>
      <c r="BB25" s="7" t="s">
        <v>80</v>
      </c>
      <c r="BC25" s="7" t="s">
        <v>73</v>
      </c>
      <c r="BD25" s="7" t="s">
        <v>73</v>
      </c>
      <c r="BE25" s="7" t="s">
        <v>73</v>
      </c>
      <c r="BF25" s="7" t="s">
        <v>73</v>
      </c>
      <c r="BG25" s="7" t="s">
        <v>73</v>
      </c>
      <c r="BH25" s="7" t="s">
        <v>73</v>
      </c>
      <c r="BI25" s="7" t="s">
        <v>73</v>
      </c>
      <c r="BJ25" s="7" t="s">
        <v>2653</v>
      </c>
      <c r="BK25" s="7" t="s">
        <v>394</v>
      </c>
      <c r="BL25" s="6" t="s">
        <v>227</v>
      </c>
      <c r="BM25" s="7" t="s">
        <v>73</v>
      </c>
      <c r="BN25" s="7" t="s">
        <v>2652</v>
      </c>
      <c r="BO25" s="7" t="s">
        <v>82</v>
      </c>
      <c r="BP25" s="6" t="s">
        <v>121</v>
      </c>
      <c r="BQ25" s="7" t="s">
        <v>73</v>
      </c>
      <c r="BR25" s="7" t="s">
        <v>73</v>
      </c>
      <c r="BS25" s="7" t="s">
        <v>73</v>
      </c>
      <c r="BT25" s="6" t="s">
        <v>73</v>
      </c>
      <c r="BU25" s="7" t="s">
        <v>73</v>
      </c>
      <c r="BV25" s="21" t="s">
        <v>2651</v>
      </c>
      <c r="BW25" s="21" t="s">
        <v>87</v>
      </c>
    </row>
    <row r="26" spans="1:16200" s="8" customFormat="1" ht="18.75" customHeight="1" x14ac:dyDescent="0.25">
      <c r="A26" s="6">
        <v>24</v>
      </c>
      <c r="B26" s="7" t="s">
        <v>2446</v>
      </c>
      <c r="C26" s="7" t="s">
        <v>2650</v>
      </c>
      <c r="D26" s="36" t="s">
        <v>5490</v>
      </c>
      <c r="E26" s="36" t="s">
        <v>5043</v>
      </c>
      <c r="F26" s="7" t="s">
        <v>2649</v>
      </c>
      <c r="G26" s="7" t="s">
        <v>93</v>
      </c>
      <c r="H26" s="7" t="s">
        <v>72</v>
      </c>
      <c r="I26" s="7" t="s">
        <v>73</v>
      </c>
      <c r="J26" s="7" t="s">
        <v>73</v>
      </c>
      <c r="K26" s="7" t="s">
        <v>73</v>
      </c>
      <c r="L26" s="7" t="s">
        <v>73</v>
      </c>
      <c r="M26" s="7" t="s">
        <v>74</v>
      </c>
      <c r="N26" s="7" t="s">
        <v>75</v>
      </c>
      <c r="O26" s="7" t="s">
        <v>76</v>
      </c>
      <c r="P26" s="7" t="s">
        <v>77</v>
      </c>
      <c r="Q26" s="7" t="s">
        <v>131</v>
      </c>
      <c r="R26" s="7" t="s">
        <v>73</v>
      </c>
      <c r="S26" s="7" t="s">
        <v>73</v>
      </c>
      <c r="T26" s="7" t="s">
        <v>73</v>
      </c>
      <c r="U26" s="7" t="s">
        <v>73</v>
      </c>
      <c r="V26" s="7" t="s">
        <v>73</v>
      </c>
      <c r="W26" s="7" t="s">
        <v>73</v>
      </c>
      <c r="X26" s="7" t="s">
        <v>73</v>
      </c>
      <c r="Y26" s="7" t="s">
        <v>1801</v>
      </c>
      <c r="Z26" s="7" t="s">
        <v>2648</v>
      </c>
      <c r="AA26" s="7" t="s">
        <v>76</v>
      </c>
      <c r="AB26" s="7" t="s">
        <v>77</v>
      </c>
      <c r="AC26" s="7" t="s">
        <v>131</v>
      </c>
      <c r="AD26" s="7" t="s">
        <v>2647</v>
      </c>
      <c r="AE26" s="7" t="s">
        <v>79</v>
      </c>
      <c r="AF26" s="7" t="s">
        <v>73</v>
      </c>
      <c r="AG26" s="7" t="s">
        <v>73</v>
      </c>
      <c r="AH26" s="7" t="s">
        <v>73</v>
      </c>
      <c r="AI26" s="7" t="s">
        <v>73</v>
      </c>
      <c r="AJ26" s="7" t="s">
        <v>73</v>
      </c>
      <c r="AK26" s="7" t="s">
        <v>73</v>
      </c>
      <c r="AL26" s="7" t="s">
        <v>73</v>
      </c>
      <c r="AM26" s="7" t="s">
        <v>73</v>
      </c>
      <c r="AN26" s="7" t="s">
        <v>73</v>
      </c>
      <c r="AO26" s="7" t="s">
        <v>80</v>
      </c>
      <c r="AP26" s="7" t="s">
        <v>73</v>
      </c>
      <c r="AQ26" s="7" t="s">
        <v>73</v>
      </c>
      <c r="AR26" s="7" t="s">
        <v>73</v>
      </c>
      <c r="AS26" s="7" t="s">
        <v>73</v>
      </c>
      <c r="AT26" s="7" t="s">
        <v>73</v>
      </c>
      <c r="AU26" s="7" t="s">
        <v>1256</v>
      </c>
      <c r="AV26" s="7" t="s">
        <v>73</v>
      </c>
      <c r="AW26" s="7" t="s">
        <v>80</v>
      </c>
      <c r="AX26" s="7" t="s">
        <v>73</v>
      </c>
      <c r="AY26" s="7" t="s">
        <v>73</v>
      </c>
      <c r="AZ26" s="7" t="s">
        <v>81</v>
      </c>
      <c r="BA26" s="7" t="s">
        <v>73</v>
      </c>
      <c r="BB26" s="7" t="s">
        <v>80</v>
      </c>
      <c r="BC26" s="7" t="s">
        <v>73</v>
      </c>
      <c r="BD26" s="7" t="s">
        <v>73</v>
      </c>
      <c r="BE26" s="7" t="s">
        <v>73</v>
      </c>
      <c r="BF26" s="7" t="s">
        <v>73</v>
      </c>
      <c r="BG26" s="7" t="s">
        <v>73</v>
      </c>
      <c r="BH26" s="7" t="s">
        <v>73</v>
      </c>
      <c r="BI26" s="7" t="s">
        <v>73</v>
      </c>
      <c r="BJ26" s="7" t="s">
        <v>2646</v>
      </c>
      <c r="BK26" s="7" t="s">
        <v>118</v>
      </c>
      <c r="BL26" s="6" t="s">
        <v>84</v>
      </c>
      <c r="BM26" s="7" t="s">
        <v>73</v>
      </c>
      <c r="BN26" s="7" t="s">
        <v>2645</v>
      </c>
      <c r="BO26" s="7" t="s">
        <v>82</v>
      </c>
      <c r="BP26" s="6" t="s">
        <v>136</v>
      </c>
      <c r="BQ26" s="7" t="s">
        <v>73</v>
      </c>
      <c r="BR26" s="7" t="s">
        <v>2644</v>
      </c>
      <c r="BS26" s="7" t="s">
        <v>2643</v>
      </c>
      <c r="BT26" s="6" t="s">
        <v>2454</v>
      </c>
      <c r="BU26" s="7" t="s">
        <v>73</v>
      </c>
      <c r="BV26" s="21" t="s">
        <v>194</v>
      </c>
      <c r="BW26" s="21" t="s">
        <v>104</v>
      </c>
    </row>
    <row r="27" spans="1:16200" s="8" customFormat="1" ht="18.75" customHeight="1" x14ac:dyDescent="0.25">
      <c r="A27" s="6">
        <v>25</v>
      </c>
      <c r="B27" s="7" t="s">
        <v>2446</v>
      </c>
      <c r="C27" s="7" t="s">
        <v>2642</v>
      </c>
      <c r="D27" s="36" t="s">
        <v>5491</v>
      </c>
      <c r="E27" s="36" t="s">
        <v>5132</v>
      </c>
      <c r="F27" s="7" t="s">
        <v>2004</v>
      </c>
      <c r="G27" s="7" t="s">
        <v>93</v>
      </c>
      <c r="H27" s="7" t="s">
        <v>72</v>
      </c>
      <c r="I27" s="7" t="s">
        <v>73</v>
      </c>
      <c r="J27" s="7" t="s">
        <v>73</v>
      </c>
      <c r="K27" s="7" t="s">
        <v>73</v>
      </c>
      <c r="L27" s="7" t="s">
        <v>73</v>
      </c>
      <c r="M27" s="7" t="s">
        <v>74</v>
      </c>
      <c r="N27" s="7" t="s">
        <v>75</v>
      </c>
      <c r="O27" s="7" t="s">
        <v>843</v>
      </c>
      <c r="P27" s="7" t="s">
        <v>2641</v>
      </c>
      <c r="Q27" s="7" t="s">
        <v>2640</v>
      </c>
      <c r="R27" s="7" t="s">
        <v>73</v>
      </c>
      <c r="S27" s="7" t="s">
        <v>73</v>
      </c>
      <c r="T27" s="7" t="s">
        <v>73</v>
      </c>
      <c r="U27" s="7" t="s">
        <v>73</v>
      </c>
      <c r="V27" s="7" t="s">
        <v>73</v>
      </c>
      <c r="W27" s="7" t="s">
        <v>73</v>
      </c>
      <c r="X27" s="7" t="s">
        <v>73</v>
      </c>
      <c r="Y27" s="7" t="s">
        <v>1061</v>
      </c>
      <c r="Z27" s="7" t="s">
        <v>2639</v>
      </c>
      <c r="AA27" s="7" t="s">
        <v>76</v>
      </c>
      <c r="AB27" s="7" t="s">
        <v>77</v>
      </c>
      <c r="AC27" s="7" t="s">
        <v>131</v>
      </c>
      <c r="AD27" s="7" t="s">
        <v>2638</v>
      </c>
      <c r="AE27" s="7" t="s">
        <v>79</v>
      </c>
      <c r="AF27" s="7" t="s">
        <v>73</v>
      </c>
      <c r="AG27" s="7" t="s">
        <v>73</v>
      </c>
      <c r="AH27" s="7" t="s">
        <v>73</v>
      </c>
      <c r="AI27" s="7" t="s">
        <v>73</v>
      </c>
      <c r="AJ27" s="7" t="s">
        <v>73</v>
      </c>
      <c r="AK27" s="7" t="s">
        <v>73</v>
      </c>
      <c r="AL27" s="7" t="s">
        <v>73</v>
      </c>
      <c r="AM27" s="7" t="s">
        <v>73</v>
      </c>
      <c r="AN27" s="7" t="s">
        <v>73</v>
      </c>
      <c r="AO27" s="7" t="s">
        <v>73</v>
      </c>
      <c r="AP27" s="7" t="s">
        <v>73</v>
      </c>
      <c r="AQ27" s="7" t="s">
        <v>73</v>
      </c>
      <c r="AR27" s="7" t="s">
        <v>73</v>
      </c>
      <c r="AS27" s="7" t="s">
        <v>2637</v>
      </c>
      <c r="AT27" s="7" t="s">
        <v>73</v>
      </c>
      <c r="AU27" s="7" t="s">
        <v>1256</v>
      </c>
      <c r="AV27" s="7" t="s">
        <v>73</v>
      </c>
      <c r="AW27" s="7" t="s">
        <v>73</v>
      </c>
      <c r="AX27" s="7" t="s">
        <v>73</v>
      </c>
      <c r="AY27" s="7" t="s">
        <v>73</v>
      </c>
      <c r="AZ27" s="7" t="s">
        <v>81</v>
      </c>
      <c r="BA27" s="7" t="s">
        <v>73</v>
      </c>
      <c r="BB27" s="7" t="s">
        <v>80</v>
      </c>
      <c r="BC27" s="7" t="s">
        <v>73</v>
      </c>
      <c r="BD27" s="7" t="s">
        <v>73</v>
      </c>
      <c r="BE27" s="7" t="s">
        <v>73</v>
      </c>
      <c r="BF27" s="7" t="s">
        <v>73</v>
      </c>
      <c r="BG27" s="7" t="s">
        <v>73</v>
      </c>
      <c r="BH27" s="7" t="s">
        <v>73</v>
      </c>
      <c r="BI27" s="7" t="s">
        <v>73</v>
      </c>
      <c r="BJ27" s="7" t="s">
        <v>2636</v>
      </c>
      <c r="BK27" s="7" t="s">
        <v>118</v>
      </c>
      <c r="BL27" s="6" t="s">
        <v>100</v>
      </c>
      <c r="BM27" s="7" t="s">
        <v>73</v>
      </c>
      <c r="BN27" s="7" t="s">
        <v>2635</v>
      </c>
      <c r="BO27" s="7" t="s">
        <v>118</v>
      </c>
      <c r="BP27" s="6" t="s">
        <v>267</v>
      </c>
      <c r="BQ27" s="7" t="s">
        <v>73</v>
      </c>
      <c r="BR27" s="7" t="s">
        <v>73</v>
      </c>
      <c r="BS27" s="7" t="s">
        <v>73</v>
      </c>
      <c r="BT27" s="6" t="s">
        <v>73</v>
      </c>
      <c r="BU27" s="7" t="s">
        <v>73</v>
      </c>
      <c r="BV27" s="21" t="s">
        <v>217</v>
      </c>
      <c r="BW27" s="21" t="s">
        <v>104</v>
      </c>
    </row>
    <row r="28" spans="1:16200" s="8" customFormat="1" ht="18.75" customHeight="1" x14ac:dyDescent="0.25">
      <c r="A28" s="6">
        <v>26</v>
      </c>
      <c r="B28" s="7" t="s">
        <v>2446</v>
      </c>
      <c r="C28" s="7" t="s">
        <v>2634</v>
      </c>
      <c r="D28" s="36" t="s">
        <v>5492</v>
      </c>
      <c r="E28" s="36" t="s">
        <v>5025</v>
      </c>
      <c r="F28" s="7" t="s">
        <v>2633</v>
      </c>
      <c r="G28" s="7" t="s">
        <v>71</v>
      </c>
      <c r="H28" s="7" t="s">
        <v>72</v>
      </c>
      <c r="I28" s="7" t="s">
        <v>73</v>
      </c>
      <c r="J28" s="7" t="s">
        <v>73</v>
      </c>
      <c r="K28" s="7" t="s">
        <v>73</v>
      </c>
      <c r="L28" s="7" t="s">
        <v>73</v>
      </c>
      <c r="M28" s="7" t="s">
        <v>74</v>
      </c>
      <c r="N28" s="7" t="s">
        <v>75</v>
      </c>
      <c r="O28" s="7" t="s">
        <v>347</v>
      </c>
      <c r="P28" s="7" t="s">
        <v>1634</v>
      </c>
      <c r="Q28" s="7" t="s">
        <v>2632</v>
      </c>
      <c r="R28" s="7" t="s">
        <v>73</v>
      </c>
      <c r="S28" s="7" t="s">
        <v>73</v>
      </c>
      <c r="T28" s="7" t="s">
        <v>73</v>
      </c>
      <c r="U28" s="7" t="s">
        <v>73</v>
      </c>
      <c r="V28" s="7" t="s">
        <v>73</v>
      </c>
      <c r="W28" s="7" t="s">
        <v>73</v>
      </c>
      <c r="X28" s="7" t="s">
        <v>73</v>
      </c>
      <c r="Y28" s="7" t="s">
        <v>467</v>
      </c>
      <c r="Z28" s="7" t="s">
        <v>2631</v>
      </c>
      <c r="AA28" s="7" t="s">
        <v>76</v>
      </c>
      <c r="AB28" s="7" t="s">
        <v>77</v>
      </c>
      <c r="AC28" s="7" t="s">
        <v>131</v>
      </c>
      <c r="AD28" s="7" t="s">
        <v>2630</v>
      </c>
      <c r="AE28" s="7" t="s">
        <v>79</v>
      </c>
      <c r="AF28" s="7" t="s">
        <v>73</v>
      </c>
      <c r="AG28" s="7" t="s">
        <v>73</v>
      </c>
      <c r="AH28" s="7" t="s">
        <v>73</v>
      </c>
      <c r="AI28" s="7" t="s">
        <v>73</v>
      </c>
      <c r="AJ28" s="7" t="s">
        <v>73</v>
      </c>
      <c r="AK28" s="7" t="s">
        <v>73</v>
      </c>
      <c r="AL28" s="7" t="s">
        <v>73</v>
      </c>
      <c r="AM28" s="7" t="s">
        <v>73</v>
      </c>
      <c r="AN28" s="7" t="s">
        <v>73</v>
      </c>
      <c r="AO28" s="7" t="s">
        <v>73</v>
      </c>
      <c r="AP28" s="7" t="s">
        <v>73</v>
      </c>
      <c r="AQ28" s="7" t="s">
        <v>73</v>
      </c>
      <c r="AR28" s="7" t="s">
        <v>73</v>
      </c>
      <c r="AS28" s="7" t="s">
        <v>73</v>
      </c>
      <c r="AT28" s="7" t="s">
        <v>73</v>
      </c>
      <c r="AU28" s="7" t="s">
        <v>1256</v>
      </c>
      <c r="AV28" s="7" t="s">
        <v>73</v>
      </c>
      <c r="AW28" s="7" t="s">
        <v>80</v>
      </c>
      <c r="AX28" s="7" t="s">
        <v>73</v>
      </c>
      <c r="AY28" s="7" t="s">
        <v>73</v>
      </c>
      <c r="AZ28" s="7" t="s">
        <v>81</v>
      </c>
      <c r="BA28" s="7" t="s">
        <v>73</v>
      </c>
      <c r="BB28" s="7" t="s">
        <v>80</v>
      </c>
      <c r="BC28" s="7" t="s">
        <v>73</v>
      </c>
      <c r="BD28" s="7" t="s">
        <v>73</v>
      </c>
      <c r="BE28" s="7" t="s">
        <v>73</v>
      </c>
      <c r="BF28" s="7" t="s">
        <v>73</v>
      </c>
      <c r="BG28" s="7" t="s">
        <v>73</v>
      </c>
      <c r="BH28" s="7" t="s">
        <v>73</v>
      </c>
      <c r="BI28" s="7" t="s">
        <v>73</v>
      </c>
      <c r="BJ28" s="7" t="s">
        <v>2629</v>
      </c>
      <c r="BK28" s="7" t="s">
        <v>394</v>
      </c>
      <c r="BL28" s="6" t="s">
        <v>255</v>
      </c>
      <c r="BM28" s="7" t="s">
        <v>73</v>
      </c>
      <c r="BN28" s="7" t="s">
        <v>2628</v>
      </c>
      <c r="BO28" s="7" t="s">
        <v>396</v>
      </c>
      <c r="BP28" s="6" t="s">
        <v>121</v>
      </c>
      <c r="BQ28" s="7" t="s">
        <v>73</v>
      </c>
      <c r="BR28" s="7" t="s">
        <v>73</v>
      </c>
      <c r="BS28" s="7" t="s">
        <v>73</v>
      </c>
      <c r="BT28" s="6" t="s">
        <v>73</v>
      </c>
      <c r="BU28" s="7" t="s">
        <v>73</v>
      </c>
      <c r="BV28" s="21" t="s">
        <v>284</v>
      </c>
      <c r="BW28" s="21" t="s">
        <v>195</v>
      </c>
    </row>
    <row r="29" spans="1:16200" s="8" customFormat="1" ht="18.75" customHeight="1" x14ac:dyDescent="0.25">
      <c r="A29" s="6">
        <v>27</v>
      </c>
      <c r="B29" s="7" t="s">
        <v>3043</v>
      </c>
      <c r="C29" s="7" t="s">
        <v>3181</v>
      </c>
      <c r="D29" s="36" t="s">
        <v>5562</v>
      </c>
      <c r="E29" s="36" t="s">
        <v>5025</v>
      </c>
      <c r="F29" s="7" t="s">
        <v>640</v>
      </c>
      <c r="G29" s="7" t="s">
        <v>71</v>
      </c>
      <c r="H29" s="7" t="s">
        <v>72</v>
      </c>
      <c r="I29" s="7" t="s">
        <v>73</v>
      </c>
      <c r="J29" s="7" t="s">
        <v>73</v>
      </c>
      <c r="K29" s="7" t="s">
        <v>73</v>
      </c>
      <c r="L29" s="7" t="s">
        <v>73</v>
      </c>
      <c r="M29" s="7" t="s">
        <v>74</v>
      </c>
      <c r="N29" s="7" t="s">
        <v>75</v>
      </c>
      <c r="O29" s="7" t="s">
        <v>1752</v>
      </c>
      <c r="P29" s="7" t="s">
        <v>1753</v>
      </c>
      <c r="Q29" s="7" t="s">
        <v>3180</v>
      </c>
      <c r="R29" s="7" t="s">
        <v>73</v>
      </c>
      <c r="S29" s="7" t="s">
        <v>73</v>
      </c>
      <c r="T29" s="7" t="s">
        <v>73</v>
      </c>
      <c r="U29" s="7" t="s">
        <v>73</v>
      </c>
      <c r="V29" s="7" t="s">
        <v>73</v>
      </c>
      <c r="W29" s="7" t="s">
        <v>73</v>
      </c>
      <c r="X29" s="7" t="s">
        <v>73</v>
      </c>
      <c r="Y29" s="7" t="s">
        <v>1752</v>
      </c>
      <c r="Z29" s="7" t="s">
        <v>3179</v>
      </c>
      <c r="AA29" s="7" t="s">
        <v>76</v>
      </c>
      <c r="AB29" s="7" t="s">
        <v>77</v>
      </c>
      <c r="AC29" s="7" t="s">
        <v>78</v>
      </c>
      <c r="AD29" s="7" t="s">
        <v>3178</v>
      </c>
      <c r="AE29" s="7" t="s">
        <v>79</v>
      </c>
      <c r="AF29" s="7" t="s">
        <v>73</v>
      </c>
      <c r="AG29" s="7" t="s">
        <v>73</v>
      </c>
      <c r="AH29" s="7" t="s">
        <v>73</v>
      </c>
      <c r="AI29" s="7" t="s">
        <v>73</v>
      </c>
      <c r="AJ29" s="7" t="s">
        <v>73</v>
      </c>
      <c r="AK29" s="7" t="s">
        <v>73</v>
      </c>
      <c r="AL29" s="7" t="s">
        <v>73</v>
      </c>
      <c r="AM29" s="7" t="s">
        <v>73</v>
      </c>
      <c r="AN29" s="7" t="s">
        <v>73</v>
      </c>
      <c r="AO29" s="7" t="s">
        <v>73</v>
      </c>
      <c r="AP29" s="7" t="s">
        <v>73</v>
      </c>
      <c r="AQ29" s="7" t="s">
        <v>73</v>
      </c>
      <c r="AR29" s="7" t="s">
        <v>73</v>
      </c>
      <c r="AS29" s="7" t="s">
        <v>3177</v>
      </c>
      <c r="AT29" s="7" t="s">
        <v>73</v>
      </c>
      <c r="AU29" s="7" t="s">
        <v>97</v>
      </c>
      <c r="AV29" s="7" t="s">
        <v>73</v>
      </c>
      <c r="AW29" s="7" t="s">
        <v>80</v>
      </c>
      <c r="AX29" s="7" t="s">
        <v>73</v>
      </c>
      <c r="AY29" s="7" t="s">
        <v>73</v>
      </c>
      <c r="AZ29" s="7" t="s">
        <v>81</v>
      </c>
      <c r="BA29" s="7" t="s">
        <v>73</v>
      </c>
      <c r="BB29" s="7" t="s">
        <v>80</v>
      </c>
      <c r="BC29" s="7" t="s">
        <v>73</v>
      </c>
      <c r="BD29" s="7" t="s">
        <v>73</v>
      </c>
      <c r="BE29" s="7" t="s">
        <v>73</v>
      </c>
      <c r="BF29" s="7" t="s">
        <v>73</v>
      </c>
      <c r="BG29" s="7" t="s">
        <v>73</v>
      </c>
      <c r="BH29" s="7" t="s">
        <v>73</v>
      </c>
      <c r="BI29" s="7" t="s">
        <v>73</v>
      </c>
      <c r="BJ29" s="7" t="s">
        <v>3176</v>
      </c>
      <c r="BK29" s="7" t="s">
        <v>1192</v>
      </c>
      <c r="BL29" s="6" t="s">
        <v>138</v>
      </c>
      <c r="BM29" s="7" t="s">
        <v>73</v>
      </c>
      <c r="BN29" s="7" t="s">
        <v>3175</v>
      </c>
      <c r="BO29" s="7" t="s">
        <v>179</v>
      </c>
      <c r="BP29" s="6" t="s">
        <v>748</v>
      </c>
      <c r="BQ29" s="7" t="s">
        <v>73</v>
      </c>
      <c r="BR29" s="7" t="s">
        <v>73</v>
      </c>
      <c r="BS29" s="7" t="s">
        <v>73</v>
      </c>
      <c r="BT29" s="6" t="s">
        <v>73</v>
      </c>
      <c r="BU29" s="7" t="s">
        <v>73</v>
      </c>
      <c r="BV29" s="21" t="s">
        <v>1373</v>
      </c>
      <c r="BW29" s="21" t="s">
        <v>195</v>
      </c>
    </row>
    <row r="30" spans="1:16200" s="8" customFormat="1" ht="18.75" customHeight="1" x14ac:dyDescent="0.25">
      <c r="A30" s="6">
        <v>28</v>
      </c>
      <c r="B30" s="7" t="s">
        <v>3043</v>
      </c>
      <c r="C30" s="7" t="s">
        <v>3174</v>
      </c>
      <c r="D30" s="36" t="s">
        <v>5067</v>
      </c>
      <c r="E30" s="36" t="s">
        <v>5105</v>
      </c>
      <c r="F30" s="7" t="s">
        <v>125</v>
      </c>
      <c r="G30" s="7" t="s">
        <v>71</v>
      </c>
      <c r="H30" s="7" t="s">
        <v>72</v>
      </c>
      <c r="I30" s="7" t="s">
        <v>73</v>
      </c>
      <c r="J30" s="7" t="s">
        <v>73</v>
      </c>
      <c r="K30" s="7" t="s">
        <v>73</v>
      </c>
      <c r="L30" s="7" t="s">
        <v>73</v>
      </c>
      <c r="M30" s="7" t="s">
        <v>74</v>
      </c>
      <c r="N30" s="7" t="s">
        <v>75</v>
      </c>
      <c r="O30" s="7" t="s">
        <v>300</v>
      </c>
      <c r="P30" s="7" t="s">
        <v>2501</v>
      </c>
      <c r="Q30" s="7" t="s">
        <v>3173</v>
      </c>
      <c r="R30" s="7" t="s">
        <v>73</v>
      </c>
      <c r="S30" s="7" t="s">
        <v>73</v>
      </c>
      <c r="T30" s="7" t="s">
        <v>73</v>
      </c>
      <c r="U30" s="7" t="s">
        <v>73</v>
      </c>
      <c r="V30" s="7" t="s">
        <v>73</v>
      </c>
      <c r="W30" s="7" t="s">
        <v>73</v>
      </c>
      <c r="X30" s="7" t="s">
        <v>73</v>
      </c>
      <c r="Y30" s="7" t="s">
        <v>2782</v>
      </c>
      <c r="Z30" s="7" t="s">
        <v>3172</v>
      </c>
      <c r="AA30" s="7" t="s">
        <v>76</v>
      </c>
      <c r="AB30" s="7" t="s">
        <v>77</v>
      </c>
      <c r="AC30" s="7" t="s">
        <v>78</v>
      </c>
      <c r="AD30" s="7" t="s">
        <v>3171</v>
      </c>
      <c r="AE30" s="7" t="s">
        <v>79</v>
      </c>
      <c r="AF30" s="7" t="s">
        <v>73</v>
      </c>
      <c r="AG30" s="7" t="s">
        <v>73</v>
      </c>
      <c r="AH30" s="7" t="s">
        <v>73</v>
      </c>
      <c r="AI30" s="7" t="s">
        <v>73</v>
      </c>
      <c r="AJ30" s="7" t="s">
        <v>73</v>
      </c>
      <c r="AK30" s="7" t="s">
        <v>73</v>
      </c>
      <c r="AL30" s="7" t="s">
        <v>73</v>
      </c>
      <c r="AM30" s="7" t="s">
        <v>73</v>
      </c>
      <c r="AN30" s="7" t="s">
        <v>73</v>
      </c>
      <c r="AO30" s="7" t="s">
        <v>73</v>
      </c>
      <c r="AP30" s="7" t="s">
        <v>73</v>
      </c>
      <c r="AQ30" s="7" t="s">
        <v>73</v>
      </c>
      <c r="AR30" s="7" t="s">
        <v>73</v>
      </c>
      <c r="AS30" s="7" t="s">
        <v>73</v>
      </c>
      <c r="AT30" s="7" t="s">
        <v>73</v>
      </c>
      <c r="AU30" s="7" t="s">
        <v>73</v>
      </c>
      <c r="AV30" s="7" t="s">
        <v>73</v>
      </c>
      <c r="AW30" s="7" t="s">
        <v>80</v>
      </c>
      <c r="AX30" s="7" t="s">
        <v>73</v>
      </c>
      <c r="AY30" s="7" t="s">
        <v>73</v>
      </c>
      <c r="AZ30" s="7" t="s">
        <v>81</v>
      </c>
      <c r="BA30" s="7" t="s">
        <v>73</v>
      </c>
      <c r="BB30" s="7" t="s">
        <v>80</v>
      </c>
      <c r="BC30" s="7" t="s">
        <v>73</v>
      </c>
      <c r="BD30" s="7" t="s">
        <v>73</v>
      </c>
      <c r="BE30" s="7" t="s">
        <v>73</v>
      </c>
      <c r="BF30" s="7" t="s">
        <v>73</v>
      </c>
      <c r="BG30" s="7" t="s">
        <v>73</v>
      </c>
      <c r="BH30" s="7" t="s">
        <v>73</v>
      </c>
      <c r="BI30" s="7" t="s">
        <v>73</v>
      </c>
      <c r="BJ30" s="7" t="s">
        <v>73</v>
      </c>
      <c r="BK30" s="7" t="s">
        <v>73</v>
      </c>
      <c r="BL30" s="6" t="s">
        <v>73</v>
      </c>
      <c r="BM30" s="7" t="s">
        <v>73</v>
      </c>
      <c r="BN30" s="7" t="s">
        <v>3170</v>
      </c>
      <c r="BO30" s="7" t="s">
        <v>3169</v>
      </c>
      <c r="BP30" s="6" t="s">
        <v>152</v>
      </c>
      <c r="BQ30" s="7" t="s">
        <v>73</v>
      </c>
      <c r="BR30" s="7" t="s">
        <v>73</v>
      </c>
      <c r="BS30" s="7" t="s">
        <v>73</v>
      </c>
      <c r="BT30" s="6" t="s">
        <v>73</v>
      </c>
      <c r="BU30" s="7" t="s">
        <v>73</v>
      </c>
      <c r="BV30" s="21" t="s">
        <v>1373</v>
      </c>
      <c r="BW30" s="21" t="s">
        <v>195</v>
      </c>
    </row>
    <row r="31" spans="1:16200" s="8" customFormat="1" ht="18.75" customHeight="1" x14ac:dyDescent="0.25">
      <c r="A31" s="6">
        <v>29</v>
      </c>
      <c r="B31" s="7" t="s">
        <v>2446</v>
      </c>
      <c r="C31" s="7" t="s">
        <v>2612</v>
      </c>
      <c r="D31" s="36" t="s">
        <v>5494</v>
      </c>
      <c r="E31" s="36" t="s">
        <v>5126</v>
      </c>
      <c r="F31" s="7" t="s">
        <v>323</v>
      </c>
      <c r="G31" s="7" t="s">
        <v>71</v>
      </c>
      <c r="H31" s="7" t="s">
        <v>72</v>
      </c>
      <c r="I31" s="7" t="s">
        <v>73</v>
      </c>
      <c r="J31" s="7" t="s">
        <v>73</v>
      </c>
      <c r="K31" s="7" t="s">
        <v>73</v>
      </c>
      <c r="L31" s="7" t="s">
        <v>73</v>
      </c>
      <c r="M31" s="7" t="s">
        <v>74</v>
      </c>
      <c r="N31" s="7" t="s">
        <v>75</v>
      </c>
      <c r="O31" s="7" t="s">
        <v>76</v>
      </c>
      <c r="P31" s="7" t="s">
        <v>1222</v>
      </c>
      <c r="Q31" s="7" t="s">
        <v>595</v>
      </c>
      <c r="R31" s="7" t="s">
        <v>73</v>
      </c>
      <c r="S31" s="7" t="s">
        <v>73</v>
      </c>
      <c r="T31" s="7" t="s">
        <v>73</v>
      </c>
      <c r="U31" s="7" t="s">
        <v>73</v>
      </c>
      <c r="V31" s="7" t="s">
        <v>73</v>
      </c>
      <c r="W31" s="7" t="s">
        <v>73</v>
      </c>
      <c r="X31" s="7" t="s">
        <v>73</v>
      </c>
      <c r="Y31" s="7" t="s">
        <v>159</v>
      </c>
      <c r="Z31" s="7" t="s">
        <v>2611</v>
      </c>
      <c r="AA31" s="7" t="s">
        <v>76</v>
      </c>
      <c r="AB31" s="7" t="s">
        <v>77</v>
      </c>
      <c r="AC31" s="7" t="s">
        <v>131</v>
      </c>
      <c r="AD31" s="7" t="s">
        <v>2610</v>
      </c>
      <c r="AE31" s="7" t="s">
        <v>79</v>
      </c>
      <c r="AF31" s="7" t="s">
        <v>73</v>
      </c>
      <c r="AG31" s="7" t="s">
        <v>73</v>
      </c>
      <c r="AH31" s="7" t="s">
        <v>73</v>
      </c>
      <c r="AI31" s="7" t="s">
        <v>73</v>
      </c>
      <c r="AJ31" s="7" t="s">
        <v>73</v>
      </c>
      <c r="AK31" s="7" t="s">
        <v>73</v>
      </c>
      <c r="AL31" s="7" t="s">
        <v>73</v>
      </c>
      <c r="AM31" s="7" t="s">
        <v>73</v>
      </c>
      <c r="AN31" s="7" t="s">
        <v>73</v>
      </c>
      <c r="AO31" s="7" t="s">
        <v>73</v>
      </c>
      <c r="AP31" s="7" t="s">
        <v>73</v>
      </c>
      <c r="AQ31" s="7" t="s">
        <v>73</v>
      </c>
      <c r="AR31" s="7" t="s">
        <v>73</v>
      </c>
      <c r="AS31" s="7" t="s">
        <v>2609</v>
      </c>
      <c r="AT31" s="7" t="s">
        <v>73</v>
      </c>
      <c r="AU31" s="7" t="s">
        <v>1256</v>
      </c>
      <c r="AV31" s="7" t="s">
        <v>73</v>
      </c>
      <c r="AW31" s="7" t="s">
        <v>80</v>
      </c>
      <c r="AX31" s="7" t="s">
        <v>73</v>
      </c>
      <c r="AY31" s="7" t="s">
        <v>73</v>
      </c>
      <c r="AZ31" s="7" t="s">
        <v>81</v>
      </c>
      <c r="BA31" s="7" t="s">
        <v>73</v>
      </c>
      <c r="BB31" s="7" t="s">
        <v>80</v>
      </c>
      <c r="BC31" s="7" t="s">
        <v>73</v>
      </c>
      <c r="BD31" s="7" t="s">
        <v>73</v>
      </c>
      <c r="BE31" s="7" t="s">
        <v>116</v>
      </c>
      <c r="BF31" s="7" t="s">
        <v>73</v>
      </c>
      <c r="BG31" s="7" t="s">
        <v>73</v>
      </c>
      <c r="BH31" s="7" t="s">
        <v>73</v>
      </c>
      <c r="BI31" s="7" t="s">
        <v>73</v>
      </c>
      <c r="BJ31" s="7" t="s">
        <v>2608</v>
      </c>
      <c r="BK31" s="7" t="s">
        <v>996</v>
      </c>
      <c r="BL31" s="6" t="s">
        <v>136</v>
      </c>
      <c r="BM31" s="7" t="s">
        <v>73</v>
      </c>
      <c r="BN31" s="7" t="s">
        <v>2607</v>
      </c>
      <c r="BO31" s="7" t="s">
        <v>82</v>
      </c>
      <c r="BP31" s="6" t="s">
        <v>100</v>
      </c>
      <c r="BQ31" s="7" t="s">
        <v>73</v>
      </c>
      <c r="BR31" s="7" t="s">
        <v>73</v>
      </c>
      <c r="BS31" s="7" t="s">
        <v>73</v>
      </c>
      <c r="BT31" s="6" t="s">
        <v>73</v>
      </c>
      <c r="BU31" s="7" t="s">
        <v>73</v>
      </c>
      <c r="BV31" s="21" t="s">
        <v>1939</v>
      </c>
      <c r="BW31" s="21" t="s">
        <v>87</v>
      </c>
    </row>
    <row r="32" spans="1:16200" s="8" customFormat="1" ht="18.75" customHeight="1" x14ac:dyDescent="0.25">
      <c r="A32" s="6">
        <v>30</v>
      </c>
      <c r="B32" s="7" t="s">
        <v>2446</v>
      </c>
      <c r="C32" s="7" t="s">
        <v>2606</v>
      </c>
      <c r="D32" s="36" t="s">
        <v>5495</v>
      </c>
      <c r="E32" s="36" t="s">
        <v>5049</v>
      </c>
      <c r="F32" s="7" t="s">
        <v>1626</v>
      </c>
      <c r="G32" s="7" t="s">
        <v>93</v>
      </c>
      <c r="H32" s="7" t="s">
        <v>72</v>
      </c>
      <c r="I32" s="7" t="s">
        <v>73</v>
      </c>
      <c r="J32" s="7" t="s">
        <v>73</v>
      </c>
      <c r="K32" s="7" t="s">
        <v>73</v>
      </c>
      <c r="L32" s="7" t="s">
        <v>73</v>
      </c>
      <c r="M32" s="7" t="s">
        <v>74</v>
      </c>
      <c r="N32" s="7" t="s">
        <v>75</v>
      </c>
      <c r="O32" s="7" t="s">
        <v>183</v>
      </c>
      <c r="P32" s="7" t="s">
        <v>1775</v>
      </c>
      <c r="Q32" s="7" t="s">
        <v>2605</v>
      </c>
      <c r="R32" s="7" t="s">
        <v>73</v>
      </c>
      <c r="S32" s="7" t="s">
        <v>73</v>
      </c>
      <c r="T32" s="7" t="s">
        <v>73</v>
      </c>
      <c r="U32" s="7" t="s">
        <v>73</v>
      </c>
      <c r="V32" s="7" t="s">
        <v>73</v>
      </c>
      <c r="W32" s="7" t="s">
        <v>73</v>
      </c>
      <c r="X32" s="7" t="s">
        <v>73</v>
      </c>
      <c r="Y32" s="7" t="s">
        <v>199</v>
      </c>
      <c r="Z32" s="7" t="s">
        <v>2604</v>
      </c>
      <c r="AA32" s="7" t="s">
        <v>76</v>
      </c>
      <c r="AB32" s="7" t="s">
        <v>77</v>
      </c>
      <c r="AC32" s="7" t="s">
        <v>131</v>
      </c>
      <c r="AD32" s="7" t="s">
        <v>2603</v>
      </c>
      <c r="AE32" s="7" t="s">
        <v>79</v>
      </c>
      <c r="AF32" s="7" t="s">
        <v>73</v>
      </c>
      <c r="AG32" s="7" t="s">
        <v>73</v>
      </c>
      <c r="AH32" s="7" t="s">
        <v>73</v>
      </c>
      <c r="AI32" s="7" t="s">
        <v>73</v>
      </c>
      <c r="AJ32" s="7" t="s">
        <v>73</v>
      </c>
      <c r="AK32" s="7" t="s">
        <v>73</v>
      </c>
      <c r="AL32" s="7" t="s">
        <v>73</v>
      </c>
      <c r="AM32" s="7" t="s">
        <v>73</v>
      </c>
      <c r="AN32" s="7" t="s">
        <v>73</v>
      </c>
      <c r="AO32" s="7" t="s">
        <v>73</v>
      </c>
      <c r="AP32" s="7" t="s">
        <v>189</v>
      </c>
      <c r="AQ32" s="7" t="s">
        <v>73</v>
      </c>
      <c r="AR32" s="7" t="s">
        <v>73</v>
      </c>
      <c r="AS32" s="7" t="s">
        <v>2602</v>
      </c>
      <c r="AT32" s="7" t="s">
        <v>73</v>
      </c>
      <c r="AU32" s="7" t="s">
        <v>1256</v>
      </c>
      <c r="AV32" s="7" t="s">
        <v>73</v>
      </c>
      <c r="AW32" s="7" t="s">
        <v>73</v>
      </c>
      <c r="AX32" s="7" t="s">
        <v>73</v>
      </c>
      <c r="AY32" s="7" t="s">
        <v>73</v>
      </c>
      <c r="AZ32" s="7" t="s">
        <v>81</v>
      </c>
      <c r="BA32" s="7" t="s">
        <v>73</v>
      </c>
      <c r="BB32" s="7" t="s">
        <v>80</v>
      </c>
      <c r="BC32" s="7" t="s">
        <v>73</v>
      </c>
      <c r="BD32" s="7" t="s">
        <v>73</v>
      </c>
      <c r="BE32" s="7" t="s">
        <v>73</v>
      </c>
      <c r="BF32" s="7" t="s">
        <v>73</v>
      </c>
      <c r="BG32" s="7" t="s">
        <v>73</v>
      </c>
      <c r="BH32" s="7" t="s">
        <v>73</v>
      </c>
      <c r="BI32" s="7" t="s">
        <v>73</v>
      </c>
      <c r="BJ32" s="7" t="s">
        <v>2601</v>
      </c>
      <c r="BK32" s="7" t="s">
        <v>179</v>
      </c>
      <c r="BL32" s="6" t="s">
        <v>748</v>
      </c>
      <c r="BM32" s="7" t="s">
        <v>73</v>
      </c>
      <c r="BN32" s="7" t="s">
        <v>2600</v>
      </c>
      <c r="BO32" s="7" t="s">
        <v>834</v>
      </c>
      <c r="BP32" s="6" t="s">
        <v>167</v>
      </c>
      <c r="BQ32" s="7" t="s">
        <v>73</v>
      </c>
      <c r="BR32" s="7" t="s">
        <v>73</v>
      </c>
      <c r="BS32" s="7" t="s">
        <v>73</v>
      </c>
      <c r="BT32" s="6" t="s">
        <v>73</v>
      </c>
      <c r="BU32" s="7" t="s">
        <v>73</v>
      </c>
      <c r="BV32" s="21" t="s">
        <v>1577</v>
      </c>
      <c r="BW32" s="21" t="s">
        <v>195</v>
      </c>
    </row>
    <row r="33" spans="1:16200" s="8" customFormat="1" ht="18.75" customHeight="1" x14ac:dyDescent="0.25">
      <c r="A33" s="6">
        <v>31</v>
      </c>
      <c r="B33" s="7" t="s">
        <v>2446</v>
      </c>
      <c r="C33" s="7" t="s">
        <v>2627</v>
      </c>
      <c r="D33" s="36" t="s">
        <v>5027</v>
      </c>
      <c r="E33" s="36" t="s">
        <v>4982</v>
      </c>
      <c r="F33" s="7" t="s">
        <v>387</v>
      </c>
      <c r="G33" s="7" t="s">
        <v>71</v>
      </c>
      <c r="H33" s="7" t="s">
        <v>72</v>
      </c>
      <c r="I33" s="7"/>
      <c r="J33" s="7"/>
      <c r="K33" s="7"/>
      <c r="L33" s="7" t="s">
        <v>73</v>
      </c>
      <c r="M33" s="7" t="s">
        <v>74</v>
      </c>
      <c r="N33" s="7" t="s">
        <v>75</v>
      </c>
      <c r="O33" s="7" t="s">
        <v>300</v>
      </c>
      <c r="P33" s="7" t="s">
        <v>1932</v>
      </c>
      <c r="Q33" s="7" t="s">
        <v>2626</v>
      </c>
      <c r="R33" s="7" t="s">
        <v>2625</v>
      </c>
      <c r="S33" s="7" t="s">
        <v>73</v>
      </c>
      <c r="T33" s="7" t="s">
        <v>73</v>
      </c>
      <c r="U33" s="7" t="s">
        <v>73</v>
      </c>
      <c r="V33" s="7" t="s">
        <v>73</v>
      </c>
      <c r="W33" s="7" t="s">
        <v>73</v>
      </c>
      <c r="X33" s="7" t="s">
        <v>73</v>
      </c>
      <c r="Y33" s="7" t="s">
        <v>2624</v>
      </c>
      <c r="Z33" s="7" t="s">
        <v>2623</v>
      </c>
      <c r="AA33" s="7" t="s">
        <v>76</v>
      </c>
      <c r="AB33" s="7" t="s">
        <v>77</v>
      </c>
      <c r="AC33" s="7" t="s">
        <v>131</v>
      </c>
      <c r="AD33" s="7" t="s">
        <v>2622</v>
      </c>
      <c r="AE33" s="7" t="s">
        <v>79</v>
      </c>
      <c r="AF33" s="7" t="s">
        <v>73</v>
      </c>
      <c r="AG33" s="7" t="s">
        <v>73</v>
      </c>
      <c r="AH33" s="7" t="s">
        <v>73</v>
      </c>
      <c r="AI33" s="7" t="s">
        <v>73</v>
      </c>
      <c r="AJ33" s="7" t="s">
        <v>73</v>
      </c>
      <c r="AK33" s="7" t="s">
        <v>73</v>
      </c>
      <c r="AL33" s="7" t="s">
        <v>73</v>
      </c>
      <c r="AM33" s="7" t="s">
        <v>73</v>
      </c>
      <c r="AN33" s="7" t="s">
        <v>73</v>
      </c>
      <c r="AO33" s="7" t="s">
        <v>73</v>
      </c>
      <c r="AP33" s="7" t="s">
        <v>73</v>
      </c>
      <c r="AQ33" s="7" t="s">
        <v>73</v>
      </c>
      <c r="AR33" s="7" t="s">
        <v>73</v>
      </c>
      <c r="AS33" s="7" t="s">
        <v>73</v>
      </c>
      <c r="AT33" s="7" t="s">
        <v>73</v>
      </c>
      <c r="AU33" s="7" t="s">
        <v>73</v>
      </c>
      <c r="AV33" s="7" t="s">
        <v>73</v>
      </c>
      <c r="AW33" s="7" t="s">
        <v>80</v>
      </c>
      <c r="AX33" s="7" t="s">
        <v>73</v>
      </c>
      <c r="AY33" s="7" t="s">
        <v>73</v>
      </c>
      <c r="AZ33" s="7" t="s">
        <v>81</v>
      </c>
      <c r="BA33" s="7" t="s">
        <v>73</v>
      </c>
      <c r="BB33" s="7" t="s">
        <v>80</v>
      </c>
      <c r="BC33" s="7" t="s">
        <v>73</v>
      </c>
      <c r="BD33" s="7" t="s">
        <v>73</v>
      </c>
      <c r="BE33" s="7" t="s">
        <v>73</v>
      </c>
      <c r="BF33" s="7" t="s">
        <v>73</v>
      </c>
      <c r="BG33" s="7" t="s">
        <v>73</v>
      </c>
      <c r="BH33" s="7" t="s">
        <v>73</v>
      </c>
      <c r="BI33" s="7" t="s">
        <v>73</v>
      </c>
      <c r="BJ33" s="7" t="s">
        <v>2621</v>
      </c>
      <c r="BK33" s="7" t="s">
        <v>2620</v>
      </c>
      <c r="BL33" s="6" t="s">
        <v>267</v>
      </c>
      <c r="BM33" s="7" t="s">
        <v>73</v>
      </c>
      <c r="BN33" s="7" t="s">
        <v>2619</v>
      </c>
      <c r="BO33" s="7" t="s">
        <v>151</v>
      </c>
      <c r="BP33" s="6" t="s">
        <v>269</v>
      </c>
      <c r="BQ33" s="7" t="s">
        <v>73</v>
      </c>
      <c r="BR33" s="7" t="s">
        <v>73</v>
      </c>
      <c r="BS33" s="7" t="s">
        <v>73</v>
      </c>
      <c r="BT33" s="6" t="s">
        <v>73</v>
      </c>
      <c r="BU33" s="7" t="s">
        <v>73</v>
      </c>
      <c r="BV33" s="21" t="s">
        <v>675</v>
      </c>
      <c r="BW33" s="21" t="s">
        <v>104</v>
      </c>
    </row>
    <row r="34" spans="1:16200" s="8" customFormat="1" ht="18.75" customHeight="1" x14ac:dyDescent="0.25">
      <c r="A34" s="6">
        <v>32</v>
      </c>
      <c r="B34" s="7" t="s">
        <v>2446</v>
      </c>
      <c r="C34" s="7" t="s">
        <v>2618</v>
      </c>
      <c r="D34" s="36" t="s">
        <v>5493</v>
      </c>
      <c r="E34" s="36" t="s">
        <v>5171</v>
      </c>
      <c r="F34" s="7" t="s">
        <v>2617</v>
      </c>
      <c r="G34" s="7" t="s">
        <v>93</v>
      </c>
      <c r="H34" s="7" t="s">
        <v>72</v>
      </c>
      <c r="I34" s="7" t="s">
        <v>73</v>
      </c>
      <c r="J34" s="7" t="s">
        <v>73</v>
      </c>
      <c r="K34" s="7" t="s">
        <v>73</v>
      </c>
      <c r="L34" s="7" t="s">
        <v>73</v>
      </c>
      <c r="M34" s="7" t="s">
        <v>74</v>
      </c>
      <c r="N34" s="7" t="s">
        <v>75</v>
      </c>
      <c r="O34" s="7" t="s">
        <v>76</v>
      </c>
      <c r="P34" s="7" t="s">
        <v>77</v>
      </c>
      <c r="Q34" s="7" t="s">
        <v>131</v>
      </c>
      <c r="R34" s="7" t="s">
        <v>73</v>
      </c>
      <c r="S34" s="7" t="s">
        <v>73</v>
      </c>
      <c r="T34" s="7" t="s">
        <v>73</v>
      </c>
      <c r="U34" s="7" t="s">
        <v>73</v>
      </c>
      <c r="V34" s="7" t="s">
        <v>73</v>
      </c>
      <c r="W34" s="7" t="s">
        <v>73</v>
      </c>
      <c r="X34" s="7" t="s">
        <v>73</v>
      </c>
      <c r="Y34" s="7" t="s">
        <v>350</v>
      </c>
      <c r="Z34" s="7" t="s">
        <v>2616</v>
      </c>
      <c r="AA34" s="7" t="s">
        <v>76</v>
      </c>
      <c r="AB34" s="7" t="s">
        <v>77</v>
      </c>
      <c r="AC34" s="7" t="s">
        <v>131</v>
      </c>
      <c r="AD34" s="7" t="s">
        <v>2615</v>
      </c>
      <c r="AE34" s="7" t="s">
        <v>79</v>
      </c>
      <c r="AF34" s="7" t="s">
        <v>73</v>
      </c>
      <c r="AG34" s="7" t="s">
        <v>73</v>
      </c>
      <c r="AH34" s="7" t="s">
        <v>73</v>
      </c>
      <c r="AI34" s="7" t="s">
        <v>73</v>
      </c>
      <c r="AJ34" s="7" t="s">
        <v>73</v>
      </c>
      <c r="AK34" s="7" t="s">
        <v>73</v>
      </c>
      <c r="AL34" s="7" t="s">
        <v>73</v>
      </c>
      <c r="AM34" s="7" t="s">
        <v>73</v>
      </c>
      <c r="AN34" s="7" t="s">
        <v>73</v>
      </c>
      <c r="AO34" s="7" t="s">
        <v>73</v>
      </c>
      <c r="AP34" s="7" t="s">
        <v>73</v>
      </c>
      <c r="AQ34" s="7" t="s">
        <v>73</v>
      </c>
      <c r="AR34" s="7" t="s">
        <v>73</v>
      </c>
      <c r="AS34" s="7" t="s">
        <v>2614</v>
      </c>
      <c r="AT34" s="7" t="s">
        <v>73</v>
      </c>
      <c r="AU34" s="7" t="s">
        <v>1256</v>
      </c>
      <c r="AV34" s="7" t="s">
        <v>73</v>
      </c>
      <c r="AW34" s="7" t="s">
        <v>80</v>
      </c>
      <c r="AX34" s="7" t="s">
        <v>73</v>
      </c>
      <c r="AY34" s="7" t="s">
        <v>73</v>
      </c>
      <c r="AZ34" s="7" t="s">
        <v>81</v>
      </c>
      <c r="BA34" s="7" t="s">
        <v>73</v>
      </c>
      <c r="BB34" s="7" t="s">
        <v>80</v>
      </c>
      <c r="BC34" s="7" t="s">
        <v>73</v>
      </c>
      <c r="BD34" s="7" t="s">
        <v>73</v>
      </c>
      <c r="BE34" s="7" t="s">
        <v>73</v>
      </c>
      <c r="BF34" s="7" t="s">
        <v>73</v>
      </c>
      <c r="BG34" s="7" t="s">
        <v>73</v>
      </c>
      <c r="BH34" s="7" t="s">
        <v>73</v>
      </c>
      <c r="BI34" s="7" t="s">
        <v>73</v>
      </c>
      <c r="BJ34" s="7" t="s">
        <v>1806</v>
      </c>
      <c r="BK34" s="7" t="s">
        <v>1806</v>
      </c>
      <c r="BL34" s="6" t="s">
        <v>73</v>
      </c>
      <c r="BM34" s="7" t="s">
        <v>73</v>
      </c>
      <c r="BN34" s="7" t="s">
        <v>2613</v>
      </c>
      <c r="BO34" s="7" t="s">
        <v>834</v>
      </c>
      <c r="BP34" s="6" t="s">
        <v>100</v>
      </c>
      <c r="BQ34" s="7" t="s">
        <v>73</v>
      </c>
      <c r="BR34" s="7" t="s">
        <v>73</v>
      </c>
      <c r="BS34" s="7" t="s">
        <v>73</v>
      </c>
      <c r="BT34" s="6" t="s">
        <v>73</v>
      </c>
      <c r="BU34" s="7" t="s">
        <v>73</v>
      </c>
      <c r="BV34" s="21" t="s">
        <v>1997</v>
      </c>
      <c r="BW34" s="21" t="s">
        <v>195</v>
      </c>
    </row>
    <row r="35" spans="1:16200" s="8" customFormat="1" ht="18.75" customHeight="1" x14ac:dyDescent="0.25">
      <c r="A35" s="6">
        <v>33</v>
      </c>
      <c r="B35" s="7" t="s">
        <v>2446</v>
      </c>
      <c r="C35" s="7" t="s">
        <v>2599</v>
      </c>
      <c r="D35" s="36" t="s">
        <v>4977</v>
      </c>
      <c r="E35" s="36" t="s">
        <v>4980</v>
      </c>
      <c r="F35" s="7" t="s">
        <v>377</v>
      </c>
      <c r="G35" s="7" t="s">
        <v>71</v>
      </c>
      <c r="H35" s="7" t="s">
        <v>72</v>
      </c>
      <c r="I35" s="7" t="s">
        <v>73</v>
      </c>
      <c r="J35" s="7" t="s">
        <v>73</v>
      </c>
      <c r="K35" s="7" t="s">
        <v>73</v>
      </c>
      <c r="L35" s="7" t="s">
        <v>73</v>
      </c>
      <c r="M35" s="7" t="s">
        <v>74</v>
      </c>
      <c r="N35" s="7" t="s">
        <v>75</v>
      </c>
      <c r="O35" s="7" t="s">
        <v>76</v>
      </c>
      <c r="P35" s="7" t="s">
        <v>313</v>
      </c>
      <c r="Q35" s="7" t="s">
        <v>2598</v>
      </c>
      <c r="R35" s="7" t="s">
        <v>73</v>
      </c>
      <c r="S35" s="7" t="s">
        <v>73</v>
      </c>
      <c r="T35" s="7" t="s">
        <v>73</v>
      </c>
      <c r="U35" s="7" t="s">
        <v>73</v>
      </c>
      <c r="V35" s="7" t="s">
        <v>73</v>
      </c>
      <c r="W35" s="7" t="s">
        <v>73</v>
      </c>
      <c r="X35" s="7" t="s">
        <v>73</v>
      </c>
      <c r="Y35" s="7" t="s">
        <v>199</v>
      </c>
      <c r="Z35" s="7" t="s">
        <v>2597</v>
      </c>
      <c r="AA35" s="7" t="s">
        <v>76</v>
      </c>
      <c r="AB35" s="7" t="s">
        <v>77</v>
      </c>
      <c r="AC35" s="7" t="s">
        <v>78</v>
      </c>
      <c r="AD35" s="7" t="s">
        <v>2596</v>
      </c>
      <c r="AE35" s="7" t="s">
        <v>79</v>
      </c>
      <c r="AF35" s="7" t="s">
        <v>73</v>
      </c>
      <c r="AG35" s="7" t="s">
        <v>73</v>
      </c>
      <c r="AH35" s="7" t="s">
        <v>73</v>
      </c>
      <c r="AI35" s="7" t="s">
        <v>73</v>
      </c>
      <c r="AJ35" s="7" t="s">
        <v>73</v>
      </c>
      <c r="AK35" s="7" t="s">
        <v>73</v>
      </c>
      <c r="AL35" s="7" t="s">
        <v>73</v>
      </c>
      <c r="AM35" s="7" t="s">
        <v>73</v>
      </c>
      <c r="AN35" s="7" t="s">
        <v>73</v>
      </c>
      <c r="AO35" s="7" t="s">
        <v>80</v>
      </c>
      <c r="AP35" s="7" t="s">
        <v>73</v>
      </c>
      <c r="AQ35" s="7" t="s">
        <v>73</v>
      </c>
      <c r="AR35" s="7" t="s">
        <v>73</v>
      </c>
      <c r="AS35" s="7" t="s">
        <v>2595</v>
      </c>
      <c r="AT35" s="7" t="s">
        <v>73</v>
      </c>
      <c r="AU35" s="7" t="s">
        <v>1256</v>
      </c>
      <c r="AV35" s="7" t="s">
        <v>73</v>
      </c>
      <c r="AW35" s="7" t="s">
        <v>80</v>
      </c>
      <c r="AX35" s="7" t="s">
        <v>73</v>
      </c>
      <c r="AY35" s="7" t="s">
        <v>73</v>
      </c>
      <c r="AZ35" s="7" t="s">
        <v>81</v>
      </c>
      <c r="BA35" s="7" t="s">
        <v>73</v>
      </c>
      <c r="BB35" s="7" t="s">
        <v>80</v>
      </c>
      <c r="BC35" s="7" t="s">
        <v>73</v>
      </c>
      <c r="BD35" s="7" t="s">
        <v>73</v>
      </c>
      <c r="BE35" s="7" t="s">
        <v>116</v>
      </c>
      <c r="BF35" s="7" t="s">
        <v>73</v>
      </c>
      <c r="BG35" s="7" t="s">
        <v>73</v>
      </c>
      <c r="BH35" s="7" t="s">
        <v>73</v>
      </c>
      <c r="BI35" s="7" t="s">
        <v>73</v>
      </c>
      <c r="BJ35" s="7" t="s">
        <v>2594</v>
      </c>
      <c r="BK35" s="7" t="s">
        <v>481</v>
      </c>
      <c r="BL35" s="6" t="s">
        <v>136</v>
      </c>
      <c r="BM35" s="7" t="s">
        <v>73</v>
      </c>
      <c r="BN35" s="7" t="s">
        <v>2593</v>
      </c>
      <c r="BO35" s="7" t="s">
        <v>118</v>
      </c>
      <c r="BP35" s="6" t="s">
        <v>1006</v>
      </c>
      <c r="BQ35" s="7" t="s">
        <v>73</v>
      </c>
      <c r="BR35" s="7" t="s">
        <v>73</v>
      </c>
      <c r="BS35" s="7" t="s">
        <v>73</v>
      </c>
      <c r="BT35" s="6" t="s">
        <v>73</v>
      </c>
      <c r="BU35" s="7" t="s">
        <v>73</v>
      </c>
      <c r="BV35" s="21" t="s">
        <v>257</v>
      </c>
      <c r="BW35" s="21" t="s">
        <v>104</v>
      </c>
    </row>
    <row r="36" spans="1:16200" s="8" customFormat="1" ht="18.75" customHeight="1" x14ac:dyDescent="0.25">
      <c r="A36" s="6">
        <v>34</v>
      </c>
      <c r="B36" s="7" t="s">
        <v>2446</v>
      </c>
      <c r="C36" s="7" t="s">
        <v>2592</v>
      </c>
      <c r="D36" s="36" t="s">
        <v>5496</v>
      </c>
      <c r="E36" s="36" t="s">
        <v>5057</v>
      </c>
      <c r="F36" s="7" t="s">
        <v>2591</v>
      </c>
      <c r="G36" s="7" t="s">
        <v>71</v>
      </c>
      <c r="H36" s="7" t="s">
        <v>72</v>
      </c>
      <c r="I36" s="7" t="s">
        <v>73</v>
      </c>
      <c r="J36" s="7" t="s">
        <v>73</v>
      </c>
      <c r="K36" s="7" t="s">
        <v>73</v>
      </c>
      <c r="L36" s="7" t="s">
        <v>73</v>
      </c>
      <c r="M36" s="7" t="s">
        <v>74</v>
      </c>
      <c r="N36" s="7" t="s">
        <v>75</v>
      </c>
      <c r="O36" s="7" t="s">
        <v>1428</v>
      </c>
      <c r="P36" s="7" t="s">
        <v>2590</v>
      </c>
      <c r="Q36" s="7" t="s">
        <v>2589</v>
      </c>
      <c r="R36" s="7" t="s">
        <v>73</v>
      </c>
      <c r="S36" s="7" t="s">
        <v>73</v>
      </c>
      <c r="T36" s="7" t="s">
        <v>73</v>
      </c>
      <c r="U36" s="7" t="s">
        <v>73</v>
      </c>
      <c r="V36" s="7" t="s">
        <v>73</v>
      </c>
      <c r="W36" s="7" t="s">
        <v>73</v>
      </c>
      <c r="X36" s="7" t="s">
        <v>73</v>
      </c>
      <c r="Y36" s="7" t="s">
        <v>935</v>
      </c>
      <c r="Z36" s="7" t="s">
        <v>2588</v>
      </c>
      <c r="AA36" s="7" t="s">
        <v>76</v>
      </c>
      <c r="AB36" s="7" t="s">
        <v>77</v>
      </c>
      <c r="AC36" s="7" t="s">
        <v>78</v>
      </c>
      <c r="AD36" s="7" t="s">
        <v>2587</v>
      </c>
      <c r="AE36" s="7" t="s">
        <v>79</v>
      </c>
      <c r="AF36" s="7" t="s">
        <v>73</v>
      </c>
      <c r="AG36" s="7" t="s">
        <v>73</v>
      </c>
      <c r="AH36" s="7" t="s">
        <v>73</v>
      </c>
      <c r="AI36" s="7" t="s">
        <v>73</v>
      </c>
      <c r="AJ36" s="7" t="s">
        <v>73</v>
      </c>
      <c r="AK36" s="7" t="s">
        <v>73</v>
      </c>
      <c r="AL36" s="7" t="s">
        <v>73</v>
      </c>
      <c r="AM36" s="7" t="s">
        <v>73</v>
      </c>
      <c r="AN36" s="7" t="s">
        <v>73</v>
      </c>
      <c r="AO36" s="7" t="s">
        <v>73</v>
      </c>
      <c r="AP36" s="7" t="s">
        <v>189</v>
      </c>
      <c r="AQ36" s="7" t="s">
        <v>73</v>
      </c>
      <c r="AR36" s="7" t="s">
        <v>73</v>
      </c>
      <c r="AS36" s="7" t="s">
        <v>2586</v>
      </c>
      <c r="AT36" s="7" t="s">
        <v>73</v>
      </c>
      <c r="AU36" s="7" t="s">
        <v>1256</v>
      </c>
      <c r="AV36" s="7" t="s">
        <v>73</v>
      </c>
      <c r="AW36" s="7" t="s">
        <v>80</v>
      </c>
      <c r="AX36" s="7" t="s">
        <v>73</v>
      </c>
      <c r="AY36" s="7" t="s">
        <v>73</v>
      </c>
      <c r="AZ36" s="7" t="s">
        <v>81</v>
      </c>
      <c r="BA36" s="7" t="s">
        <v>73</v>
      </c>
      <c r="BB36" s="7" t="s">
        <v>80</v>
      </c>
      <c r="BC36" s="7" t="s">
        <v>73</v>
      </c>
      <c r="BD36" s="7" t="s">
        <v>73</v>
      </c>
      <c r="BE36" s="7" t="s">
        <v>73</v>
      </c>
      <c r="BF36" s="7" t="s">
        <v>73</v>
      </c>
      <c r="BG36" s="7" t="s">
        <v>73</v>
      </c>
      <c r="BH36" s="7" t="s">
        <v>73</v>
      </c>
      <c r="BI36" s="7" t="s">
        <v>73</v>
      </c>
      <c r="BJ36" s="7" t="s">
        <v>73</v>
      </c>
      <c r="BK36" s="7" t="s">
        <v>73</v>
      </c>
      <c r="BL36" s="6" t="s">
        <v>73</v>
      </c>
      <c r="BM36" s="7" t="s">
        <v>73</v>
      </c>
      <c r="BN36" s="7" t="s">
        <v>2585</v>
      </c>
      <c r="BO36" s="7" t="s">
        <v>118</v>
      </c>
      <c r="BP36" s="6" t="s">
        <v>152</v>
      </c>
      <c r="BQ36" s="7" t="s">
        <v>73</v>
      </c>
      <c r="BR36" s="7" t="s">
        <v>73</v>
      </c>
      <c r="BS36" s="7" t="s">
        <v>73</v>
      </c>
      <c r="BT36" s="6" t="s">
        <v>73</v>
      </c>
      <c r="BU36" s="7" t="s">
        <v>73</v>
      </c>
      <c r="BV36" s="21" t="s">
        <v>675</v>
      </c>
      <c r="BW36" s="21" t="s">
        <v>104</v>
      </c>
    </row>
    <row r="37" spans="1:16200" s="8" customFormat="1" ht="18.75" customHeight="1" x14ac:dyDescent="0.25">
      <c r="A37" s="6">
        <v>35</v>
      </c>
      <c r="B37" s="7" t="s">
        <v>2100</v>
      </c>
      <c r="C37" s="7" t="s">
        <v>2358</v>
      </c>
      <c r="D37" s="36" t="s">
        <v>5180</v>
      </c>
      <c r="E37" s="36" t="s">
        <v>5394</v>
      </c>
      <c r="F37" s="7" t="s">
        <v>2357</v>
      </c>
      <c r="G37" s="7" t="s">
        <v>71</v>
      </c>
      <c r="H37" s="7" t="s">
        <v>72</v>
      </c>
      <c r="I37" s="7" t="s">
        <v>73</v>
      </c>
      <c r="J37" s="7" t="s">
        <v>73</v>
      </c>
      <c r="K37" s="7" t="s">
        <v>73</v>
      </c>
      <c r="L37" s="7" t="s">
        <v>73</v>
      </c>
      <c r="M37" s="7" t="s">
        <v>74</v>
      </c>
      <c r="N37" s="7" t="s">
        <v>75</v>
      </c>
      <c r="O37" s="7" t="s">
        <v>1752</v>
      </c>
      <c r="P37" s="7" t="s">
        <v>2355</v>
      </c>
      <c r="Q37" s="7" t="s">
        <v>2354</v>
      </c>
      <c r="R37" s="7" t="s">
        <v>73</v>
      </c>
      <c r="S37" s="7" t="s">
        <v>73</v>
      </c>
      <c r="T37" s="7" t="s">
        <v>73</v>
      </c>
      <c r="U37" s="7" t="s">
        <v>73</v>
      </c>
      <c r="V37" s="7" t="s">
        <v>73</v>
      </c>
      <c r="W37" s="7" t="s">
        <v>1752</v>
      </c>
      <c r="X37" s="7" t="s">
        <v>73</v>
      </c>
      <c r="Y37" s="7" t="s">
        <v>73</v>
      </c>
      <c r="Z37" s="7" t="s">
        <v>2356</v>
      </c>
      <c r="AA37" s="7" t="s">
        <v>1752</v>
      </c>
      <c r="AB37" s="7" t="s">
        <v>2355</v>
      </c>
      <c r="AC37" s="7" t="s">
        <v>2354</v>
      </c>
      <c r="AD37" s="7" t="s">
        <v>2349</v>
      </c>
      <c r="AE37" s="7" t="s">
        <v>79</v>
      </c>
      <c r="AF37" s="7" t="s">
        <v>73</v>
      </c>
      <c r="AG37" s="7" t="s">
        <v>73</v>
      </c>
      <c r="AH37" s="7" t="s">
        <v>73</v>
      </c>
      <c r="AI37" s="7" t="s">
        <v>73</v>
      </c>
      <c r="AJ37" s="7" t="s">
        <v>73</v>
      </c>
      <c r="AK37" s="7" t="s">
        <v>73</v>
      </c>
      <c r="AL37" s="7" t="s">
        <v>73</v>
      </c>
      <c r="AM37" s="7" t="s">
        <v>73</v>
      </c>
      <c r="AN37" s="7" t="s">
        <v>73</v>
      </c>
      <c r="AO37" s="7" t="s">
        <v>73</v>
      </c>
      <c r="AP37" s="7" t="s">
        <v>73</v>
      </c>
      <c r="AQ37" s="7" t="s">
        <v>73</v>
      </c>
      <c r="AR37" s="7" t="s">
        <v>73</v>
      </c>
      <c r="AS37" s="7" t="s">
        <v>2353</v>
      </c>
      <c r="AT37" s="7" t="s">
        <v>73</v>
      </c>
      <c r="AU37" s="7" t="s">
        <v>73</v>
      </c>
      <c r="AV37" s="7" t="s">
        <v>73</v>
      </c>
      <c r="AW37" s="7" t="s">
        <v>80</v>
      </c>
      <c r="AX37" s="7" t="s">
        <v>73</v>
      </c>
      <c r="AY37" s="7" t="s">
        <v>73</v>
      </c>
      <c r="AZ37" s="7" t="s">
        <v>81</v>
      </c>
      <c r="BA37" s="7" t="s">
        <v>73</v>
      </c>
      <c r="BB37" s="7" t="s">
        <v>80</v>
      </c>
      <c r="BC37" s="7" t="s">
        <v>73</v>
      </c>
      <c r="BD37" s="7" t="s">
        <v>73</v>
      </c>
      <c r="BE37" s="7" t="s">
        <v>73</v>
      </c>
      <c r="BF37" s="7" t="s">
        <v>73</v>
      </c>
      <c r="BG37" s="7" t="s">
        <v>73</v>
      </c>
      <c r="BH37" s="7" t="s">
        <v>73</v>
      </c>
      <c r="BI37" s="7" t="s">
        <v>73</v>
      </c>
      <c r="BJ37" s="7" t="s">
        <v>2352</v>
      </c>
      <c r="BK37" s="7" t="s">
        <v>179</v>
      </c>
      <c r="BL37" s="6" t="s">
        <v>138</v>
      </c>
      <c r="BM37" s="7" t="s">
        <v>2351</v>
      </c>
      <c r="BN37" s="7" t="s">
        <v>2350</v>
      </c>
      <c r="BO37" s="7" t="s">
        <v>82</v>
      </c>
      <c r="BP37" s="6" t="s">
        <v>614</v>
      </c>
      <c r="BQ37" s="7" t="s">
        <v>2349</v>
      </c>
      <c r="BR37" s="7" t="s">
        <v>73</v>
      </c>
      <c r="BS37" s="7" t="s">
        <v>73</v>
      </c>
      <c r="BT37" s="6" t="s">
        <v>73</v>
      </c>
      <c r="BU37" s="7" t="s">
        <v>73</v>
      </c>
      <c r="BV37" s="21" t="s">
        <v>719</v>
      </c>
      <c r="BW37" s="21" t="s">
        <v>195</v>
      </c>
    </row>
    <row r="38" spans="1:16200" s="8" customFormat="1" ht="18.75" customHeight="1" x14ac:dyDescent="0.25">
      <c r="A38" s="6">
        <v>36</v>
      </c>
      <c r="B38" s="7" t="s">
        <v>2446</v>
      </c>
      <c r="C38" s="7" t="s">
        <v>2584</v>
      </c>
      <c r="D38" s="36" t="s">
        <v>5403</v>
      </c>
      <c r="E38" s="36" t="s">
        <v>5497</v>
      </c>
      <c r="F38" s="7" t="s">
        <v>1708</v>
      </c>
      <c r="G38" s="7" t="s">
        <v>71</v>
      </c>
      <c r="H38" s="7" t="s">
        <v>72</v>
      </c>
      <c r="I38" s="7" t="s">
        <v>73</v>
      </c>
      <c r="J38" s="7" t="s">
        <v>73</v>
      </c>
      <c r="K38" s="7" t="s">
        <v>73</v>
      </c>
      <c r="L38" s="7" t="s">
        <v>73</v>
      </c>
      <c r="M38" s="7" t="s">
        <v>74</v>
      </c>
      <c r="N38" s="7" t="s">
        <v>75</v>
      </c>
      <c r="O38" s="7" t="s">
        <v>76</v>
      </c>
      <c r="P38" s="7" t="s">
        <v>77</v>
      </c>
      <c r="Q38" s="7" t="s">
        <v>78</v>
      </c>
      <c r="R38" s="7" t="s">
        <v>73</v>
      </c>
      <c r="S38" s="7" t="s">
        <v>73</v>
      </c>
      <c r="T38" s="7" t="s">
        <v>73</v>
      </c>
      <c r="U38" s="7" t="s">
        <v>73</v>
      </c>
      <c r="V38" s="7" t="s">
        <v>73</v>
      </c>
      <c r="W38" s="7" t="s">
        <v>73</v>
      </c>
      <c r="X38" s="7" t="s">
        <v>73</v>
      </c>
      <c r="Y38" s="7" t="s">
        <v>336</v>
      </c>
      <c r="Z38" s="7" t="s">
        <v>2583</v>
      </c>
      <c r="AA38" s="7" t="s">
        <v>76</v>
      </c>
      <c r="AB38" s="7" t="s">
        <v>77</v>
      </c>
      <c r="AC38" s="7" t="s">
        <v>78</v>
      </c>
      <c r="AD38" s="7" t="s">
        <v>2582</v>
      </c>
      <c r="AE38" s="7" t="s">
        <v>79</v>
      </c>
      <c r="AF38" s="7" t="s">
        <v>73</v>
      </c>
      <c r="AG38" s="7" t="s">
        <v>73</v>
      </c>
      <c r="AH38" s="7" t="s">
        <v>73</v>
      </c>
      <c r="AI38" s="7" t="s">
        <v>73</v>
      </c>
      <c r="AJ38" s="7" t="s">
        <v>73</v>
      </c>
      <c r="AK38" s="7" t="s">
        <v>73</v>
      </c>
      <c r="AL38" s="7" t="s">
        <v>73</v>
      </c>
      <c r="AM38" s="7" t="s">
        <v>73</v>
      </c>
      <c r="AN38" s="7" t="s">
        <v>73</v>
      </c>
      <c r="AO38" s="7" t="s">
        <v>73</v>
      </c>
      <c r="AP38" s="7" t="s">
        <v>189</v>
      </c>
      <c r="AQ38" s="7" t="s">
        <v>73</v>
      </c>
      <c r="AR38" s="7" t="s">
        <v>73</v>
      </c>
      <c r="AS38" s="7" t="s">
        <v>2581</v>
      </c>
      <c r="AT38" s="7" t="s">
        <v>73</v>
      </c>
      <c r="AU38" s="7" t="s">
        <v>2580</v>
      </c>
      <c r="AV38" s="7" t="s">
        <v>73</v>
      </c>
      <c r="AW38" s="7" t="s">
        <v>73</v>
      </c>
      <c r="AX38" s="7" t="s">
        <v>73</v>
      </c>
      <c r="AY38" s="7" t="s">
        <v>73</v>
      </c>
      <c r="AZ38" s="7" t="s">
        <v>81</v>
      </c>
      <c r="BA38" s="7" t="s">
        <v>73</v>
      </c>
      <c r="BB38" s="7" t="s">
        <v>80</v>
      </c>
      <c r="BC38" s="7" t="s">
        <v>73</v>
      </c>
      <c r="BD38" s="7" t="s">
        <v>73</v>
      </c>
      <c r="BE38" s="7" t="s">
        <v>73</v>
      </c>
      <c r="BF38" s="7" t="s">
        <v>73</v>
      </c>
      <c r="BG38" s="7" t="s">
        <v>73</v>
      </c>
      <c r="BH38" s="7" t="s">
        <v>73</v>
      </c>
      <c r="BI38" s="7" t="s">
        <v>73</v>
      </c>
      <c r="BJ38" s="7" t="s">
        <v>2474</v>
      </c>
      <c r="BK38" s="7" t="s">
        <v>394</v>
      </c>
      <c r="BL38" s="6" t="s">
        <v>136</v>
      </c>
      <c r="BM38" s="7" t="s">
        <v>73</v>
      </c>
      <c r="BN38" s="7" t="s">
        <v>2579</v>
      </c>
      <c r="BO38" s="7" t="s">
        <v>394</v>
      </c>
      <c r="BP38" s="6" t="s">
        <v>255</v>
      </c>
      <c r="BQ38" s="7" t="s">
        <v>73</v>
      </c>
      <c r="BR38" s="7" t="s">
        <v>73</v>
      </c>
      <c r="BS38" s="7" t="s">
        <v>73</v>
      </c>
      <c r="BT38" s="6" t="s">
        <v>73</v>
      </c>
      <c r="BU38" s="7" t="s">
        <v>73</v>
      </c>
      <c r="BV38" s="21" t="s">
        <v>139</v>
      </c>
      <c r="BW38" s="21" t="s">
        <v>104</v>
      </c>
    </row>
    <row r="39" spans="1:16200" s="8" customFormat="1" ht="18.75" customHeight="1" x14ac:dyDescent="0.25">
      <c r="A39" s="6">
        <v>37</v>
      </c>
      <c r="B39" s="7" t="s">
        <v>2100</v>
      </c>
      <c r="C39" s="7" t="s">
        <v>2348</v>
      </c>
      <c r="D39" s="36" t="s">
        <v>5469</v>
      </c>
      <c r="E39" s="36" t="s">
        <v>5189</v>
      </c>
      <c r="F39" s="7" t="s">
        <v>387</v>
      </c>
      <c r="G39" s="7" t="s">
        <v>93</v>
      </c>
      <c r="H39" s="7" t="s">
        <v>72</v>
      </c>
      <c r="I39" s="7" t="s">
        <v>73</v>
      </c>
      <c r="J39" s="7" t="s">
        <v>73</v>
      </c>
      <c r="K39" s="7" t="s">
        <v>73</v>
      </c>
      <c r="L39" s="7" t="s">
        <v>73</v>
      </c>
      <c r="M39" s="7" t="s">
        <v>74</v>
      </c>
      <c r="N39" s="7" t="s">
        <v>75</v>
      </c>
      <c r="O39" s="7" t="s">
        <v>275</v>
      </c>
      <c r="P39" s="7" t="s">
        <v>276</v>
      </c>
      <c r="Q39" s="7" t="s">
        <v>2347</v>
      </c>
      <c r="R39" s="7" t="s">
        <v>73</v>
      </c>
      <c r="S39" s="7" t="s">
        <v>73</v>
      </c>
      <c r="T39" s="7" t="s">
        <v>73</v>
      </c>
      <c r="U39" s="7" t="s">
        <v>73</v>
      </c>
      <c r="V39" s="7" t="s">
        <v>73</v>
      </c>
      <c r="W39" s="7" t="s">
        <v>275</v>
      </c>
      <c r="X39" s="7" t="s">
        <v>73</v>
      </c>
      <c r="Y39" s="7" t="s">
        <v>73</v>
      </c>
      <c r="Z39" s="7" t="s">
        <v>2346</v>
      </c>
      <c r="AA39" s="7" t="s">
        <v>76</v>
      </c>
      <c r="AB39" s="7" t="s">
        <v>77</v>
      </c>
      <c r="AC39" s="7" t="s">
        <v>78</v>
      </c>
      <c r="AD39" s="7" t="s">
        <v>2341</v>
      </c>
      <c r="AE39" s="7" t="s">
        <v>79</v>
      </c>
      <c r="AF39" s="7" t="s">
        <v>73</v>
      </c>
      <c r="AG39" s="7" t="s">
        <v>73</v>
      </c>
      <c r="AH39" s="7" t="s">
        <v>73</v>
      </c>
      <c r="AI39" s="7" t="s">
        <v>73</v>
      </c>
      <c r="AJ39" s="7" t="s">
        <v>73</v>
      </c>
      <c r="AK39" s="7" t="s">
        <v>73</v>
      </c>
      <c r="AL39" s="7" t="s">
        <v>73</v>
      </c>
      <c r="AM39" s="7" t="s">
        <v>73</v>
      </c>
      <c r="AN39" s="7" t="s">
        <v>73</v>
      </c>
      <c r="AO39" s="7" t="s">
        <v>80</v>
      </c>
      <c r="AP39" s="7" t="s">
        <v>189</v>
      </c>
      <c r="AQ39" s="7" t="s">
        <v>73</v>
      </c>
      <c r="AR39" s="7" t="s">
        <v>73</v>
      </c>
      <c r="AS39" s="7" t="s">
        <v>2345</v>
      </c>
      <c r="AT39" s="7" t="s">
        <v>73</v>
      </c>
      <c r="AU39" s="7" t="s">
        <v>73</v>
      </c>
      <c r="AV39" s="7" t="s">
        <v>73</v>
      </c>
      <c r="AW39" s="7" t="s">
        <v>80</v>
      </c>
      <c r="AX39" s="7" t="s">
        <v>73</v>
      </c>
      <c r="AY39" s="7" t="s">
        <v>73</v>
      </c>
      <c r="AZ39" s="7" t="s">
        <v>81</v>
      </c>
      <c r="BA39" s="7" t="s">
        <v>73</v>
      </c>
      <c r="BB39" s="7" t="s">
        <v>80</v>
      </c>
      <c r="BC39" s="7" t="s">
        <v>73</v>
      </c>
      <c r="BD39" s="7" t="s">
        <v>73</v>
      </c>
      <c r="BE39" s="7" t="s">
        <v>73</v>
      </c>
      <c r="BF39" s="7" t="s">
        <v>73</v>
      </c>
      <c r="BG39" s="7" t="s">
        <v>73</v>
      </c>
      <c r="BH39" s="7" t="s">
        <v>73</v>
      </c>
      <c r="BI39" s="7" t="s">
        <v>73</v>
      </c>
      <c r="BJ39" s="7" t="s">
        <v>2344</v>
      </c>
      <c r="BK39" s="7" t="s">
        <v>179</v>
      </c>
      <c r="BL39" s="6" t="s">
        <v>546</v>
      </c>
      <c r="BM39" s="7" t="s">
        <v>2343</v>
      </c>
      <c r="BN39" s="7" t="s">
        <v>2342</v>
      </c>
      <c r="BO39" s="7" t="s">
        <v>179</v>
      </c>
      <c r="BP39" s="6" t="s">
        <v>365</v>
      </c>
      <c r="BQ39" s="7" t="s">
        <v>2341</v>
      </c>
      <c r="BR39" s="7" t="s">
        <v>73</v>
      </c>
      <c r="BS39" s="7" t="s">
        <v>73</v>
      </c>
      <c r="BT39" s="6" t="s">
        <v>73</v>
      </c>
      <c r="BU39" s="7" t="s">
        <v>73</v>
      </c>
      <c r="BV39" s="21" t="s">
        <v>103</v>
      </c>
      <c r="BW39" s="21" t="s">
        <v>104</v>
      </c>
    </row>
    <row r="40" spans="1:16200" s="8" customFormat="1" ht="18.75" customHeight="1" x14ac:dyDescent="0.25">
      <c r="A40" s="6">
        <v>38</v>
      </c>
      <c r="B40" s="7" t="s">
        <v>2446</v>
      </c>
      <c r="C40" s="7" t="s">
        <v>2578</v>
      </c>
      <c r="D40" s="36" t="s">
        <v>5498</v>
      </c>
      <c r="E40" s="36" t="s">
        <v>5499</v>
      </c>
      <c r="F40" s="7" t="s">
        <v>819</v>
      </c>
      <c r="G40" s="7" t="s">
        <v>93</v>
      </c>
      <c r="H40" s="7" t="s">
        <v>72</v>
      </c>
      <c r="I40" s="7" t="s">
        <v>73</v>
      </c>
      <c r="J40" s="7" t="s">
        <v>73</v>
      </c>
      <c r="K40" s="7" t="s">
        <v>73</v>
      </c>
      <c r="L40" s="7" t="s">
        <v>73</v>
      </c>
      <c r="M40" s="7" t="s">
        <v>74</v>
      </c>
      <c r="N40" s="7" t="s">
        <v>75</v>
      </c>
      <c r="O40" s="7" t="s">
        <v>76</v>
      </c>
      <c r="P40" s="7" t="s">
        <v>77</v>
      </c>
      <c r="Q40" s="7" t="s">
        <v>78</v>
      </c>
      <c r="R40" s="7" t="s">
        <v>73</v>
      </c>
      <c r="S40" s="7" t="s">
        <v>73</v>
      </c>
      <c r="T40" s="7" t="s">
        <v>73</v>
      </c>
      <c r="U40" s="7" t="s">
        <v>73</v>
      </c>
      <c r="V40" s="7" t="s">
        <v>73</v>
      </c>
      <c r="W40" s="7" t="s">
        <v>73</v>
      </c>
      <c r="X40" s="7" t="s">
        <v>73</v>
      </c>
      <c r="Y40" s="7" t="s">
        <v>199</v>
      </c>
      <c r="Z40" s="7" t="s">
        <v>2577</v>
      </c>
      <c r="AA40" s="7" t="s">
        <v>76</v>
      </c>
      <c r="AB40" s="7" t="s">
        <v>77</v>
      </c>
      <c r="AC40" s="7" t="s">
        <v>78</v>
      </c>
      <c r="AD40" s="7" t="s">
        <v>2576</v>
      </c>
      <c r="AE40" s="7" t="s">
        <v>79</v>
      </c>
      <c r="AF40" s="7" t="s">
        <v>73</v>
      </c>
      <c r="AG40" s="7" t="s">
        <v>73</v>
      </c>
      <c r="AH40" s="7" t="s">
        <v>73</v>
      </c>
      <c r="AI40" s="7" t="s">
        <v>73</v>
      </c>
      <c r="AJ40" s="7" t="s">
        <v>73</v>
      </c>
      <c r="AK40" s="7" t="s">
        <v>73</v>
      </c>
      <c r="AL40" s="7" t="s">
        <v>73</v>
      </c>
      <c r="AM40" s="7" t="s">
        <v>73</v>
      </c>
      <c r="AN40" s="7" t="s">
        <v>73</v>
      </c>
      <c r="AO40" s="7" t="s">
        <v>73</v>
      </c>
      <c r="AP40" s="7" t="s">
        <v>189</v>
      </c>
      <c r="AQ40" s="7" t="s">
        <v>73</v>
      </c>
      <c r="AR40" s="7" t="s">
        <v>73</v>
      </c>
      <c r="AS40" s="7" t="s">
        <v>2575</v>
      </c>
      <c r="AT40" s="7" t="s">
        <v>73</v>
      </c>
      <c r="AU40" s="7" t="s">
        <v>1256</v>
      </c>
      <c r="AV40" s="7" t="s">
        <v>73</v>
      </c>
      <c r="AW40" s="7" t="s">
        <v>80</v>
      </c>
      <c r="AX40" s="7" t="s">
        <v>73</v>
      </c>
      <c r="AY40" s="7" t="s">
        <v>73</v>
      </c>
      <c r="AZ40" s="7" t="s">
        <v>81</v>
      </c>
      <c r="BA40" s="7" t="s">
        <v>73</v>
      </c>
      <c r="BB40" s="7" t="s">
        <v>80</v>
      </c>
      <c r="BC40" s="7" t="s">
        <v>73</v>
      </c>
      <c r="BD40" s="7" t="s">
        <v>73</v>
      </c>
      <c r="BE40" s="7" t="s">
        <v>116</v>
      </c>
      <c r="BF40" s="7" t="s">
        <v>73</v>
      </c>
      <c r="BG40" s="7" t="s">
        <v>73</v>
      </c>
      <c r="BH40" s="7" t="s">
        <v>73</v>
      </c>
      <c r="BI40" s="7" t="s">
        <v>73</v>
      </c>
      <c r="BJ40" s="7" t="s">
        <v>2574</v>
      </c>
      <c r="BK40" s="7" t="s">
        <v>2200</v>
      </c>
      <c r="BL40" s="6" t="s">
        <v>2573</v>
      </c>
      <c r="BM40" s="7" t="s">
        <v>73</v>
      </c>
      <c r="BN40" s="7" t="s">
        <v>2572</v>
      </c>
      <c r="BO40" s="7" t="s">
        <v>82</v>
      </c>
      <c r="BP40" s="6" t="s">
        <v>149</v>
      </c>
      <c r="BQ40" s="7" t="s">
        <v>73</v>
      </c>
      <c r="BR40" s="7" t="s">
        <v>73</v>
      </c>
      <c r="BS40" s="7" t="s">
        <v>73</v>
      </c>
      <c r="BT40" s="6" t="s">
        <v>73</v>
      </c>
      <c r="BU40" s="7" t="s">
        <v>73</v>
      </c>
      <c r="BV40" s="21" t="s">
        <v>122</v>
      </c>
      <c r="BW40" s="21" t="s">
        <v>104</v>
      </c>
    </row>
    <row r="41" spans="1:16200" s="8" customFormat="1" ht="18.75" customHeight="1" x14ac:dyDescent="0.25">
      <c r="A41" s="6">
        <v>39</v>
      </c>
      <c r="B41" s="7" t="s">
        <v>2446</v>
      </c>
      <c r="C41" s="7" t="s">
        <v>2557</v>
      </c>
      <c r="D41" s="36" t="s">
        <v>5153</v>
      </c>
      <c r="E41" s="36" t="s">
        <v>5415</v>
      </c>
      <c r="F41" s="7" t="s">
        <v>1762</v>
      </c>
      <c r="G41" s="7" t="s">
        <v>71</v>
      </c>
      <c r="H41" s="7" t="s">
        <v>72</v>
      </c>
      <c r="I41" s="7" t="s">
        <v>73</v>
      </c>
      <c r="J41" s="7" t="s">
        <v>73</v>
      </c>
      <c r="K41" s="7" t="s">
        <v>73</v>
      </c>
      <c r="L41" s="7" t="s">
        <v>73</v>
      </c>
      <c r="M41" s="7" t="s">
        <v>74</v>
      </c>
      <c r="N41" s="7" t="s">
        <v>75</v>
      </c>
      <c r="O41" s="7" t="s">
        <v>2245</v>
      </c>
      <c r="P41" s="7" t="s">
        <v>2556</v>
      </c>
      <c r="Q41" s="7" t="s">
        <v>2555</v>
      </c>
      <c r="R41" s="7" t="s">
        <v>73</v>
      </c>
      <c r="S41" s="7" t="s">
        <v>73</v>
      </c>
      <c r="T41" s="7" t="s">
        <v>73</v>
      </c>
      <c r="U41" s="7" t="s">
        <v>73</v>
      </c>
      <c r="V41" s="7" t="s">
        <v>73</v>
      </c>
      <c r="W41" s="7" t="s">
        <v>73</v>
      </c>
      <c r="X41" s="7" t="s">
        <v>73</v>
      </c>
      <c r="Y41" s="7" t="s">
        <v>2245</v>
      </c>
      <c r="Z41" s="7" t="s">
        <v>2554</v>
      </c>
      <c r="AA41" s="7" t="s">
        <v>76</v>
      </c>
      <c r="AB41" s="7" t="s">
        <v>77</v>
      </c>
      <c r="AC41" s="7" t="s">
        <v>131</v>
      </c>
      <c r="AD41" s="7" t="s">
        <v>2553</v>
      </c>
      <c r="AE41" s="7" t="s">
        <v>79</v>
      </c>
      <c r="AF41" s="7" t="s">
        <v>73</v>
      </c>
      <c r="AG41" s="7" t="s">
        <v>73</v>
      </c>
      <c r="AH41" s="7" t="s">
        <v>73</v>
      </c>
      <c r="AI41" s="7" t="s">
        <v>73</v>
      </c>
      <c r="AJ41" s="7" t="s">
        <v>73</v>
      </c>
      <c r="AK41" s="7" t="s">
        <v>73</v>
      </c>
      <c r="AL41" s="7" t="s">
        <v>73</v>
      </c>
      <c r="AM41" s="7" t="s">
        <v>73</v>
      </c>
      <c r="AN41" s="7" t="s">
        <v>73</v>
      </c>
      <c r="AO41" s="7" t="s">
        <v>73</v>
      </c>
      <c r="AP41" s="7" t="s">
        <v>73</v>
      </c>
      <c r="AQ41" s="7" t="s">
        <v>73</v>
      </c>
      <c r="AR41" s="7" t="s">
        <v>73</v>
      </c>
      <c r="AS41" s="7" t="s">
        <v>2552</v>
      </c>
      <c r="AT41" s="7" t="s">
        <v>73</v>
      </c>
      <c r="AU41" s="7" t="s">
        <v>1256</v>
      </c>
      <c r="AV41" s="7" t="s">
        <v>73</v>
      </c>
      <c r="AW41" s="7" t="s">
        <v>80</v>
      </c>
      <c r="AX41" s="7" t="s">
        <v>73</v>
      </c>
      <c r="AY41" s="7" t="s">
        <v>73</v>
      </c>
      <c r="AZ41" s="7" t="s">
        <v>81</v>
      </c>
      <c r="BA41" s="7" t="s">
        <v>73</v>
      </c>
      <c r="BB41" s="7" t="s">
        <v>80</v>
      </c>
      <c r="BC41" s="7" t="s">
        <v>73</v>
      </c>
      <c r="BD41" s="7" t="s">
        <v>73</v>
      </c>
      <c r="BE41" s="7" t="s">
        <v>73</v>
      </c>
      <c r="BF41" s="7" t="s">
        <v>73</v>
      </c>
      <c r="BG41" s="7" t="s">
        <v>73</v>
      </c>
      <c r="BH41" s="7" t="s">
        <v>73</v>
      </c>
      <c r="BI41" s="7" t="s">
        <v>73</v>
      </c>
      <c r="BJ41" s="7" t="s">
        <v>2551</v>
      </c>
      <c r="BK41" s="7" t="s">
        <v>179</v>
      </c>
      <c r="BL41" s="6" t="s">
        <v>85</v>
      </c>
      <c r="BM41" s="7" t="s">
        <v>73</v>
      </c>
      <c r="BN41" s="7" t="s">
        <v>2550</v>
      </c>
      <c r="BO41" s="7" t="s">
        <v>356</v>
      </c>
      <c r="BP41" s="6" t="s">
        <v>100</v>
      </c>
      <c r="BQ41" s="7" t="s">
        <v>73</v>
      </c>
      <c r="BR41" s="7" t="s">
        <v>73</v>
      </c>
      <c r="BS41" s="7" t="s">
        <v>73</v>
      </c>
      <c r="BT41" s="6" t="s">
        <v>73</v>
      </c>
      <c r="BU41" s="7" t="s">
        <v>73</v>
      </c>
      <c r="BV41" s="21" t="s">
        <v>1373</v>
      </c>
      <c r="BW41" s="21" t="s">
        <v>104</v>
      </c>
    </row>
    <row r="42" spans="1:16200" s="8" customFormat="1" ht="18.75" customHeight="1" x14ac:dyDescent="0.25">
      <c r="A42" s="6">
        <v>40</v>
      </c>
      <c r="B42" s="7" t="s">
        <v>2446</v>
      </c>
      <c r="C42" s="7" t="s">
        <v>2571</v>
      </c>
      <c r="D42" s="36" t="s">
        <v>5182</v>
      </c>
      <c r="E42" s="36" t="s">
        <v>5076</v>
      </c>
      <c r="F42" s="7" t="s">
        <v>2570</v>
      </c>
      <c r="G42" s="7" t="s">
        <v>93</v>
      </c>
      <c r="H42" s="7" t="s">
        <v>72</v>
      </c>
      <c r="I42" s="7" t="s">
        <v>73</v>
      </c>
      <c r="J42" s="7" t="s">
        <v>73</v>
      </c>
      <c r="K42" s="7" t="s">
        <v>73</v>
      </c>
      <c r="L42" s="7" t="s">
        <v>73</v>
      </c>
      <c r="M42" s="7" t="s">
        <v>74</v>
      </c>
      <c r="N42" s="7" t="s">
        <v>75</v>
      </c>
      <c r="O42" s="7" t="s">
        <v>843</v>
      </c>
      <c r="P42" s="7" t="s">
        <v>2569</v>
      </c>
      <c r="Q42" s="7" t="s">
        <v>2568</v>
      </c>
      <c r="R42" s="7" t="s">
        <v>73</v>
      </c>
      <c r="S42" s="7" t="s">
        <v>73</v>
      </c>
      <c r="T42" s="7" t="s">
        <v>73</v>
      </c>
      <c r="U42" s="7" t="s">
        <v>73</v>
      </c>
      <c r="V42" s="7" t="s">
        <v>73</v>
      </c>
      <c r="W42" s="7" t="s">
        <v>73</v>
      </c>
      <c r="X42" s="7" t="s">
        <v>73</v>
      </c>
      <c r="Y42" s="7" t="s">
        <v>713</v>
      </c>
      <c r="Z42" s="7" t="s">
        <v>2567</v>
      </c>
      <c r="AA42" s="7" t="s">
        <v>76</v>
      </c>
      <c r="AB42" s="7" t="s">
        <v>77</v>
      </c>
      <c r="AC42" s="7" t="s">
        <v>131</v>
      </c>
      <c r="AD42" s="7" t="s">
        <v>2566</v>
      </c>
      <c r="AE42" s="7" t="s">
        <v>79</v>
      </c>
      <c r="AF42" s="7" t="s">
        <v>73</v>
      </c>
      <c r="AG42" s="7" t="s">
        <v>73</v>
      </c>
      <c r="AH42" s="7" t="s">
        <v>73</v>
      </c>
      <c r="AI42" s="7" t="s">
        <v>73</v>
      </c>
      <c r="AJ42" s="7" t="s">
        <v>73</v>
      </c>
      <c r="AK42" s="7" t="s">
        <v>73</v>
      </c>
      <c r="AL42" s="7" t="s">
        <v>73</v>
      </c>
      <c r="AM42" s="7" t="s">
        <v>73</v>
      </c>
      <c r="AN42" s="7" t="s">
        <v>73</v>
      </c>
      <c r="AO42" s="7" t="s">
        <v>73</v>
      </c>
      <c r="AP42" s="7" t="s">
        <v>73</v>
      </c>
      <c r="AQ42" s="7" t="s">
        <v>73</v>
      </c>
      <c r="AR42" s="7" t="s">
        <v>73</v>
      </c>
      <c r="AS42" s="7" t="s">
        <v>73</v>
      </c>
      <c r="AT42" s="7" t="s">
        <v>73</v>
      </c>
      <c r="AU42" s="7" t="s">
        <v>1256</v>
      </c>
      <c r="AV42" s="7" t="s">
        <v>73</v>
      </c>
      <c r="AW42" s="7" t="s">
        <v>80</v>
      </c>
      <c r="AX42" s="7" t="s">
        <v>73</v>
      </c>
      <c r="AY42" s="7" t="s">
        <v>73</v>
      </c>
      <c r="AZ42" s="7" t="s">
        <v>81</v>
      </c>
      <c r="BA42" s="7" t="s">
        <v>73</v>
      </c>
      <c r="BB42" s="7" t="s">
        <v>80</v>
      </c>
      <c r="BC42" s="7" t="s">
        <v>73</v>
      </c>
      <c r="BD42" s="7" t="s">
        <v>73</v>
      </c>
      <c r="BE42" s="7" t="s">
        <v>73</v>
      </c>
      <c r="BF42" s="7" t="s">
        <v>73</v>
      </c>
      <c r="BG42" s="7" t="s">
        <v>73</v>
      </c>
      <c r="BH42" s="7" t="s">
        <v>73</v>
      </c>
      <c r="BI42" s="7" t="s">
        <v>73</v>
      </c>
      <c r="BJ42" s="7" t="s">
        <v>2565</v>
      </c>
      <c r="BK42" s="7" t="s">
        <v>394</v>
      </c>
      <c r="BL42" s="6" t="s">
        <v>269</v>
      </c>
      <c r="BM42" s="7" t="s">
        <v>73</v>
      </c>
      <c r="BN42" s="7" t="s">
        <v>2564</v>
      </c>
      <c r="BO42" s="7" t="s">
        <v>82</v>
      </c>
      <c r="BP42" s="6" t="s">
        <v>629</v>
      </c>
      <c r="BQ42" s="7" t="s">
        <v>73</v>
      </c>
      <c r="BR42" s="7" t="s">
        <v>73</v>
      </c>
      <c r="BS42" s="7" t="s">
        <v>73</v>
      </c>
      <c r="BT42" s="6" t="s">
        <v>73</v>
      </c>
      <c r="BU42" s="7" t="s">
        <v>73</v>
      </c>
      <c r="BV42" s="21" t="s">
        <v>590</v>
      </c>
      <c r="BW42" s="21" t="s">
        <v>195</v>
      </c>
    </row>
    <row r="43" spans="1:16200" s="8" customFormat="1" ht="18.75" customHeight="1" x14ac:dyDescent="0.25">
      <c r="A43" s="6">
        <v>41</v>
      </c>
      <c r="B43" s="7" t="s">
        <v>2446</v>
      </c>
      <c r="C43" s="7" t="s">
        <v>2563</v>
      </c>
      <c r="D43" s="36" t="s">
        <v>5500</v>
      </c>
      <c r="E43" s="36" t="s">
        <v>5076</v>
      </c>
      <c r="F43" s="7" t="s">
        <v>1125</v>
      </c>
      <c r="G43" s="7" t="s">
        <v>93</v>
      </c>
      <c r="H43" s="7" t="s">
        <v>72</v>
      </c>
      <c r="I43" s="7" t="s">
        <v>73</v>
      </c>
      <c r="J43" s="7" t="s">
        <v>73</v>
      </c>
      <c r="K43" s="7" t="s">
        <v>73</v>
      </c>
      <c r="L43" s="7" t="s">
        <v>73</v>
      </c>
      <c r="M43" s="7" t="s">
        <v>74</v>
      </c>
      <c r="N43" s="7" t="s">
        <v>75</v>
      </c>
      <c r="O43" s="7" t="s">
        <v>843</v>
      </c>
      <c r="P43" s="7" t="s">
        <v>1444</v>
      </c>
      <c r="Q43" s="7" t="s">
        <v>1445</v>
      </c>
      <c r="R43" s="7" t="s">
        <v>73</v>
      </c>
      <c r="S43" s="7" t="s">
        <v>73</v>
      </c>
      <c r="T43" s="7" t="s">
        <v>73</v>
      </c>
      <c r="U43" s="7" t="s">
        <v>73</v>
      </c>
      <c r="V43" s="7" t="s">
        <v>73</v>
      </c>
      <c r="W43" s="7" t="s">
        <v>73</v>
      </c>
      <c r="X43" s="7" t="s">
        <v>73</v>
      </c>
      <c r="Y43" s="7" t="s">
        <v>1061</v>
      </c>
      <c r="Z43" s="7" t="s">
        <v>2562</v>
      </c>
      <c r="AA43" s="7" t="s">
        <v>76</v>
      </c>
      <c r="AB43" s="7" t="s">
        <v>77</v>
      </c>
      <c r="AC43" s="7" t="s">
        <v>78</v>
      </c>
      <c r="AD43" s="7" t="s">
        <v>2561</v>
      </c>
      <c r="AE43" s="7" t="s">
        <v>79</v>
      </c>
      <c r="AF43" s="7" t="s">
        <v>73</v>
      </c>
      <c r="AG43" s="7" t="s">
        <v>73</v>
      </c>
      <c r="AH43" s="7" t="s">
        <v>73</v>
      </c>
      <c r="AI43" s="7" t="s">
        <v>73</v>
      </c>
      <c r="AJ43" s="7" t="s">
        <v>73</v>
      </c>
      <c r="AK43" s="7" t="s">
        <v>73</v>
      </c>
      <c r="AL43" s="7" t="s">
        <v>73</v>
      </c>
      <c r="AM43" s="7" t="s">
        <v>73</v>
      </c>
      <c r="AN43" s="7" t="s">
        <v>73</v>
      </c>
      <c r="AO43" s="7" t="s">
        <v>73</v>
      </c>
      <c r="AP43" s="7" t="s">
        <v>189</v>
      </c>
      <c r="AQ43" s="7" t="s">
        <v>73</v>
      </c>
      <c r="AR43" s="7" t="s">
        <v>73</v>
      </c>
      <c r="AS43" s="7" t="s">
        <v>2560</v>
      </c>
      <c r="AT43" s="7" t="s">
        <v>73</v>
      </c>
      <c r="AU43" s="7" t="s">
        <v>1256</v>
      </c>
      <c r="AV43" s="7" t="s">
        <v>73</v>
      </c>
      <c r="AW43" s="7" t="s">
        <v>80</v>
      </c>
      <c r="AX43" s="7" t="s">
        <v>73</v>
      </c>
      <c r="AY43" s="7" t="s">
        <v>73</v>
      </c>
      <c r="AZ43" s="7" t="s">
        <v>81</v>
      </c>
      <c r="BA43" s="7" t="s">
        <v>73</v>
      </c>
      <c r="BB43" s="7" t="s">
        <v>80</v>
      </c>
      <c r="BC43" s="7" t="s">
        <v>73</v>
      </c>
      <c r="BD43" s="7" t="s">
        <v>73</v>
      </c>
      <c r="BE43" s="7" t="s">
        <v>73</v>
      </c>
      <c r="BF43" s="7" t="s">
        <v>73</v>
      </c>
      <c r="BG43" s="7" t="s">
        <v>73</v>
      </c>
      <c r="BH43" s="7" t="s">
        <v>73</v>
      </c>
      <c r="BI43" s="7" t="s">
        <v>73</v>
      </c>
      <c r="BJ43" s="7" t="s">
        <v>2559</v>
      </c>
      <c r="BK43" s="7" t="s">
        <v>394</v>
      </c>
      <c r="BL43" s="6" t="s">
        <v>121</v>
      </c>
      <c r="BM43" s="7" t="s">
        <v>73</v>
      </c>
      <c r="BN43" s="7" t="s">
        <v>2558</v>
      </c>
      <c r="BO43" s="7" t="s">
        <v>82</v>
      </c>
      <c r="BP43" s="6" t="s">
        <v>102</v>
      </c>
      <c r="BQ43" s="7" t="s">
        <v>73</v>
      </c>
      <c r="BR43" s="7" t="s">
        <v>73</v>
      </c>
      <c r="BS43" s="7" t="s">
        <v>73</v>
      </c>
      <c r="BT43" s="6" t="s">
        <v>73</v>
      </c>
      <c r="BU43" s="7" t="s">
        <v>73</v>
      </c>
      <c r="BV43" s="21" t="s">
        <v>257</v>
      </c>
      <c r="BW43" s="21" t="s">
        <v>104</v>
      </c>
    </row>
    <row r="44" spans="1:16200" s="8" customFormat="1" ht="18.75" customHeight="1" x14ac:dyDescent="0.25">
      <c r="A44" s="6">
        <v>42</v>
      </c>
      <c r="B44" s="7" t="s">
        <v>2100</v>
      </c>
      <c r="C44" s="7" t="s">
        <v>2340</v>
      </c>
      <c r="D44" s="36" t="s">
        <v>5470</v>
      </c>
      <c r="E44" s="36" t="s">
        <v>4990</v>
      </c>
      <c r="F44" s="7" t="s">
        <v>860</v>
      </c>
      <c r="G44" s="7" t="s">
        <v>93</v>
      </c>
      <c r="H44" s="7" t="s">
        <v>72</v>
      </c>
      <c r="I44" s="7" t="s">
        <v>73</v>
      </c>
      <c r="J44" s="7" t="s">
        <v>73</v>
      </c>
      <c r="K44" s="7" t="s">
        <v>73</v>
      </c>
      <c r="L44" s="7" t="s">
        <v>73</v>
      </c>
      <c r="M44" s="7" t="s">
        <v>74</v>
      </c>
      <c r="N44" s="7" t="s">
        <v>75</v>
      </c>
      <c r="O44" s="7" t="s">
        <v>156</v>
      </c>
      <c r="P44" s="7" t="s">
        <v>2339</v>
      </c>
      <c r="Q44" s="7" t="s">
        <v>2338</v>
      </c>
      <c r="R44" s="7" t="s">
        <v>73</v>
      </c>
      <c r="S44" s="7" t="s">
        <v>73</v>
      </c>
      <c r="T44" s="7" t="s">
        <v>73</v>
      </c>
      <c r="U44" s="7" t="s">
        <v>73</v>
      </c>
      <c r="V44" s="7" t="s">
        <v>73</v>
      </c>
      <c r="W44" s="7" t="s">
        <v>76</v>
      </c>
      <c r="X44" s="7" t="s">
        <v>73</v>
      </c>
      <c r="Y44" s="7" t="s">
        <v>73</v>
      </c>
      <c r="Z44" s="7" t="s">
        <v>2337</v>
      </c>
      <c r="AA44" s="7" t="s">
        <v>76</v>
      </c>
      <c r="AB44" s="7" t="s">
        <v>77</v>
      </c>
      <c r="AC44" s="7" t="s">
        <v>131</v>
      </c>
      <c r="AD44" s="7" t="s">
        <v>2332</v>
      </c>
      <c r="AE44" s="7" t="s">
        <v>79</v>
      </c>
      <c r="AF44" s="7" t="s">
        <v>73</v>
      </c>
      <c r="AG44" s="7" t="s">
        <v>73</v>
      </c>
      <c r="AH44" s="7" t="s">
        <v>73</v>
      </c>
      <c r="AI44" s="7" t="s">
        <v>73</v>
      </c>
      <c r="AJ44" s="7" t="s">
        <v>73</v>
      </c>
      <c r="AK44" s="7" t="s">
        <v>73</v>
      </c>
      <c r="AL44" s="7" t="s">
        <v>73</v>
      </c>
      <c r="AM44" s="7" t="s">
        <v>73</v>
      </c>
      <c r="AN44" s="7" t="s">
        <v>73</v>
      </c>
      <c r="AO44" s="7" t="s">
        <v>73</v>
      </c>
      <c r="AP44" s="7" t="s">
        <v>73</v>
      </c>
      <c r="AQ44" s="7" t="s">
        <v>73</v>
      </c>
      <c r="AR44" s="7" t="s">
        <v>73</v>
      </c>
      <c r="AS44" s="7" t="s">
        <v>2336</v>
      </c>
      <c r="AT44" s="7" t="s">
        <v>73</v>
      </c>
      <c r="AU44" s="7" t="s">
        <v>73</v>
      </c>
      <c r="AV44" s="7" t="s">
        <v>73</v>
      </c>
      <c r="AW44" s="7" t="s">
        <v>80</v>
      </c>
      <c r="AX44" s="7" t="s">
        <v>73</v>
      </c>
      <c r="AY44" s="7" t="s">
        <v>73</v>
      </c>
      <c r="AZ44" s="7" t="s">
        <v>81</v>
      </c>
      <c r="BA44" s="7" t="s">
        <v>73</v>
      </c>
      <c r="BB44" s="7" t="s">
        <v>80</v>
      </c>
      <c r="BC44" s="7" t="s">
        <v>73</v>
      </c>
      <c r="BD44" s="7" t="s">
        <v>73</v>
      </c>
      <c r="BE44" s="7" t="s">
        <v>73</v>
      </c>
      <c r="BF44" s="7" t="s">
        <v>73</v>
      </c>
      <c r="BG44" s="7" t="s">
        <v>73</v>
      </c>
      <c r="BH44" s="7" t="s">
        <v>73</v>
      </c>
      <c r="BI44" s="7" t="s">
        <v>73</v>
      </c>
      <c r="BJ44" s="7" t="s">
        <v>2335</v>
      </c>
      <c r="BK44" s="7" t="s">
        <v>179</v>
      </c>
      <c r="BL44" s="6" t="s">
        <v>227</v>
      </c>
      <c r="BM44" s="7" t="s">
        <v>2334</v>
      </c>
      <c r="BN44" s="7" t="s">
        <v>2333</v>
      </c>
      <c r="BO44" s="7" t="s">
        <v>179</v>
      </c>
      <c r="BP44" s="6" t="s">
        <v>227</v>
      </c>
      <c r="BQ44" s="7" t="s">
        <v>2332</v>
      </c>
      <c r="BR44" s="7" t="s">
        <v>73</v>
      </c>
      <c r="BS44" s="7" t="s">
        <v>73</v>
      </c>
      <c r="BT44" s="6" t="s">
        <v>73</v>
      </c>
      <c r="BU44" s="7" t="s">
        <v>73</v>
      </c>
      <c r="BV44" s="21" t="s">
        <v>533</v>
      </c>
      <c r="BW44" s="21" t="s">
        <v>195</v>
      </c>
    </row>
    <row r="45" spans="1:16200" s="22" customFormat="1" ht="18.75" customHeight="1" x14ac:dyDescent="0.25">
      <c r="A45" s="6">
        <v>43</v>
      </c>
      <c r="B45" s="92" t="s">
        <v>1400</v>
      </c>
      <c r="C45" s="92" t="s">
        <v>1716</v>
      </c>
      <c r="D45" s="93" t="s">
        <v>5397</v>
      </c>
      <c r="E45" s="93" t="s">
        <v>5263</v>
      </c>
      <c r="F45" s="92" t="s">
        <v>1717</v>
      </c>
      <c r="G45" s="92" t="s">
        <v>93</v>
      </c>
      <c r="H45" s="92" t="s">
        <v>72</v>
      </c>
      <c r="I45" s="92" t="s">
        <v>73</v>
      </c>
      <c r="J45" s="92" t="s">
        <v>73</v>
      </c>
      <c r="K45" s="92" t="s">
        <v>73</v>
      </c>
      <c r="L45" s="92" t="s">
        <v>73</v>
      </c>
      <c r="M45" s="92" t="s">
        <v>74</v>
      </c>
      <c r="N45" s="92" t="s">
        <v>75</v>
      </c>
      <c r="O45" s="92" t="s">
        <v>76</v>
      </c>
      <c r="P45" s="92" t="s">
        <v>172</v>
      </c>
      <c r="Q45" s="92" t="s">
        <v>1158</v>
      </c>
      <c r="R45" s="92" t="s">
        <v>73</v>
      </c>
      <c r="S45" s="92" t="s">
        <v>73</v>
      </c>
      <c r="T45" s="92" t="s">
        <v>73</v>
      </c>
      <c r="U45" s="92" t="s">
        <v>73</v>
      </c>
      <c r="V45" s="92" t="s">
        <v>73</v>
      </c>
      <c r="W45" s="92" t="s">
        <v>73</v>
      </c>
      <c r="X45" s="92" t="s">
        <v>73</v>
      </c>
      <c r="Y45" s="92" t="s">
        <v>199</v>
      </c>
      <c r="Z45" s="92" t="s">
        <v>1718</v>
      </c>
      <c r="AA45" s="92" t="s">
        <v>76</v>
      </c>
      <c r="AB45" s="92" t="s">
        <v>77</v>
      </c>
      <c r="AC45" s="92" t="s">
        <v>78</v>
      </c>
      <c r="AD45" s="92" t="s">
        <v>1719</v>
      </c>
      <c r="AE45" s="92" t="s">
        <v>79</v>
      </c>
      <c r="AF45" s="92" t="s">
        <v>73</v>
      </c>
      <c r="AG45" s="92" t="s">
        <v>73</v>
      </c>
      <c r="AH45" s="92" t="s">
        <v>73</v>
      </c>
      <c r="AI45" s="92" t="s">
        <v>73</v>
      </c>
      <c r="AJ45" s="92" t="s">
        <v>73</v>
      </c>
      <c r="AK45" s="92" t="s">
        <v>73</v>
      </c>
      <c r="AL45" s="92" t="s">
        <v>73</v>
      </c>
      <c r="AM45" s="92" t="s">
        <v>73</v>
      </c>
      <c r="AN45" s="92" t="s">
        <v>73</v>
      </c>
      <c r="AO45" s="92" t="s">
        <v>73</v>
      </c>
      <c r="AP45" s="92" t="s">
        <v>73</v>
      </c>
      <c r="AQ45" s="92" t="s">
        <v>73</v>
      </c>
      <c r="AR45" s="92" t="s">
        <v>73</v>
      </c>
      <c r="AS45" s="92" t="s">
        <v>1720</v>
      </c>
      <c r="AT45" s="92" t="s">
        <v>73</v>
      </c>
      <c r="AU45" s="92" t="s">
        <v>1256</v>
      </c>
      <c r="AV45" s="92" t="s">
        <v>73</v>
      </c>
      <c r="AW45" s="92" t="s">
        <v>80</v>
      </c>
      <c r="AX45" s="92" t="s">
        <v>73</v>
      </c>
      <c r="AY45" s="92" t="s">
        <v>73</v>
      </c>
      <c r="AZ45" s="92" t="s">
        <v>81</v>
      </c>
      <c r="BA45" s="92" t="s">
        <v>73</v>
      </c>
      <c r="BB45" s="92" t="s">
        <v>80</v>
      </c>
      <c r="BC45" s="92" t="s">
        <v>73</v>
      </c>
      <c r="BD45" s="92" t="s">
        <v>73</v>
      </c>
      <c r="BE45" s="92" t="s">
        <v>73</v>
      </c>
      <c r="BF45" s="92" t="s">
        <v>73</v>
      </c>
      <c r="BG45" s="92" t="s">
        <v>73</v>
      </c>
      <c r="BH45" s="92" t="s">
        <v>73</v>
      </c>
      <c r="BI45" s="92" t="s">
        <v>73</v>
      </c>
      <c r="BJ45" s="92" t="s">
        <v>1721</v>
      </c>
      <c r="BK45" s="92" t="s">
        <v>1722</v>
      </c>
      <c r="BL45" s="91" t="s">
        <v>100</v>
      </c>
      <c r="BM45" s="92" t="s">
        <v>73</v>
      </c>
      <c r="BN45" s="92" t="s">
        <v>1723</v>
      </c>
      <c r="BO45" s="92" t="s">
        <v>1143</v>
      </c>
      <c r="BP45" s="91" t="s">
        <v>267</v>
      </c>
      <c r="BQ45" s="92" t="s">
        <v>73</v>
      </c>
      <c r="BR45" s="92" t="s">
        <v>73</v>
      </c>
      <c r="BS45" s="92" t="s">
        <v>73</v>
      </c>
      <c r="BT45" s="91" t="s">
        <v>73</v>
      </c>
      <c r="BU45" s="92" t="s">
        <v>73</v>
      </c>
      <c r="BV45" s="94" t="s">
        <v>416</v>
      </c>
      <c r="BW45" s="94" t="s">
        <v>104</v>
      </c>
    </row>
    <row r="46" spans="1:16200" s="60" customFormat="1" ht="18" customHeight="1" x14ac:dyDescent="0.25">
      <c r="A46" s="6">
        <v>44</v>
      </c>
      <c r="B46" s="66" t="s">
        <v>2100</v>
      </c>
      <c r="C46" s="66" t="s">
        <v>2322</v>
      </c>
      <c r="D46" s="67" t="s">
        <v>5473</v>
      </c>
      <c r="E46" s="67" t="s">
        <v>5363</v>
      </c>
      <c r="F46" s="66" t="s">
        <v>2321</v>
      </c>
      <c r="G46" s="66" t="s">
        <v>93</v>
      </c>
      <c r="H46" s="66" t="s">
        <v>72</v>
      </c>
      <c r="I46" s="66" t="s">
        <v>73</v>
      </c>
      <c r="J46" s="66" t="s">
        <v>73</v>
      </c>
      <c r="K46" s="66" t="s">
        <v>73</v>
      </c>
      <c r="L46" s="66" t="s">
        <v>73</v>
      </c>
      <c r="M46" s="66" t="s">
        <v>74</v>
      </c>
      <c r="N46" s="66" t="s">
        <v>75</v>
      </c>
      <c r="O46" s="66" t="s">
        <v>419</v>
      </c>
      <c r="P46" s="66" t="s">
        <v>625</v>
      </c>
      <c r="Q46" s="66" t="s">
        <v>624</v>
      </c>
      <c r="R46" s="66" t="s">
        <v>73</v>
      </c>
      <c r="S46" s="66" t="s">
        <v>73</v>
      </c>
      <c r="T46" s="66" t="s">
        <v>73</v>
      </c>
      <c r="U46" s="66" t="s">
        <v>73</v>
      </c>
      <c r="V46" s="66" t="s">
        <v>73</v>
      </c>
      <c r="W46" s="66" t="s">
        <v>76</v>
      </c>
      <c r="X46" s="66" t="s">
        <v>73</v>
      </c>
      <c r="Y46" s="66" t="s">
        <v>73</v>
      </c>
      <c r="Z46" s="66" t="s">
        <v>2320</v>
      </c>
      <c r="AA46" s="66" t="s">
        <v>76</v>
      </c>
      <c r="AB46" s="66" t="s">
        <v>388</v>
      </c>
      <c r="AC46" s="66" t="s">
        <v>2319</v>
      </c>
      <c r="AD46" s="66" t="s">
        <v>2313</v>
      </c>
      <c r="AE46" s="66" t="s">
        <v>79</v>
      </c>
      <c r="AF46" s="66" t="s">
        <v>73</v>
      </c>
      <c r="AG46" s="66" t="s">
        <v>73</v>
      </c>
      <c r="AH46" s="66" t="s">
        <v>73</v>
      </c>
      <c r="AI46" s="66" t="s">
        <v>73</v>
      </c>
      <c r="AJ46" s="66" t="s">
        <v>73</v>
      </c>
      <c r="AK46" s="66" t="s">
        <v>73</v>
      </c>
      <c r="AL46" s="66" t="s">
        <v>73</v>
      </c>
      <c r="AM46" s="66" t="s">
        <v>73</v>
      </c>
      <c r="AN46" s="66" t="s">
        <v>73</v>
      </c>
      <c r="AO46" s="66" t="s">
        <v>80</v>
      </c>
      <c r="AP46" s="66" t="s">
        <v>73</v>
      </c>
      <c r="AQ46" s="66" t="s">
        <v>73</v>
      </c>
      <c r="AR46" s="66" t="s">
        <v>73</v>
      </c>
      <c r="AS46" s="66" t="s">
        <v>2318</v>
      </c>
      <c r="AT46" s="66" t="s">
        <v>73</v>
      </c>
      <c r="AU46" s="66" t="s">
        <v>73</v>
      </c>
      <c r="AV46" s="66" t="s">
        <v>73</v>
      </c>
      <c r="AW46" s="66" t="s">
        <v>80</v>
      </c>
      <c r="AX46" s="66" t="s">
        <v>73</v>
      </c>
      <c r="AY46" s="66" t="s">
        <v>73</v>
      </c>
      <c r="AZ46" s="66" t="s">
        <v>81</v>
      </c>
      <c r="BA46" s="66" t="s">
        <v>73</v>
      </c>
      <c r="BB46" s="66" t="s">
        <v>80</v>
      </c>
      <c r="BC46" s="66" t="s">
        <v>73</v>
      </c>
      <c r="BD46" s="66" t="s">
        <v>73</v>
      </c>
      <c r="BE46" s="66" t="s">
        <v>73</v>
      </c>
      <c r="BF46" s="66" t="s">
        <v>73</v>
      </c>
      <c r="BG46" s="66" t="s">
        <v>73</v>
      </c>
      <c r="BH46" s="66" t="s">
        <v>73</v>
      </c>
      <c r="BI46" s="66" t="s">
        <v>73</v>
      </c>
      <c r="BJ46" s="66" t="s">
        <v>2317</v>
      </c>
      <c r="BK46" s="66" t="s">
        <v>2316</v>
      </c>
      <c r="BL46" s="65" t="s">
        <v>227</v>
      </c>
      <c r="BM46" s="66" t="s">
        <v>2315</v>
      </c>
      <c r="BN46" s="66" t="s">
        <v>2314</v>
      </c>
      <c r="BO46" s="66" t="s">
        <v>82</v>
      </c>
      <c r="BP46" s="65" t="s">
        <v>267</v>
      </c>
      <c r="BQ46" s="66" t="s">
        <v>2313</v>
      </c>
      <c r="BR46" s="66" t="s">
        <v>73</v>
      </c>
      <c r="BS46" s="66" t="s">
        <v>73</v>
      </c>
      <c r="BT46" s="65" t="s">
        <v>73</v>
      </c>
      <c r="BU46" s="66" t="s">
        <v>73</v>
      </c>
      <c r="BV46" s="68" t="s">
        <v>408</v>
      </c>
      <c r="BW46" s="68" t="s">
        <v>104</v>
      </c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  <c r="LN46" s="8"/>
      <c r="LO46" s="8"/>
      <c r="LP46" s="8"/>
      <c r="LQ46" s="8"/>
      <c r="LR46" s="8"/>
      <c r="LS46" s="8"/>
      <c r="LT46" s="8"/>
      <c r="LU46" s="8"/>
      <c r="LV46" s="8"/>
      <c r="LW46" s="8"/>
      <c r="LX46" s="8"/>
      <c r="LY46" s="8"/>
      <c r="LZ46" s="8"/>
      <c r="MA46" s="8"/>
      <c r="MB46" s="8"/>
      <c r="MC46" s="8"/>
      <c r="MD46" s="8"/>
      <c r="ME46" s="8"/>
      <c r="MF46" s="8"/>
      <c r="MG46" s="8"/>
      <c r="MH46" s="8"/>
      <c r="MI46" s="8"/>
      <c r="MJ46" s="8"/>
      <c r="MK46" s="8"/>
      <c r="ML46" s="8"/>
      <c r="MM46" s="8"/>
      <c r="MN46" s="8"/>
      <c r="MO46" s="8"/>
      <c r="MP46" s="8"/>
      <c r="MQ46" s="8"/>
      <c r="MR46" s="8"/>
      <c r="MS46" s="8"/>
      <c r="MT46" s="8"/>
      <c r="MU46" s="8"/>
      <c r="MV46" s="8"/>
      <c r="MW46" s="8"/>
      <c r="MX46" s="8"/>
      <c r="MY46" s="8"/>
      <c r="MZ46" s="8"/>
      <c r="NA46" s="8"/>
      <c r="NB46" s="8"/>
      <c r="NC46" s="8"/>
      <c r="ND46" s="8"/>
      <c r="NE46" s="8"/>
      <c r="NF46" s="8"/>
      <c r="NG46" s="8"/>
      <c r="NH46" s="8"/>
      <c r="NI46" s="8"/>
      <c r="NJ46" s="8"/>
      <c r="NK46" s="8"/>
      <c r="NL46" s="8"/>
      <c r="NM46" s="8"/>
      <c r="NN46" s="8"/>
      <c r="NO46" s="8"/>
      <c r="NP46" s="8"/>
      <c r="NQ46" s="8"/>
      <c r="NR46" s="8"/>
      <c r="NS46" s="8"/>
      <c r="NT46" s="8"/>
      <c r="NU46" s="8"/>
      <c r="NV46" s="8"/>
      <c r="NW46" s="8"/>
      <c r="NX46" s="8"/>
      <c r="NY46" s="8"/>
      <c r="NZ46" s="8"/>
      <c r="OA46" s="8"/>
      <c r="OB46" s="8"/>
      <c r="OC46" s="8"/>
      <c r="OD46" s="8"/>
      <c r="OE46" s="8"/>
      <c r="OF46" s="8"/>
      <c r="OG46" s="8"/>
      <c r="OH46" s="8"/>
      <c r="OI46" s="8"/>
      <c r="OJ46" s="8"/>
      <c r="OK46" s="8"/>
      <c r="OL46" s="8"/>
      <c r="OM46" s="8"/>
      <c r="ON46" s="8"/>
      <c r="OO46" s="8"/>
      <c r="OP46" s="8"/>
      <c r="OQ46" s="8"/>
      <c r="OR46" s="8"/>
      <c r="OS46" s="8"/>
      <c r="OT46" s="8"/>
      <c r="OU46" s="8"/>
      <c r="OV46" s="8"/>
      <c r="OW46" s="8"/>
      <c r="OX46" s="8"/>
      <c r="OY46" s="8"/>
      <c r="OZ46" s="8"/>
      <c r="PA46" s="8"/>
      <c r="PB46" s="8"/>
      <c r="PC46" s="8"/>
      <c r="PD46" s="8"/>
      <c r="PE46" s="8"/>
      <c r="PF46" s="8"/>
      <c r="PG46" s="8"/>
      <c r="PH46" s="8"/>
      <c r="PI46" s="8"/>
      <c r="PJ46" s="8"/>
      <c r="PK46" s="8"/>
      <c r="PL46" s="8"/>
      <c r="PM46" s="8"/>
      <c r="PN46" s="8"/>
      <c r="PO46" s="8"/>
      <c r="PP46" s="8"/>
      <c r="PQ46" s="8"/>
      <c r="PR46" s="8"/>
      <c r="PS46" s="8"/>
      <c r="PT46" s="8"/>
      <c r="PU46" s="8"/>
      <c r="PV46" s="8"/>
      <c r="PW46" s="8"/>
      <c r="PX46" s="8"/>
      <c r="PY46" s="8"/>
      <c r="PZ46" s="8"/>
      <c r="QA46" s="8"/>
      <c r="QB46" s="8"/>
      <c r="QC46" s="8"/>
      <c r="QD46" s="8"/>
      <c r="QE46" s="8"/>
      <c r="QF46" s="8"/>
      <c r="QG46" s="8"/>
      <c r="QH46" s="8"/>
      <c r="QI46" s="8"/>
      <c r="QJ46" s="8"/>
      <c r="QK46" s="8"/>
      <c r="QL46" s="8"/>
      <c r="QM46" s="8"/>
      <c r="QN46" s="8"/>
      <c r="QO46" s="8"/>
      <c r="QP46" s="8"/>
      <c r="QQ46" s="8"/>
      <c r="QR46" s="8"/>
      <c r="QS46" s="8"/>
      <c r="QT46" s="8"/>
      <c r="QU46" s="8"/>
      <c r="QV46" s="8"/>
      <c r="QW46" s="8"/>
      <c r="QX46" s="8"/>
      <c r="QY46" s="8"/>
      <c r="QZ46" s="8"/>
      <c r="RA46" s="8"/>
      <c r="RB46" s="8"/>
      <c r="RC46" s="8"/>
      <c r="RD46" s="8"/>
      <c r="RE46" s="8"/>
      <c r="RF46" s="8"/>
      <c r="RG46" s="8"/>
      <c r="RH46" s="8"/>
      <c r="RI46" s="8"/>
      <c r="RJ46" s="8"/>
      <c r="RK46" s="8"/>
      <c r="RL46" s="8"/>
      <c r="RM46" s="8"/>
      <c r="RN46" s="8"/>
      <c r="RO46" s="8"/>
      <c r="RP46" s="8"/>
      <c r="RQ46" s="8"/>
      <c r="RR46" s="8"/>
      <c r="RS46" s="8"/>
      <c r="RT46" s="8"/>
      <c r="RU46" s="8"/>
      <c r="RV46" s="8"/>
      <c r="RW46" s="8"/>
      <c r="RX46" s="8"/>
      <c r="RY46" s="8"/>
      <c r="RZ46" s="8"/>
      <c r="SA46" s="8"/>
      <c r="SB46" s="8"/>
      <c r="SC46" s="8"/>
      <c r="SD46" s="8"/>
      <c r="SE46" s="8"/>
      <c r="SF46" s="8"/>
      <c r="SG46" s="8"/>
      <c r="SH46" s="8"/>
      <c r="SI46" s="8"/>
      <c r="SJ46" s="8"/>
      <c r="SK46" s="8"/>
      <c r="SL46" s="8"/>
      <c r="SM46" s="8"/>
      <c r="SN46" s="8"/>
      <c r="SO46" s="8"/>
      <c r="SP46" s="8"/>
      <c r="SQ46" s="8"/>
      <c r="SR46" s="8"/>
      <c r="SS46" s="8"/>
      <c r="ST46" s="8"/>
      <c r="SU46" s="8"/>
      <c r="SV46" s="8"/>
      <c r="SW46" s="8"/>
      <c r="SX46" s="8"/>
      <c r="SY46" s="8"/>
      <c r="SZ46" s="8"/>
      <c r="TA46" s="8"/>
      <c r="TB46" s="8"/>
      <c r="TC46" s="8"/>
      <c r="TD46" s="8"/>
      <c r="TE46" s="8"/>
      <c r="TF46" s="8"/>
      <c r="TG46" s="8"/>
      <c r="TH46" s="8"/>
      <c r="TI46" s="8"/>
      <c r="TJ46" s="8"/>
      <c r="TK46" s="8"/>
      <c r="TL46" s="8"/>
      <c r="TM46" s="8"/>
      <c r="TN46" s="8"/>
      <c r="TO46" s="8"/>
      <c r="TP46" s="8"/>
      <c r="TQ46" s="8"/>
      <c r="TR46" s="8"/>
      <c r="TS46" s="8"/>
      <c r="TT46" s="8"/>
      <c r="TU46" s="8"/>
      <c r="TV46" s="8"/>
      <c r="TW46" s="8"/>
      <c r="TX46" s="8"/>
      <c r="TY46" s="8"/>
      <c r="TZ46" s="8"/>
      <c r="UA46" s="8"/>
      <c r="UB46" s="8"/>
      <c r="UC46" s="8"/>
      <c r="UD46" s="8"/>
      <c r="UE46" s="8"/>
      <c r="UF46" s="8"/>
      <c r="UG46" s="8"/>
      <c r="UH46" s="8"/>
      <c r="UI46" s="8"/>
      <c r="UJ46" s="8"/>
      <c r="UK46" s="8"/>
      <c r="UL46" s="8"/>
      <c r="UM46" s="8"/>
      <c r="UN46" s="8"/>
      <c r="UO46" s="8"/>
      <c r="UP46" s="8"/>
      <c r="UQ46" s="8"/>
      <c r="UR46" s="8"/>
      <c r="US46" s="8"/>
      <c r="UT46" s="8"/>
      <c r="UU46" s="8"/>
      <c r="UV46" s="8"/>
      <c r="UW46" s="8"/>
      <c r="UX46" s="8"/>
      <c r="UY46" s="8"/>
      <c r="UZ46" s="8"/>
      <c r="VA46" s="8"/>
      <c r="VB46" s="8"/>
      <c r="VC46" s="8"/>
      <c r="VD46" s="8"/>
      <c r="VE46" s="8"/>
      <c r="VF46" s="8"/>
      <c r="VG46" s="8"/>
      <c r="VH46" s="8"/>
      <c r="VI46" s="8"/>
      <c r="VJ46" s="8"/>
      <c r="VK46" s="8"/>
      <c r="VL46" s="8"/>
      <c r="VM46" s="8"/>
      <c r="VN46" s="8"/>
      <c r="VO46" s="8"/>
      <c r="VP46" s="8"/>
      <c r="VQ46" s="8"/>
      <c r="VR46" s="8"/>
      <c r="VS46" s="8"/>
      <c r="VT46" s="8"/>
      <c r="VU46" s="8"/>
      <c r="VV46" s="8"/>
      <c r="VW46" s="8"/>
      <c r="VX46" s="8"/>
      <c r="VY46" s="8"/>
      <c r="VZ46" s="8"/>
      <c r="WA46" s="8"/>
      <c r="WB46" s="8"/>
      <c r="WC46" s="8"/>
      <c r="WD46" s="8"/>
      <c r="WE46" s="8"/>
      <c r="WF46" s="8"/>
      <c r="WG46" s="8"/>
      <c r="WH46" s="8"/>
      <c r="WI46" s="8"/>
      <c r="WJ46" s="8"/>
      <c r="WK46" s="8"/>
      <c r="WL46" s="8"/>
      <c r="WM46" s="8"/>
      <c r="WN46" s="8"/>
      <c r="WO46" s="8"/>
      <c r="WP46" s="8"/>
      <c r="WQ46" s="8"/>
      <c r="WR46" s="8"/>
      <c r="WS46" s="8"/>
      <c r="WT46" s="8"/>
      <c r="WU46" s="8"/>
      <c r="WV46" s="8"/>
      <c r="WW46" s="8"/>
      <c r="WX46" s="8"/>
      <c r="WY46" s="8"/>
      <c r="WZ46" s="8"/>
      <c r="XA46" s="8"/>
      <c r="XB46" s="8"/>
      <c r="XC46" s="8"/>
      <c r="XD46" s="8"/>
      <c r="XE46" s="8"/>
      <c r="XF46" s="8"/>
      <c r="XG46" s="8"/>
      <c r="XH46" s="8"/>
      <c r="XI46" s="8"/>
      <c r="XJ46" s="8"/>
      <c r="XK46" s="8"/>
      <c r="XL46" s="8"/>
      <c r="XM46" s="8"/>
      <c r="XN46" s="8"/>
      <c r="XO46" s="8"/>
      <c r="XP46" s="8"/>
      <c r="XQ46" s="8"/>
      <c r="XR46" s="8"/>
      <c r="XS46" s="8"/>
      <c r="XT46" s="8"/>
      <c r="XU46" s="8"/>
      <c r="XV46" s="8"/>
      <c r="XW46" s="8"/>
      <c r="XX46" s="8"/>
      <c r="XY46" s="8"/>
      <c r="XZ46" s="8"/>
      <c r="YA46" s="8"/>
      <c r="YB46" s="8"/>
      <c r="YC46" s="8"/>
      <c r="YD46" s="8"/>
      <c r="YE46" s="8"/>
      <c r="YF46" s="8"/>
      <c r="YG46" s="8"/>
      <c r="YH46" s="8"/>
      <c r="YI46" s="8"/>
      <c r="YJ46" s="8"/>
      <c r="YK46" s="8"/>
      <c r="YL46" s="8"/>
      <c r="YM46" s="8"/>
      <c r="YN46" s="8"/>
      <c r="YO46" s="8"/>
      <c r="YP46" s="8"/>
      <c r="YQ46" s="8"/>
      <c r="YR46" s="8"/>
      <c r="YS46" s="8"/>
      <c r="YT46" s="8"/>
      <c r="YU46" s="8"/>
      <c r="YV46" s="8"/>
      <c r="YW46" s="8"/>
      <c r="YX46" s="8"/>
      <c r="YY46" s="8"/>
      <c r="YZ46" s="8"/>
      <c r="ZA46" s="8"/>
      <c r="ZB46" s="8"/>
      <c r="ZC46" s="8"/>
      <c r="ZD46" s="8"/>
      <c r="ZE46" s="8"/>
      <c r="ZF46" s="8"/>
      <c r="ZG46" s="8"/>
      <c r="ZH46" s="8"/>
      <c r="ZI46" s="8"/>
      <c r="ZJ46" s="8"/>
      <c r="ZK46" s="8"/>
      <c r="ZL46" s="8"/>
      <c r="ZM46" s="8"/>
      <c r="ZN46" s="8"/>
      <c r="ZO46" s="8"/>
      <c r="ZP46" s="8"/>
      <c r="ZQ46" s="8"/>
      <c r="ZR46" s="8"/>
      <c r="ZS46" s="8"/>
      <c r="ZT46" s="8"/>
      <c r="ZU46" s="8"/>
      <c r="ZV46" s="8"/>
      <c r="ZW46" s="8"/>
      <c r="ZX46" s="8"/>
      <c r="ZY46" s="8"/>
      <c r="ZZ46" s="8"/>
      <c r="AAA46" s="8"/>
      <c r="AAB46" s="8"/>
      <c r="AAC46" s="8"/>
      <c r="AAD46" s="8"/>
      <c r="AAE46" s="8"/>
      <c r="AAF46" s="8"/>
      <c r="AAG46" s="8"/>
      <c r="AAH46" s="8"/>
      <c r="AAI46" s="8"/>
      <c r="AAJ46" s="8"/>
      <c r="AAK46" s="8"/>
      <c r="AAL46" s="8"/>
      <c r="AAM46" s="8"/>
      <c r="AAN46" s="8"/>
      <c r="AAO46" s="8"/>
      <c r="AAP46" s="8"/>
      <c r="AAQ46" s="8"/>
      <c r="AAR46" s="8"/>
      <c r="AAS46" s="8"/>
      <c r="AAT46" s="8"/>
      <c r="AAU46" s="8"/>
      <c r="AAV46" s="8"/>
      <c r="AAW46" s="8"/>
      <c r="AAX46" s="8"/>
      <c r="AAY46" s="8"/>
      <c r="AAZ46" s="8"/>
      <c r="ABA46" s="8"/>
      <c r="ABB46" s="8"/>
      <c r="ABC46" s="8"/>
      <c r="ABD46" s="8"/>
      <c r="ABE46" s="8"/>
      <c r="ABF46" s="8"/>
      <c r="ABG46" s="8"/>
      <c r="ABH46" s="8"/>
      <c r="ABI46" s="8"/>
      <c r="ABJ46" s="8"/>
      <c r="ABK46" s="8"/>
      <c r="ABL46" s="8"/>
      <c r="ABM46" s="8"/>
      <c r="ABN46" s="8"/>
      <c r="ABO46" s="8"/>
      <c r="ABP46" s="8"/>
      <c r="ABQ46" s="8"/>
      <c r="ABR46" s="8"/>
      <c r="ABS46" s="8"/>
      <c r="ABT46" s="8"/>
      <c r="ABU46" s="8"/>
      <c r="ABV46" s="8"/>
      <c r="ABW46" s="8"/>
      <c r="ABX46" s="8"/>
      <c r="ABY46" s="8"/>
      <c r="ABZ46" s="8"/>
      <c r="ACA46" s="8"/>
      <c r="ACB46" s="8"/>
      <c r="ACC46" s="8"/>
      <c r="ACD46" s="8"/>
      <c r="ACE46" s="8"/>
      <c r="ACF46" s="8"/>
      <c r="ACG46" s="8"/>
      <c r="ACH46" s="8"/>
      <c r="ACI46" s="8"/>
      <c r="ACJ46" s="8"/>
      <c r="ACK46" s="8"/>
      <c r="ACL46" s="8"/>
      <c r="ACM46" s="8"/>
      <c r="ACN46" s="8"/>
      <c r="ACO46" s="8"/>
      <c r="ACP46" s="8"/>
      <c r="ACQ46" s="8"/>
      <c r="ACR46" s="8"/>
      <c r="ACS46" s="8"/>
      <c r="ACT46" s="8"/>
      <c r="ACU46" s="8"/>
      <c r="ACV46" s="8"/>
      <c r="ACW46" s="8"/>
      <c r="ACX46" s="8"/>
      <c r="ACY46" s="8"/>
      <c r="ACZ46" s="8"/>
      <c r="ADA46" s="8"/>
      <c r="ADB46" s="8"/>
      <c r="ADC46" s="8"/>
      <c r="ADD46" s="8"/>
      <c r="ADE46" s="8"/>
      <c r="ADF46" s="8"/>
      <c r="ADG46" s="8"/>
      <c r="ADH46" s="8"/>
      <c r="ADI46" s="8"/>
      <c r="ADJ46" s="8"/>
      <c r="ADK46" s="8"/>
      <c r="ADL46" s="8"/>
      <c r="ADM46" s="8"/>
      <c r="ADN46" s="8"/>
      <c r="ADO46" s="8"/>
      <c r="ADP46" s="8"/>
      <c r="ADQ46" s="8"/>
      <c r="ADR46" s="8"/>
      <c r="ADS46" s="8"/>
      <c r="ADT46" s="8"/>
      <c r="ADU46" s="8"/>
      <c r="ADV46" s="8"/>
      <c r="ADW46" s="8"/>
      <c r="ADX46" s="8"/>
      <c r="ADY46" s="8"/>
      <c r="ADZ46" s="8"/>
      <c r="AEA46" s="8"/>
      <c r="AEB46" s="8"/>
      <c r="AEC46" s="8"/>
      <c r="AED46" s="8"/>
      <c r="AEE46" s="8"/>
      <c r="AEF46" s="8"/>
      <c r="AEG46" s="8"/>
      <c r="AEH46" s="8"/>
      <c r="AEI46" s="8"/>
      <c r="AEJ46" s="8"/>
      <c r="AEK46" s="8"/>
      <c r="AEL46" s="8"/>
      <c r="AEM46" s="8"/>
      <c r="AEN46" s="8"/>
      <c r="AEO46" s="8"/>
      <c r="AEP46" s="8"/>
      <c r="AEQ46" s="8"/>
      <c r="AER46" s="8"/>
      <c r="AES46" s="8"/>
      <c r="AET46" s="8"/>
      <c r="AEU46" s="8"/>
      <c r="AEV46" s="8"/>
      <c r="AEW46" s="8"/>
      <c r="AEX46" s="8"/>
      <c r="AEY46" s="8"/>
      <c r="AEZ46" s="8"/>
      <c r="AFA46" s="8"/>
      <c r="AFB46" s="8"/>
      <c r="AFC46" s="8"/>
      <c r="AFD46" s="8"/>
      <c r="AFE46" s="8"/>
      <c r="AFF46" s="8"/>
      <c r="AFG46" s="8"/>
      <c r="AFH46" s="8"/>
      <c r="AFI46" s="8"/>
      <c r="AFJ46" s="8"/>
      <c r="AFK46" s="8"/>
      <c r="AFL46" s="8"/>
      <c r="AFM46" s="8"/>
      <c r="AFN46" s="8"/>
      <c r="AFO46" s="8"/>
      <c r="AFP46" s="8"/>
      <c r="AFQ46" s="8"/>
      <c r="AFR46" s="8"/>
      <c r="AFS46" s="8"/>
      <c r="AFT46" s="8"/>
      <c r="AFU46" s="8"/>
      <c r="AFV46" s="8"/>
      <c r="AFW46" s="8"/>
      <c r="AFX46" s="8"/>
      <c r="AFY46" s="8"/>
      <c r="AFZ46" s="8"/>
      <c r="AGA46" s="8"/>
      <c r="AGB46" s="8"/>
      <c r="AGC46" s="8"/>
      <c r="AGD46" s="8"/>
      <c r="AGE46" s="8"/>
      <c r="AGF46" s="8"/>
      <c r="AGG46" s="8"/>
      <c r="AGH46" s="8"/>
      <c r="AGI46" s="8"/>
      <c r="AGJ46" s="8"/>
      <c r="AGK46" s="8"/>
      <c r="AGL46" s="8"/>
      <c r="AGM46" s="8"/>
      <c r="AGN46" s="8"/>
      <c r="AGO46" s="8"/>
      <c r="AGP46" s="8"/>
      <c r="AGQ46" s="8"/>
      <c r="AGR46" s="8"/>
      <c r="AGS46" s="8"/>
      <c r="AGT46" s="8"/>
      <c r="AGU46" s="8"/>
      <c r="AGV46" s="8"/>
      <c r="AGW46" s="8"/>
      <c r="AGX46" s="8"/>
      <c r="AGY46" s="8"/>
      <c r="AGZ46" s="8"/>
      <c r="AHA46" s="8"/>
      <c r="AHB46" s="8"/>
      <c r="AHC46" s="8"/>
      <c r="AHD46" s="8"/>
      <c r="AHE46" s="8"/>
      <c r="AHF46" s="8"/>
      <c r="AHG46" s="8"/>
      <c r="AHH46" s="8"/>
      <c r="AHI46" s="8"/>
      <c r="AHJ46" s="8"/>
      <c r="AHK46" s="8"/>
      <c r="AHL46" s="8"/>
      <c r="AHM46" s="8"/>
      <c r="AHN46" s="8"/>
      <c r="AHO46" s="8"/>
      <c r="AHP46" s="8"/>
      <c r="AHQ46" s="8"/>
      <c r="AHR46" s="8"/>
      <c r="AHS46" s="8"/>
      <c r="AHT46" s="8"/>
      <c r="AHU46" s="8"/>
      <c r="AHV46" s="8"/>
      <c r="AHW46" s="8"/>
      <c r="AHX46" s="8"/>
      <c r="AHY46" s="8"/>
      <c r="AHZ46" s="8"/>
      <c r="AIA46" s="8"/>
      <c r="AIB46" s="8"/>
      <c r="AIC46" s="8"/>
      <c r="AID46" s="8"/>
      <c r="AIE46" s="8"/>
      <c r="AIF46" s="8"/>
      <c r="AIG46" s="8"/>
      <c r="AIH46" s="8"/>
      <c r="AII46" s="8"/>
      <c r="AIJ46" s="8"/>
      <c r="AIK46" s="8"/>
      <c r="AIL46" s="8"/>
      <c r="AIM46" s="8"/>
      <c r="AIN46" s="8"/>
      <c r="AIO46" s="8"/>
      <c r="AIP46" s="8"/>
      <c r="AIQ46" s="8"/>
      <c r="AIR46" s="8"/>
      <c r="AIS46" s="8"/>
      <c r="AIT46" s="8"/>
      <c r="AIU46" s="8"/>
      <c r="AIV46" s="8"/>
      <c r="AIW46" s="8"/>
      <c r="AIX46" s="8"/>
      <c r="AIY46" s="8"/>
      <c r="AIZ46" s="8"/>
      <c r="AJA46" s="8"/>
      <c r="AJB46" s="8"/>
      <c r="AJC46" s="8"/>
      <c r="AJD46" s="8"/>
      <c r="AJE46" s="8"/>
      <c r="AJF46" s="8"/>
      <c r="AJG46" s="8"/>
      <c r="AJH46" s="8"/>
      <c r="AJI46" s="8"/>
      <c r="AJJ46" s="8"/>
      <c r="AJK46" s="8"/>
      <c r="AJL46" s="8"/>
      <c r="AJM46" s="8"/>
      <c r="AJN46" s="8"/>
      <c r="AJO46" s="8"/>
      <c r="AJP46" s="8"/>
      <c r="AJQ46" s="8"/>
      <c r="AJR46" s="8"/>
      <c r="AJS46" s="8"/>
      <c r="AJT46" s="8"/>
      <c r="AJU46" s="8"/>
      <c r="AJV46" s="8"/>
      <c r="AJW46" s="8"/>
      <c r="AJX46" s="8"/>
      <c r="AJY46" s="8"/>
      <c r="AJZ46" s="8"/>
      <c r="AKA46" s="8"/>
      <c r="AKB46" s="8"/>
      <c r="AKC46" s="8"/>
      <c r="AKD46" s="8"/>
      <c r="AKE46" s="8"/>
      <c r="AKF46" s="8"/>
      <c r="AKG46" s="8"/>
      <c r="AKH46" s="8"/>
      <c r="AKI46" s="8"/>
      <c r="AKJ46" s="8"/>
      <c r="AKK46" s="8"/>
      <c r="AKL46" s="8"/>
      <c r="AKM46" s="8"/>
      <c r="AKN46" s="8"/>
      <c r="AKO46" s="8"/>
      <c r="AKP46" s="8"/>
      <c r="AKQ46" s="8"/>
      <c r="AKR46" s="8"/>
      <c r="AKS46" s="8"/>
      <c r="AKT46" s="8"/>
      <c r="AKU46" s="8"/>
      <c r="AKV46" s="8"/>
      <c r="AKW46" s="8"/>
      <c r="AKX46" s="8"/>
      <c r="AKY46" s="8"/>
      <c r="AKZ46" s="8"/>
      <c r="ALA46" s="8"/>
      <c r="ALB46" s="8"/>
      <c r="ALC46" s="8"/>
      <c r="ALD46" s="8"/>
      <c r="ALE46" s="8"/>
      <c r="ALF46" s="8"/>
      <c r="ALG46" s="8"/>
      <c r="ALH46" s="8"/>
      <c r="ALI46" s="8"/>
      <c r="ALJ46" s="8"/>
      <c r="ALK46" s="8"/>
      <c r="ALL46" s="8"/>
      <c r="ALM46" s="8"/>
      <c r="ALN46" s="8"/>
      <c r="ALO46" s="8"/>
      <c r="ALP46" s="8"/>
      <c r="ALQ46" s="8"/>
      <c r="ALR46" s="8"/>
      <c r="ALS46" s="8"/>
      <c r="ALT46" s="8"/>
      <c r="ALU46" s="8"/>
      <c r="ALV46" s="8"/>
      <c r="ALW46" s="8"/>
      <c r="ALX46" s="8"/>
      <c r="ALY46" s="8"/>
      <c r="ALZ46" s="8"/>
      <c r="AMA46" s="8"/>
      <c r="AMB46" s="8"/>
      <c r="AMC46" s="8"/>
      <c r="AMD46" s="8"/>
      <c r="AME46" s="8"/>
      <c r="AMF46" s="8"/>
      <c r="AMG46" s="8"/>
      <c r="AMH46" s="8"/>
      <c r="AMI46" s="8"/>
      <c r="AMJ46" s="8"/>
      <c r="AMK46" s="8"/>
      <c r="AML46" s="8"/>
      <c r="AMM46" s="8"/>
      <c r="AMN46" s="8"/>
      <c r="AMO46" s="8"/>
      <c r="AMP46" s="8"/>
      <c r="AMQ46" s="8"/>
      <c r="AMR46" s="8"/>
      <c r="AMS46" s="8"/>
      <c r="AMT46" s="8"/>
      <c r="AMU46" s="8"/>
      <c r="AMV46" s="8"/>
      <c r="AMW46" s="8"/>
      <c r="AMX46" s="8"/>
      <c r="AMY46" s="8"/>
      <c r="AMZ46" s="8"/>
      <c r="ANA46" s="8"/>
      <c r="ANB46" s="8"/>
      <c r="ANC46" s="8"/>
      <c r="AND46" s="8"/>
      <c r="ANE46" s="8"/>
      <c r="ANF46" s="8"/>
      <c r="ANG46" s="8"/>
      <c r="ANH46" s="8"/>
      <c r="ANI46" s="8"/>
      <c r="ANJ46" s="8"/>
      <c r="ANK46" s="8"/>
      <c r="ANL46" s="8"/>
      <c r="ANM46" s="8"/>
      <c r="ANN46" s="8"/>
      <c r="ANO46" s="8"/>
      <c r="ANP46" s="8"/>
      <c r="ANQ46" s="8"/>
      <c r="ANR46" s="8"/>
      <c r="ANS46" s="8"/>
      <c r="ANT46" s="8"/>
      <c r="ANU46" s="8"/>
      <c r="ANV46" s="8"/>
      <c r="ANW46" s="8"/>
      <c r="ANX46" s="8"/>
      <c r="ANY46" s="8"/>
      <c r="ANZ46" s="8"/>
      <c r="AOA46" s="8"/>
      <c r="AOB46" s="8"/>
      <c r="AOC46" s="8"/>
      <c r="AOD46" s="8"/>
      <c r="AOE46" s="8"/>
      <c r="AOF46" s="8"/>
      <c r="AOG46" s="8"/>
      <c r="AOH46" s="8"/>
      <c r="AOI46" s="8"/>
      <c r="AOJ46" s="8"/>
      <c r="AOK46" s="8"/>
      <c r="AOL46" s="8"/>
      <c r="AOM46" s="8"/>
      <c r="AON46" s="8"/>
      <c r="AOO46" s="8"/>
      <c r="AOP46" s="8"/>
      <c r="AOQ46" s="8"/>
      <c r="AOR46" s="8"/>
      <c r="AOS46" s="8"/>
      <c r="AOT46" s="8"/>
      <c r="AOU46" s="8"/>
      <c r="AOV46" s="8"/>
      <c r="AOW46" s="8"/>
      <c r="AOX46" s="8"/>
      <c r="AOY46" s="8"/>
      <c r="AOZ46" s="8"/>
      <c r="APA46" s="8"/>
      <c r="APB46" s="8"/>
      <c r="APC46" s="8"/>
      <c r="APD46" s="8"/>
      <c r="APE46" s="8"/>
      <c r="APF46" s="8"/>
      <c r="APG46" s="8"/>
      <c r="APH46" s="8"/>
      <c r="API46" s="8"/>
      <c r="APJ46" s="8"/>
      <c r="APK46" s="8"/>
      <c r="APL46" s="8"/>
      <c r="APM46" s="8"/>
      <c r="APN46" s="8"/>
      <c r="APO46" s="8"/>
      <c r="APP46" s="8"/>
      <c r="APQ46" s="8"/>
      <c r="APR46" s="8"/>
      <c r="APS46" s="8"/>
      <c r="APT46" s="8"/>
      <c r="APU46" s="8"/>
      <c r="APV46" s="8"/>
      <c r="APW46" s="8"/>
      <c r="APX46" s="8"/>
      <c r="APY46" s="8"/>
      <c r="APZ46" s="8"/>
      <c r="AQA46" s="8"/>
      <c r="AQB46" s="8"/>
      <c r="AQC46" s="8"/>
      <c r="AQD46" s="8"/>
      <c r="AQE46" s="8"/>
      <c r="AQF46" s="8"/>
      <c r="AQG46" s="8"/>
      <c r="AQH46" s="8"/>
      <c r="AQI46" s="8"/>
      <c r="AQJ46" s="8"/>
      <c r="AQK46" s="8"/>
      <c r="AQL46" s="8"/>
      <c r="AQM46" s="8"/>
      <c r="AQN46" s="8"/>
      <c r="AQO46" s="8"/>
      <c r="AQP46" s="8"/>
      <c r="AQQ46" s="8"/>
      <c r="AQR46" s="8"/>
      <c r="AQS46" s="8"/>
      <c r="AQT46" s="8"/>
      <c r="AQU46" s="8"/>
      <c r="AQV46" s="8"/>
      <c r="AQW46" s="8"/>
      <c r="AQX46" s="8"/>
      <c r="AQY46" s="8"/>
      <c r="AQZ46" s="8"/>
      <c r="ARA46" s="8"/>
      <c r="ARB46" s="8"/>
      <c r="ARC46" s="8"/>
      <c r="ARD46" s="8"/>
      <c r="ARE46" s="8"/>
      <c r="ARF46" s="8"/>
      <c r="ARG46" s="8"/>
      <c r="ARH46" s="8"/>
      <c r="ARI46" s="8"/>
      <c r="ARJ46" s="8"/>
      <c r="ARK46" s="8"/>
      <c r="ARL46" s="8"/>
      <c r="ARM46" s="8"/>
      <c r="ARN46" s="8"/>
      <c r="ARO46" s="8"/>
      <c r="ARP46" s="8"/>
      <c r="ARQ46" s="8"/>
      <c r="ARR46" s="8"/>
      <c r="ARS46" s="8"/>
      <c r="ART46" s="8"/>
      <c r="ARU46" s="8"/>
      <c r="ARV46" s="8"/>
      <c r="ARW46" s="8"/>
      <c r="ARX46" s="8"/>
      <c r="ARY46" s="8"/>
      <c r="ARZ46" s="8"/>
      <c r="ASA46" s="8"/>
      <c r="ASB46" s="8"/>
      <c r="ASC46" s="8"/>
      <c r="ASD46" s="8"/>
      <c r="ASE46" s="8"/>
      <c r="ASF46" s="8"/>
      <c r="ASG46" s="8"/>
      <c r="ASH46" s="8"/>
      <c r="ASI46" s="8"/>
      <c r="ASJ46" s="8"/>
      <c r="ASK46" s="8"/>
      <c r="ASL46" s="8"/>
      <c r="ASM46" s="8"/>
      <c r="ASN46" s="8"/>
      <c r="ASO46" s="8"/>
      <c r="ASP46" s="8"/>
      <c r="ASQ46" s="8"/>
      <c r="ASR46" s="8"/>
      <c r="ASS46" s="8"/>
      <c r="AST46" s="8"/>
      <c r="ASU46" s="8"/>
      <c r="ASV46" s="8"/>
      <c r="ASW46" s="8"/>
      <c r="ASX46" s="8"/>
      <c r="ASY46" s="8"/>
      <c r="ASZ46" s="8"/>
      <c r="ATA46" s="8"/>
      <c r="ATB46" s="8"/>
      <c r="ATC46" s="8"/>
      <c r="ATD46" s="8"/>
      <c r="ATE46" s="8"/>
      <c r="ATF46" s="8"/>
      <c r="ATG46" s="8"/>
      <c r="ATH46" s="8"/>
      <c r="ATI46" s="8"/>
      <c r="ATJ46" s="8"/>
      <c r="ATK46" s="8"/>
      <c r="ATL46" s="8"/>
      <c r="ATM46" s="8"/>
      <c r="ATN46" s="8"/>
      <c r="ATO46" s="8"/>
      <c r="ATP46" s="8"/>
      <c r="ATQ46" s="8"/>
      <c r="ATR46" s="8"/>
      <c r="ATS46" s="8"/>
      <c r="ATT46" s="8"/>
      <c r="ATU46" s="8"/>
      <c r="ATV46" s="8"/>
      <c r="ATW46" s="8"/>
      <c r="ATX46" s="8"/>
      <c r="ATY46" s="8"/>
      <c r="ATZ46" s="8"/>
      <c r="AUA46" s="8"/>
      <c r="AUB46" s="8"/>
      <c r="AUC46" s="8"/>
      <c r="AUD46" s="8"/>
      <c r="AUE46" s="8"/>
      <c r="AUF46" s="8"/>
      <c r="AUG46" s="8"/>
      <c r="AUH46" s="8"/>
      <c r="AUI46" s="8"/>
      <c r="AUJ46" s="8"/>
      <c r="AUK46" s="8"/>
      <c r="AUL46" s="8"/>
      <c r="AUM46" s="8"/>
      <c r="AUN46" s="8"/>
      <c r="AUO46" s="8"/>
      <c r="AUP46" s="8"/>
      <c r="AUQ46" s="8"/>
      <c r="AUR46" s="8"/>
      <c r="AUS46" s="8"/>
      <c r="AUT46" s="8"/>
      <c r="AUU46" s="8"/>
      <c r="AUV46" s="8"/>
      <c r="AUW46" s="8"/>
      <c r="AUX46" s="8"/>
      <c r="AUY46" s="8"/>
      <c r="AUZ46" s="8"/>
      <c r="AVA46" s="8"/>
      <c r="AVB46" s="8"/>
      <c r="AVC46" s="8"/>
      <c r="AVD46" s="8"/>
      <c r="AVE46" s="8"/>
      <c r="AVF46" s="8"/>
      <c r="AVG46" s="8"/>
      <c r="AVH46" s="8"/>
      <c r="AVI46" s="8"/>
      <c r="AVJ46" s="8"/>
      <c r="AVK46" s="8"/>
      <c r="AVL46" s="8"/>
      <c r="AVM46" s="8"/>
      <c r="AVN46" s="8"/>
      <c r="AVO46" s="8"/>
      <c r="AVP46" s="8"/>
      <c r="AVQ46" s="8"/>
      <c r="AVR46" s="8"/>
      <c r="AVS46" s="8"/>
      <c r="AVT46" s="8"/>
      <c r="AVU46" s="8"/>
      <c r="AVV46" s="8"/>
      <c r="AVW46" s="8"/>
      <c r="AVX46" s="8"/>
      <c r="AVY46" s="8"/>
      <c r="AVZ46" s="8"/>
      <c r="AWA46" s="8"/>
      <c r="AWB46" s="8"/>
      <c r="AWC46" s="8"/>
      <c r="AWD46" s="8"/>
      <c r="AWE46" s="8"/>
      <c r="AWF46" s="8"/>
      <c r="AWG46" s="8"/>
      <c r="AWH46" s="8"/>
      <c r="AWI46" s="8"/>
      <c r="AWJ46" s="8"/>
      <c r="AWK46" s="8"/>
      <c r="AWL46" s="8"/>
      <c r="AWM46" s="8"/>
      <c r="AWN46" s="8"/>
      <c r="AWO46" s="8"/>
      <c r="AWP46" s="8"/>
      <c r="AWQ46" s="8"/>
      <c r="AWR46" s="8"/>
      <c r="AWS46" s="8"/>
      <c r="AWT46" s="8"/>
      <c r="AWU46" s="8"/>
      <c r="AWV46" s="8"/>
      <c r="AWW46" s="8"/>
      <c r="AWX46" s="8"/>
      <c r="AWY46" s="8"/>
      <c r="AWZ46" s="8"/>
      <c r="AXA46" s="8"/>
      <c r="AXB46" s="8"/>
      <c r="AXC46" s="8"/>
      <c r="AXD46" s="8"/>
      <c r="AXE46" s="8"/>
      <c r="AXF46" s="8"/>
      <c r="AXG46" s="8"/>
      <c r="AXH46" s="8"/>
      <c r="AXI46" s="8"/>
      <c r="AXJ46" s="8"/>
      <c r="AXK46" s="8"/>
      <c r="AXL46" s="8"/>
      <c r="AXM46" s="8"/>
      <c r="AXN46" s="8"/>
      <c r="AXO46" s="8"/>
      <c r="AXP46" s="8"/>
      <c r="AXQ46" s="8"/>
      <c r="AXR46" s="8"/>
      <c r="AXS46" s="8"/>
      <c r="AXT46" s="8"/>
      <c r="AXU46" s="8"/>
      <c r="AXV46" s="8"/>
      <c r="AXW46" s="8"/>
      <c r="AXX46" s="8"/>
      <c r="AXY46" s="8"/>
      <c r="AXZ46" s="8"/>
      <c r="AYA46" s="8"/>
      <c r="AYB46" s="8"/>
      <c r="AYC46" s="8"/>
      <c r="AYD46" s="8"/>
      <c r="AYE46" s="8"/>
      <c r="AYF46" s="8"/>
      <c r="AYG46" s="8"/>
      <c r="AYH46" s="8"/>
      <c r="AYI46" s="8"/>
      <c r="AYJ46" s="8"/>
      <c r="AYK46" s="8"/>
      <c r="AYL46" s="8"/>
      <c r="AYM46" s="8"/>
      <c r="AYN46" s="8"/>
      <c r="AYO46" s="8"/>
      <c r="AYP46" s="8"/>
      <c r="AYQ46" s="8"/>
      <c r="AYR46" s="8"/>
      <c r="AYS46" s="8"/>
      <c r="AYT46" s="8"/>
      <c r="AYU46" s="8"/>
      <c r="AYV46" s="8"/>
      <c r="AYW46" s="8"/>
      <c r="AYX46" s="8"/>
      <c r="AYY46" s="8"/>
      <c r="AYZ46" s="8"/>
      <c r="AZA46" s="8"/>
      <c r="AZB46" s="8"/>
      <c r="AZC46" s="8"/>
      <c r="AZD46" s="8"/>
      <c r="AZE46" s="8"/>
      <c r="AZF46" s="8"/>
      <c r="AZG46" s="8"/>
      <c r="AZH46" s="8"/>
      <c r="AZI46" s="8"/>
      <c r="AZJ46" s="8"/>
      <c r="AZK46" s="8"/>
      <c r="AZL46" s="8"/>
      <c r="AZM46" s="8"/>
      <c r="AZN46" s="8"/>
      <c r="AZO46" s="8"/>
      <c r="AZP46" s="8"/>
      <c r="AZQ46" s="8"/>
      <c r="AZR46" s="8"/>
      <c r="AZS46" s="8"/>
      <c r="AZT46" s="8"/>
      <c r="AZU46" s="8"/>
      <c r="AZV46" s="8"/>
      <c r="AZW46" s="8"/>
      <c r="AZX46" s="8"/>
      <c r="AZY46" s="8"/>
      <c r="AZZ46" s="8"/>
      <c r="BAA46" s="8"/>
      <c r="BAB46" s="8"/>
      <c r="BAC46" s="8"/>
      <c r="BAD46" s="8"/>
      <c r="BAE46" s="8"/>
      <c r="BAF46" s="8"/>
      <c r="BAG46" s="8"/>
      <c r="BAH46" s="8"/>
      <c r="BAI46" s="8"/>
      <c r="BAJ46" s="8"/>
      <c r="BAK46" s="8"/>
      <c r="BAL46" s="8"/>
      <c r="BAM46" s="8"/>
      <c r="BAN46" s="8"/>
      <c r="BAO46" s="8"/>
      <c r="BAP46" s="8"/>
      <c r="BAQ46" s="8"/>
      <c r="BAR46" s="8"/>
      <c r="BAS46" s="8"/>
      <c r="BAT46" s="8"/>
      <c r="BAU46" s="8"/>
      <c r="BAV46" s="8"/>
      <c r="BAW46" s="8"/>
      <c r="BAX46" s="8"/>
      <c r="BAY46" s="8"/>
      <c r="BAZ46" s="8"/>
      <c r="BBA46" s="8"/>
      <c r="BBB46" s="8"/>
      <c r="BBC46" s="8"/>
      <c r="BBD46" s="8"/>
      <c r="BBE46" s="8"/>
      <c r="BBF46" s="8"/>
      <c r="BBG46" s="8"/>
      <c r="BBH46" s="8"/>
      <c r="BBI46" s="8"/>
      <c r="BBJ46" s="8"/>
      <c r="BBK46" s="8"/>
      <c r="BBL46" s="8"/>
      <c r="BBM46" s="8"/>
      <c r="BBN46" s="8"/>
      <c r="BBO46" s="8"/>
      <c r="BBP46" s="8"/>
      <c r="BBQ46" s="8"/>
      <c r="BBR46" s="8"/>
      <c r="BBS46" s="8"/>
      <c r="BBT46" s="8"/>
      <c r="BBU46" s="8"/>
      <c r="BBV46" s="8"/>
      <c r="BBW46" s="8"/>
      <c r="BBX46" s="8"/>
      <c r="BBY46" s="8"/>
      <c r="BBZ46" s="8"/>
      <c r="BCA46" s="8"/>
      <c r="BCB46" s="8"/>
      <c r="BCC46" s="8"/>
      <c r="BCD46" s="8"/>
      <c r="BCE46" s="8"/>
      <c r="BCF46" s="8"/>
      <c r="BCG46" s="8"/>
      <c r="BCH46" s="8"/>
      <c r="BCI46" s="8"/>
      <c r="BCJ46" s="8"/>
      <c r="BCK46" s="8"/>
      <c r="BCL46" s="8"/>
      <c r="BCM46" s="8"/>
      <c r="BCN46" s="8"/>
      <c r="BCO46" s="8"/>
      <c r="BCP46" s="8"/>
      <c r="BCQ46" s="8"/>
      <c r="BCR46" s="8"/>
      <c r="BCS46" s="8"/>
      <c r="BCT46" s="8"/>
      <c r="BCU46" s="8"/>
      <c r="BCV46" s="8"/>
      <c r="BCW46" s="8"/>
      <c r="BCX46" s="8"/>
      <c r="BCY46" s="8"/>
      <c r="BCZ46" s="8"/>
      <c r="BDA46" s="8"/>
      <c r="BDB46" s="8"/>
      <c r="BDC46" s="8"/>
      <c r="BDD46" s="8"/>
      <c r="BDE46" s="8"/>
      <c r="BDF46" s="8"/>
      <c r="BDG46" s="8"/>
      <c r="BDH46" s="8"/>
      <c r="BDI46" s="8"/>
      <c r="BDJ46" s="8"/>
      <c r="BDK46" s="8"/>
      <c r="BDL46" s="8"/>
      <c r="BDM46" s="8"/>
      <c r="BDN46" s="8"/>
      <c r="BDO46" s="8"/>
      <c r="BDP46" s="8"/>
      <c r="BDQ46" s="8"/>
      <c r="BDR46" s="8"/>
      <c r="BDS46" s="8"/>
      <c r="BDT46" s="8"/>
      <c r="BDU46" s="8"/>
      <c r="BDV46" s="8"/>
      <c r="BDW46" s="8"/>
      <c r="BDX46" s="8"/>
      <c r="BDY46" s="8"/>
      <c r="BDZ46" s="8"/>
      <c r="BEA46" s="8"/>
      <c r="BEB46" s="8"/>
      <c r="BEC46" s="8"/>
      <c r="BED46" s="8"/>
      <c r="BEE46" s="8"/>
      <c r="BEF46" s="8"/>
      <c r="BEG46" s="8"/>
      <c r="BEH46" s="8"/>
      <c r="BEI46" s="8"/>
      <c r="BEJ46" s="8"/>
      <c r="BEK46" s="8"/>
      <c r="BEL46" s="8"/>
      <c r="BEM46" s="8"/>
      <c r="BEN46" s="8"/>
      <c r="BEO46" s="8"/>
      <c r="BEP46" s="8"/>
      <c r="BEQ46" s="8"/>
      <c r="BER46" s="8"/>
      <c r="BES46" s="8"/>
      <c r="BET46" s="8"/>
      <c r="BEU46" s="8"/>
      <c r="BEV46" s="8"/>
      <c r="BEW46" s="8"/>
      <c r="BEX46" s="8"/>
      <c r="BEY46" s="8"/>
      <c r="BEZ46" s="8"/>
      <c r="BFA46" s="8"/>
      <c r="BFB46" s="8"/>
      <c r="BFC46" s="8"/>
      <c r="BFD46" s="8"/>
      <c r="BFE46" s="8"/>
      <c r="BFF46" s="8"/>
      <c r="BFG46" s="8"/>
      <c r="BFH46" s="8"/>
      <c r="BFI46" s="8"/>
      <c r="BFJ46" s="8"/>
      <c r="BFK46" s="8"/>
      <c r="BFL46" s="8"/>
      <c r="BFM46" s="8"/>
      <c r="BFN46" s="8"/>
      <c r="BFO46" s="8"/>
      <c r="BFP46" s="8"/>
      <c r="BFQ46" s="8"/>
      <c r="BFR46" s="8"/>
      <c r="BFS46" s="8"/>
      <c r="BFT46" s="8"/>
      <c r="BFU46" s="8"/>
      <c r="BFV46" s="8"/>
      <c r="BFW46" s="8"/>
      <c r="BFX46" s="8"/>
      <c r="BFY46" s="8"/>
      <c r="BFZ46" s="8"/>
      <c r="BGA46" s="8"/>
      <c r="BGB46" s="8"/>
      <c r="BGC46" s="8"/>
      <c r="BGD46" s="8"/>
      <c r="BGE46" s="8"/>
      <c r="BGF46" s="8"/>
      <c r="BGG46" s="8"/>
      <c r="BGH46" s="8"/>
      <c r="BGI46" s="8"/>
      <c r="BGJ46" s="8"/>
      <c r="BGK46" s="8"/>
      <c r="BGL46" s="8"/>
      <c r="BGM46" s="8"/>
      <c r="BGN46" s="8"/>
      <c r="BGO46" s="8"/>
      <c r="BGP46" s="8"/>
      <c r="BGQ46" s="8"/>
      <c r="BGR46" s="8"/>
      <c r="BGS46" s="8"/>
      <c r="BGT46" s="8"/>
      <c r="BGU46" s="8"/>
      <c r="BGV46" s="8"/>
      <c r="BGW46" s="8"/>
      <c r="BGX46" s="8"/>
      <c r="BGY46" s="8"/>
      <c r="BGZ46" s="8"/>
      <c r="BHA46" s="8"/>
      <c r="BHB46" s="8"/>
      <c r="BHC46" s="8"/>
      <c r="BHD46" s="8"/>
      <c r="BHE46" s="8"/>
      <c r="BHF46" s="8"/>
      <c r="BHG46" s="8"/>
      <c r="BHH46" s="8"/>
      <c r="BHI46" s="8"/>
      <c r="BHJ46" s="8"/>
      <c r="BHK46" s="8"/>
      <c r="BHL46" s="8"/>
      <c r="BHM46" s="8"/>
      <c r="BHN46" s="8"/>
      <c r="BHO46" s="8"/>
      <c r="BHP46" s="8"/>
      <c r="BHQ46" s="8"/>
      <c r="BHR46" s="8"/>
      <c r="BHS46" s="8"/>
      <c r="BHT46" s="8"/>
      <c r="BHU46" s="8"/>
      <c r="BHV46" s="8"/>
      <c r="BHW46" s="8"/>
      <c r="BHX46" s="8"/>
      <c r="BHY46" s="8"/>
      <c r="BHZ46" s="8"/>
      <c r="BIA46" s="8"/>
      <c r="BIB46" s="8"/>
      <c r="BIC46" s="8"/>
      <c r="BID46" s="8"/>
      <c r="BIE46" s="8"/>
      <c r="BIF46" s="8"/>
      <c r="BIG46" s="8"/>
      <c r="BIH46" s="8"/>
      <c r="BII46" s="8"/>
      <c r="BIJ46" s="8"/>
      <c r="BIK46" s="8"/>
      <c r="BIL46" s="8"/>
      <c r="BIM46" s="8"/>
      <c r="BIN46" s="8"/>
      <c r="BIO46" s="8"/>
      <c r="BIP46" s="8"/>
      <c r="BIQ46" s="8"/>
      <c r="BIR46" s="8"/>
      <c r="BIS46" s="8"/>
      <c r="BIT46" s="8"/>
      <c r="BIU46" s="8"/>
      <c r="BIV46" s="8"/>
      <c r="BIW46" s="8"/>
      <c r="BIX46" s="8"/>
      <c r="BIY46" s="8"/>
      <c r="BIZ46" s="8"/>
      <c r="BJA46" s="8"/>
      <c r="BJB46" s="8"/>
      <c r="BJC46" s="8"/>
      <c r="BJD46" s="8"/>
      <c r="BJE46" s="8"/>
      <c r="BJF46" s="8"/>
      <c r="BJG46" s="8"/>
      <c r="BJH46" s="8"/>
      <c r="BJI46" s="8"/>
      <c r="BJJ46" s="8"/>
      <c r="BJK46" s="8"/>
      <c r="BJL46" s="8"/>
      <c r="BJM46" s="8"/>
      <c r="BJN46" s="8"/>
      <c r="BJO46" s="8"/>
      <c r="BJP46" s="8"/>
      <c r="BJQ46" s="8"/>
      <c r="BJR46" s="8"/>
      <c r="BJS46" s="8"/>
      <c r="BJT46" s="8"/>
      <c r="BJU46" s="8"/>
      <c r="BJV46" s="8"/>
      <c r="BJW46" s="8"/>
      <c r="BJX46" s="8"/>
      <c r="BJY46" s="8"/>
      <c r="BJZ46" s="8"/>
      <c r="BKA46" s="8"/>
      <c r="BKB46" s="8"/>
      <c r="BKC46" s="8"/>
      <c r="BKD46" s="8"/>
      <c r="BKE46" s="8"/>
      <c r="BKF46" s="8"/>
      <c r="BKG46" s="8"/>
      <c r="BKH46" s="8"/>
      <c r="BKI46" s="8"/>
      <c r="BKJ46" s="8"/>
      <c r="BKK46" s="8"/>
      <c r="BKL46" s="8"/>
      <c r="BKM46" s="8"/>
      <c r="BKN46" s="8"/>
      <c r="BKO46" s="8"/>
      <c r="BKP46" s="8"/>
      <c r="BKQ46" s="8"/>
      <c r="BKR46" s="8"/>
      <c r="BKS46" s="8"/>
      <c r="BKT46" s="8"/>
      <c r="BKU46" s="8"/>
      <c r="BKV46" s="8"/>
      <c r="BKW46" s="8"/>
      <c r="BKX46" s="8"/>
      <c r="BKY46" s="8"/>
      <c r="BKZ46" s="8"/>
      <c r="BLA46" s="8"/>
      <c r="BLB46" s="8"/>
      <c r="BLC46" s="8"/>
      <c r="BLD46" s="8"/>
      <c r="BLE46" s="8"/>
      <c r="BLF46" s="8"/>
      <c r="BLG46" s="8"/>
      <c r="BLH46" s="8"/>
      <c r="BLI46" s="8"/>
      <c r="BLJ46" s="8"/>
      <c r="BLK46" s="8"/>
      <c r="BLL46" s="8"/>
      <c r="BLM46" s="8"/>
      <c r="BLN46" s="8"/>
      <c r="BLO46" s="8"/>
      <c r="BLP46" s="8"/>
      <c r="BLQ46" s="8"/>
      <c r="BLR46" s="8"/>
      <c r="BLS46" s="8"/>
      <c r="BLT46" s="8"/>
      <c r="BLU46" s="8"/>
      <c r="BLV46" s="8"/>
      <c r="BLW46" s="8"/>
      <c r="BLX46" s="8"/>
      <c r="BLY46" s="8"/>
      <c r="BLZ46" s="8"/>
      <c r="BMA46" s="8"/>
      <c r="BMB46" s="8"/>
      <c r="BMC46" s="8"/>
      <c r="BMD46" s="8"/>
      <c r="BME46" s="8"/>
      <c r="BMF46" s="8"/>
      <c r="BMG46" s="8"/>
      <c r="BMH46" s="8"/>
      <c r="BMI46" s="8"/>
      <c r="BMJ46" s="8"/>
      <c r="BMK46" s="8"/>
      <c r="BML46" s="8"/>
      <c r="BMM46" s="8"/>
      <c r="BMN46" s="8"/>
      <c r="BMO46" s="8"/>
      <c r="BMP46" s="8"/>
      <c r="BMQ46" s="8"/>
      <c r="BMR46" s="8"/>
      <c r="BMS46" s="8"/>
      <c r="BMT46" s="8"/>
      <c r="BMU46" s="8"/>
      <c r="BMV46" s="8"/>
      <c r="BMW46" s="8"/>
      <c r="BMX46" s="8"/>
      <c r="BMY46" s="8"/>
      <c r="BMZ46" s="8"/>
      <c r="BNA46" s="8"/>
      <c r="BNB46" s="8"/>
      <c r="BNC46" s="8"/>
      <c r="BND46" s="8"/>
      <c r="BNE46" s="8"/>
      <c r="BNF46" s="8"/>
      <c r="BNG46" s="8"/>
      <c r="BNH46" s="8"/>
      <c r="BNI46" s="8"/>
      <c r="BNJ46" s="8"/>
      <c r="BNK46" s="8"/>
      <c r="BNL46" s="8"/>
      <c r="BNM46" s="8"/>
      <c r="BNN46" s="8"/>
      <c r="BNO46" s="8"/>
      <c r="BNP46" s="8"/>
      <c r="BNQ46" s="8"/>
      <c r="BNR46" s="8"/>
      <c r="BNS46" s="8"/>
      <c r="BNT46" s="8"/>
      <c r="BNU46" s="8"/>
      <c r="BNV46" s="8"/>
      <c r="BNW46" s="8"/>
      <c r="BNX46" s="8"/>
      <c r="BNY46" s="8"/>
      <c r="BNZ46" s="8"/>
      <c r="BOA46" s="8"/>
      <c r="BOB46" s="8"/>
      <c r="BOC46" s="8"/>
      <c r="BOD46" s="8"/>
      <c r="BOE46" s="8"/>
      <c r="BOF46" s="8"/>
      <c r="BOG46" s="8"/>
      <c r="BOH46" s="8"/>
      <c r="BOI46" s="8"/>
      <c r="BOJ46" s="8"/>
      <c r="BOK46" s="8"/>
      <c r="BOL46" s="8"/>
      <c r="BOM46" s="8"/>
      <c r="BON46" s="8"/>
      <c r="BOO46" s="8"/>
      <c r="BOP46" s="8"/>
      <c r="BOQ46" s="8"/>
      <c r="BOR46" s="8"/>
      <c r="BOS46" s="8"/>
      <c r="BOT46" s="8"/>
      <c r="BOU46" s="8"/>
      <c r="BOV46" s="8"/>
      <c r="BOW46" s="8"/>
      <c r="BOX46" s="8"/>
      <c r="BOY46" s="8"/>
      <c r="BOZ46" s="8"/>
      <c r="BPA46" s="8"/>
      <c r="BPB46" s="8"/>
      <c r="BPC46" s="8"/>
      <c r="BPD46" s="8"/>
      <c r="BPE46" s="8"/>
      <c r="BPF46" s="8"/>
      <c r="BPG46" s="8"/>
      <c r="BPH46" s="8"/>
      <c r="BPI46" s="8"/>
      <c r="BPJ46" s="8"/>
      <c r="BPK46" s="8"/>
      <c r="BPL46" s="8"/>
      <c r="BPM46" s="8"/>
      <c r="BPN46" s="8"/>
      <c r="BPO46" s="8"/>
      <c r="BPP46" s="8"/>
      <c r="BPQ46" s="8"/>
      <c r="BPR46" s="8"/>
      <c r="BPS46" s="8"/>
      <c r="BPT46" s="8"/>
      <c r="BPU46" s="8"/>
      <c r="BPV46" s="8"/>
      <c r="BPW46" s="8"/>
      <c r="BPX46" s="8"/>
      <c r="BPY46" s="8"/>
      <c r="BPZ46" s="8"/>
      <c r="BQA46" s="8"/>
      <c r="BQB46" s="8"/>
      <c r="BQC46" s="8"/>
      <c r="BQD46" s="8"/>
      <c r="BQE46" s="8"/>
      <c r="BQF46" s="8"/>
      <c r="BQG46" s="8"/>
      <c r="BQH46" s="8"/>
      <c r="BQI46" s="8"/>
      <c r="BQJ46" s="8"/>
      <c r="BQK46" s="8"/>
      <c r="BQL46" s="8"/>
      <c r="BQM46" s="8"/>
      <c r="BQN46" s="8"/>
      <c r="BQO46" s="8"/>
      <c r="BQP46" s="8"/>
      <c r="BQQ46" s="8"/>
      <c r="BQR46" s="8"/>
      <c r="BQS46" s="8"/>
      <c r="BQT46" s="8"/>
      <c r="BQU46" s="8"/>
      <c r="BQV46" s="8"/>
      <c r="BQW46" s="8"/>
      <c r="BQX46" s="8"/>
      <c r="BQY46" s="8"/>
      <c r="BQZ46" s="8"/>
      <c r="BRA46" s="8"/>
      <c r="BRB46" s="8"/>
      <c r="BRC46" s="8"/>
      <c r="BRD46" s="8"/>
      <c r="BRE46" s="8"/>
      <c r="BRF46" s="8"/>
      <c r="BRG46" s="8"/>
      <c r="BRH46" s="8"/>
      <c r="BRI46" s="8"/>
      <c r="BRJ46" s="8"/>
      <c r="BRK46" s="8"/>
      <c r="BRL46" s="8"/>
      <c r="BRM46" s="8"/>
      <c r="BRN46" s="8"/>
      <c r="BRO46" s="8"/>
      <c r="BRP46" s="8"/>
      <c r="BRQ46" s="8"/>
      <c r="BRR46" s="8"/>
      <c r="BRS46" s="8"/>
      <c r="BRT46" s="8"/>
      <c r="BRU46" s="8"/>
      <c r="BRV46" s="8"/>
      <c r="BRW46" s="8"/>
      <c r="BRX46" s="8"/>
      <c r="BRY46" s="8"/>
      <c r="BRZ46" s="8"/>
      <c r="BSA46" s="8"/>
      <c r="BSB46" s="8"/>
      <c r="BSC46" s="8"/>
      <c r="BSD46" s="8"/>
      <c r="BSE46" s="8"/>
      <c r="BSF46" s="8"/>
      <c r="BSG46" s="8"/>
      <c r="BSH46" s="8"/>
      <c r="BSI46" s="8"/>
      <c r="BSJ46" s="8"/>
      <c r="BSK46" s="8"/>
      <c r="BSL46" s="8"/>
      <c r="BSM46" s="8"/>
      <c r="BSN46" s="8"/>
      <c r="BSO46" s="8"/>
      <c r="BSP46" s="8"/>
      <c r="BSQ46" s="8"/>
      <c r="BSR46" s="8"/>
      <c r="BSS46" s="8"/>
      <c r="BST46" s="8"/>
      <c r="BSU46" s="8"/>
      <c r="BSV46" s="8"/>
      <c r="BSW46" s="8"/>
      <c r="BSX46" s="8"/>
      <c r="BSY46" s="8"/>
      <c r="BSZ46" s="8"/>
      <c r="BTA46" s="8"/>
      <c r="BTB46" s="8"/>
      <c r="BTC46" s="8"/>
      <c r="BTD46" s="8"/>
      <c r="BTE46" s="8"/>
      <c r="BTF46" s="8"/>
      <c r="BTG46" s="8"/>
      <c r="BTH46" s="8"/>
      <c r="BTI46" s="8"/>
      <c r="BTJ46" s="8"/>
      <c r="BTK46" s="8"/>
      <c r="BTL46" s="8"/>
      <c r="BTM46" s="8"/>
      <c r="BTN46" s="8"/>
      <c r="BTO46" s="8"/>
      <c r="BTP46" s="8"/>
      <c r="BTQ46" s="8"/>
      <c r="BTR46" s="8"/>
      <c r="BTS46" s="8"/>
      <c r="BTT46" s="8"/>
      <c r="BTU46" s="8"/>
      <c r="BTV46" s="8"/>
      <c r="BTW46" s="8"/>
      <c r="BTX46" s="8"/>
      <c r="BTY46" s="8"/>
      <c r="BTZ46" s="8"/>
      <c r="BUA46" s="8"/>
      <c r="BUB46" s="8"/>
      <c r="BUC46" s="8"/>
      <c r="BUD46" s="8"/>
      <c r="BUE46" s="8"/>
      <c r="BUF46" s="8"/>
      <c r="BUG46" s="8"/>
      <c r="BUH46" s="8"/>
      <c r="BUI46" s="8"/>
      <c r="BUJ46" s="8"/>
      <c r="BUK46" s="8"/>
      <c r="BUL46" s="8"/>
      <c r="BUM46" s="8"/>
      <c r="BUN46" s="8"/>
      <c r="BUO46" s="8"/>
      <c r="BUP46" s="8"/>
      <c r="BUQ46" s="8"/>
      <c r="BUR46" s="8"/>
      <c r="BUS46" s="8"/>
      <c r="BUT46" s="8"/>
      <c r="BUU46" s="8"/>
      <c r="BUV46" s="8"/>
      <c r="BUW46" s="8"/>
      <c r="BUX46" s="8"/>
      <c r="BUY46" s="8"/>
      <c r="BUZ46" s="8"/>
      <c r="BVA46" s="8"/>
      <c r="BVB46" s="8"/>
      <c r="BVC46" s="8"/>
      <c r="BVD46" s="8"/>
      <c r="BVE46" s="8"/>
      <c r="BVF46" s="8"/>
      <c r="BVG46" s="8"/>
      <c r="BVH46" s="8"/>
      <c r="BVI46" s="8"/>
      <c r="BVJ46" s="8"/>
      <c r="BVK46" s="8"/>
      <c r="BVL46" s="8"/>
      <c r="BVM46" s="8"/>
      <c r="BVN46" s="8"/>
      <c r="BVO46" s="8"/>
      <c r="BVP46" s="8"/>
      <c r="BVQ46" s="8"/>
      <c r="BVR46" s="8"/>
      <c r="BVS46" s="8"/>
      <c r="BVT46" s="8"/>
      <c r="BVU46" s="8"/>
      <c r="BVV46" s="8"/>
      <c r="BVW46" s="8"/>
      <c r="BVX46" s="8"/>
      <c r="BVY46" s="8"/>
      <c r="BVZ46" s="8"/>
      <c r="BWA46" s="8"/>
      <c r="BWB46" s="8"/>
      <c r="BWC46" s="8"/>
      <c r="BWD46" s="8"/>
      <c r="BWE46" s="8"/>
      <c r="BWF46" s="8"/>
      <c r="BWG46" s="8"/>
      <c r="BWH46" s="8"/>
      <c r="BWI46" s="8"/>
      <c r="BWJ46" s="8"/>
      <c r="BWK46" s="8"/>
      <c r="BWL46" s="8"/>
      <c r="BWM46" s="8"/>
      <c r="BWN46" s="8"/>
      <c r="BWO46" s="8"/>
      <c r="BWP46" s="8"/>
      <c r="BWQ46" s="8"/>
      <c r="BWR46" s="8"/>
      <c r="BWS46" s="8"/>
      <c r="BWT46" s="8"/>
      <c r="BWU46" s="8"/>
      <c r="BWV46" s="8"/>
      <c r="BWW46" s="8"/>
      <c r="BWX46" s="8"/>
      <c r="BWY46" s="8"/>
      <c r="BWZ46" s="8"/>
      <c r="BXA46" s="8"/>
      <c r="BXB46" s="8"/>
      <c r="BXC46" s="8"/>
      <c r="BXD46" s="8"/>
      <c r="BXE46" s="8"/>
      <c r="BXF46" s="8"/>
      <c r="BXG46" s="8"/>
      <c r="BXH46" s="8"/>
      <c r="BXI46" s="8"/>
      <c r="BXJ46" s="8"/>
      <c r="BXK46" s="8"/>
      <c r="BXL46" s="8"/>
      <c r="BXM46" s="8"/>
      <c r="BXN46" s="8"/>
      <c r="BXO46" s="8"/>
      <c r="BXP46" s="8"/>
      <c r="BXQ46" s="8"/>
      <c r="BXR46" s="8"/>
      <c r="BXS46" s="8"/>
      <c r="BXT46" s="8"/>
      <c r="BXU46" s="8"/>
      <c r="BXV46" s="8"/>
      <c r="BXW46" s="8"/>
      <c r="BXX46" s="8"/>
      <c r="BXY46" s="8"/>
      <c r="BXZ46" s="8"/>
      <c r="BYA46" s="8"/>
      <c r="BYB46" s="8"/>
      <c r="BYC46" s="8"/>
      <c r="BYD46" s="8"/>
      <c r="BYE46" s="8"/>
      <c r="BYF46" s="8"/>
      <c r="BYG46" s="8"/>
      <c r="BYH46" s="8"/>
      <c r="BYI46" s="8"/>
      <c r="BYJ46" s="8"/>
      <c r="BYK46" s="8"/>
      <c r="BYL46" s="8"/>
      <c r="BYM46" s="8"/>
      <c r="BYN46" s="8"/>
      <c r="BYO46" s="8"/>
      <c r="BYP46" s="8"/>
      <c r="BYQ46" s="8"/>
      <c r="BYR46" s="8"/>
      <c r="BYS46" s="8"/>
      <c r="BYT46" s="8"/>
      <c r="BYU46" s="8"/>
      <c r="BYV46" s="8"/>
      <c r="BYW46" s="8"/>
      <c r="BYX46" s="8"/>
      <c r="BYY46" s="8"/>
      <c r="BYZ46" s="8"/>
      <c r="BZA46" s="8"/>
      <c r="BZB46" s="8"/>
      <c r="BZC46" s="8"/>
      <c r="BZD46" s="8"/>
      <c r="BZE46" s="8"/>
      <c r="BZF46" s="8"/>
      <c r="BZG46" s="8"/>
      <c r="BZH46" s="8"/>
      <c r="BZI46" s="8"/>
      <c r="BZJ46" s="8"/>
      <c r="BZK46" s="8"/>
      <c r="BZL46" s="8"/>
      <c r="BZM46" s="8"/>
      <c r="BZN46" s="8"/>
      <c r="BZO46" s="8"/>
      <c r="BZP46" s="8"/>
      <c r="BZQ46" s="8"/>
      <c r="BZR46" s="8"/>
      <c r="BZS46" s="8"/>
      <c r="BZT46" s="8"/>
      <c r="BZU46" s="8"/>
      <c r="BZV46" s="8"/>
      <c r="BZW46" s="8"/>
      <c r="BZX46" s="8"/>
      <c r="BZY46" s="8"/>
      <c r="BZZ46" s="8"/>
      <c r="CAA46" s="8"/>
      <c r="CAB46" s="8"/>
      <c r="CAC46" s="8"/>
      <c r="CAD46" s="8"/>
      <c r="CAE46" s="8"/>
      <c r="CAF46" s="8"/>
      <c r="CAG46" s="8"/>
      <c r="CAH46" s="8"/>
      <c r="CAI46" s="8"/>
      <c r="CAJ46" s="8"/>
      <c r="CAK46" s="8"/>
      <c r="CAL46" s="8"/>
      <c r="CAM46" s="8"/>
      <c r="CAN46" s="8"/>
      <c r="CAO46" s="8"/>
      <c r="CAP46" s="8"/>
      <c r="CAQ46" s="8"/>
      <c r="CAR46" s="8"/>
      <c r="CAS46" s="8"/>
      <c r="CAT46" s="8"/>
      <c r="CAU46" s="8"/>
      <c r="CAV46" s="8"/>
      <c r="CAW46" s="8"/>
      <c r="CAX46" s="8"/>
      <c r="CAY46" s="8"/>
      <c r="CAZ46" s="8"/>
      <c r="CBA46" s="8"/>
      <c r="CBB46" s="8"/>
      <c r="CBC46" s="8"/>
      <c r="CBD46" s="8"/>
      <c r="CBE46" s="8"/>
      <c r="CBF46" s="8"/>
      <c r="CBG46" s="8"/>
      <c r="CBH46" s="8"/>
      <c r="CBI46" s="8"/>
      <c r="CBJ46" s="8"/>
      <c r="CBK46" s="8"/>
      <c r="CBL46" s="8"/>
      <c r="CBM46" s="8"/>
      <c r="CBN46" s="8"/>
      <c r="CBO46" s="8"/>
      <c r="CBP46" s="8"/>
      <c r="CBQ46" s="8"/>
      <c r="CBR46" s="8"/>
      <c r="CBS46" s="8"/>
      <c r="CBT46" s="8"/>
      <c r="CBU46" s="8"/>
      <c r="CBV46" s="8"/>
      <c r="CBW46" s="8"/>
      <c r="CBX46" s="8"/>
      <c r="CBY46" s="8"/>
      <c r="CBZ46" s="8"/>
      <c r="CCA46" s="8"/>
      <c r="CCB46" s="8"/>
      <c r="CCC46" s="8"/>
      <c r="CCD46" s="8"/>
      <c r="CCE46" s="8"/>
      <c r="CCF46" s="8"/>
      <c r="CCG46" s="8"/>
      <c r="CCH46" s="8"/>
      <c r="CCI46" s="8"/>
      <c r="CCJ46" s="8"/>
      <c r="CCK46" s="8"/>
      <c r="CCL46" s="8"/>
      <c r="CCM46" s="8"/>
      <c r="CCN46" s="8"/>
      <c r="CCO46" s="8"/>
      <c r="CCP46" s="8"/>
      <c r="CCQ46" s="8"/>
      <c r="CCR46" s="8"/>
      <c r="CCS46" s="8"/>
      <c r="CCT46" s="8"/>
      <c r="CCU46" s="8"/>
      <c r="CCV46" s="8"/>
      <c r="CCW46" s="8"/>
      <c r="CCX46" s="8"/>
      <c r="CCY46" s="8"/>
      <c r="CCZ46" s="8"/>
      <c r="CDA46" s="8"/>
      <c r="CDB46" s="8"/>
      <c r="CDC46" s="8"/>
      <c r="CDD46" s="8"/>
      <c r="CDE46" s="8"/>
      <c r="CDF46" s="8"/>
      <c r="CDG46" s="8"/>
      <c r="CDH46" s="8"/>
      <c r="CDI46" s="8"/>
      <c r="CDJ46" s="8"/>
      <c r="CDK46" s="8"/>
      <c r="CDL46" s="8"/>
      <c r="CDM46" s="8"/>
      <c r="CDN46" s="8"/>
      <c r="CDO46" s="8"/>
      <c r="CDP46" s="8"/>
      <c r="CDQ46" s="8"/>
      <c r="CDR46" s="8"/>
      <c r="CDS46" s="8"/>
      <c r="CDT46" s="8"/>
      <c r="CDU46" s="8"/>
      <c r="CDV46" s="8"/>
      <c r="CDW46" s="8"/>
      <c r="CDX46" s="8"/>
      <c r="CDY46" s="8"/>
      <c r="CDZ46" s="8"/>
      <c r="CEA46" s="8"/>
      <c r="CEB46" s="8"/>
      <c r="CEC46" s="8"/>
      <c r="CED46" s="8"/>
      <c r="CEE46" s="8"/>
      <c r="CEF46" s="8"/>
      <c r="CEG46" s="8"/>
      <c r="CEH46" s="8"/>
      <c r="CEI46" s="8"/>
      <c r="CEJ46" s="8"/>
      <c r="CEK46" s="8"/>
      <c r="CEL46" s="8"/>
      <c r="CEM46" s="8"/>
      <c r="CEN46" s="8"/>
      <c r="CEO46" s="8"/>
      <c r="CEP46" s="8"/>
      <c r="CEQ46" s="8"/>
      <c r="CER46" s="8"/>
      <c r="CES46" s="8"/>
      <c r="CET46" s="8"/>
      <c r="CEU46" s="8"/>
      <c r="CEV46" s="8"/>
      <c r="CEW46" s="8"/>
      <c r="CEX46" s="8"/>
      <c r="CEY46" s="8"/>
      <c r="CEZ46" s="8"/>
      <c r="CFA46" s="8"/>
      <c r="CFB46" s="8"/>
      <c r="CFC46" s="8"/>
      <c r="CFD46" s="8"/>
      <c r="CFE46" s="8"/>
      <c r="CFF46" s="8"/>
      <c r="CFG46" s="8"/>
      <c r="CFH46" s="8"/>
      <c r="CFI46" s="8"/>
      <c r="CFJ46" s="8"/>
      <c r="CFK46" s="8"/>
      <c r="CFL46" s="8"/>
      <c r="CFM46" s="8"/>
      <c r="CFN46" s="8"/>
      <c r="CFO46" s="8"/>
      <c r="CFP46" s="8"/>
      <c r="CFQ46" s="8"/>
      <c r="CFR46" s="8"/>
      <c r="CFS46" s="8"/>
      <c r="CFT46" s="8"/>
      <c r="CFU46" s="8"/>
      <c r="CFV46" s="8"/>
      <c r="CFW46" s="8"/>
      <c r="CFX46" s="8"/>
      <c r="CFY46" s="8"/>
      <c r="CFZ46" s="8"/>
      <c r="CGA46" s="8"/>
      <c r="CGB46" s="8"/>
      <c r="CGC46" s="8"/>
      <c r="CGD46" s="8"/>
      <c r="CGE46" s="8"/>
      <c r="CGF46" s="8"/>
      <c r="CGG46" s="8"/>
      <c r="CGH46" s="8"/>
      <c r="CGI46" s="8"/>
      <c r="CGJ46" s="8"/>
      <c r="CGK46" s="8"/>
      <c r="CGL46" s="8"/>
      <c r="CGM46" s="8"/>
      <c r="CGN46" s="8"/>
      <c r="CGO46" s="8"/>
      <c r="CGP46" s="8"/>
      <c r="CGQ46" s="8"/>
      <c r="CGR46" s="8"/>
      <c r="CGS46" s="8"/>
      <c r="CGT46" s="8"/>
      <c r="CGU46" s="8"/>
      <c r="CGV46" s="8"/>
      <c r="CGW46" s="8"/>
      <c r="CGX46" s="8"/>
      <c r="CGY46" s="8"/>
      <c r="CGZ46" s="8"/>
      <c r="CHA46" s="8"/>
      <c r="CHB46" s="8"/>
      <c r="CHC46" s="8"/>
      <c r="CHD46" s="8"/>
      <c r="CHE46" s="8"/>
      <c r="CHF46" s="8"/>
      <c r="CHG46" s="8"/>
      <c r="CHH46" s="8"/>
      <c r="CHI46" s="8"/>
      <c r="CHJ46" s="8"/>
      <c r="CHK46" s="8"/>
      <c r="CHL46" s="8"/>
      <c r="CHM46" s="8"/>
      <c r="CHN46" s="8"/>
      <c r="CHO46" s="8"/>
      <c r="CHP46" s="8"/>
      <c r="CHQ46" s="8"/>
      <c r="CHR46" s="8"/>
      <c r="CHS46" s="8"/>
      <c r="CHT46" s="8"/>
      <c r="CHU46" s="8"/>
      <c r="CHV46" s="8"/>
      <c r="CHW46" s="8"/>
      <c r="CHX46" s="8"/>
      <c r="CHY46" s="8"/>
      <c r="CHZ46" s="8"/>
      <c r="CIA46" s="8"/>
      <c r="CIB46" s="8"/>
      <c r="CIC46" s="8"/>
      <c r="CID46" s="8"/>
      <c r="CIE46" s="8"/>
      <c r="CIF46" s="8"/>
      <c r="CIG46" s="8"/>
      <c r="CIH46" s="8"/>
      <c r="CII46" s="8"/>
      <c r="CIJ46" s="8"/>
      <c r="CIK46" s="8"/>
      <c r="CIL46" s="8"/>
      <c r="CIM46" s="8"/>
      <c r="CIN46" s="8"/>
      <c r="CIO46" s="8"/>
      <c r="CIP46" s="8"/>
      <c r="CIQ46" s="8"/>
      <c r="CIR46" s="8"/>
      <c r="CIS46" s="8"/>
      <c r="CIT46" s="8"/>
      <c r="CIU46" s="8"/>
      <c r="CIV46" s="8"/>
      <c r="CIW46" s="8"/>
      <c r="CIX46" s="8"/>
      <c r="CIY46" s="8"/>
      <c r="CIZ46" s="8"/>
      <c r="CJA46" s="8"/>
      <c r="CJB46" s="8"/>
      <c r="CJC46" s="8"/>
      <c r="CJD46" s="8"/>
      <c r="CJE46" s="8"/>
      <c r="CJF46" s="8"/>
      <c r="CJG46" s="8"/>
      <c r="CJH46" s="8"/>
      <c r="CJI46" s="8"/>
      <c r="CJJ46" s="8"/>
      <c r="CJK46" s="8"/>
      <c r="CJL46" s="8"/>
      <c r="CJM46" s="8"/>
      <c r="CJN46" s="8"/>
      <c r="CJO46" s="8"/>
      <c r="CJP46" s="8"/>
      <c r="CJQ46" s="8"/>
      <c r="CJR46" s="8"/>
      <c r="CJS46" s="8"/>
      <c r="CJT46" s="8"/>
      <c r="CJU46" s="8"/>
      <c r="CJV46" s="8"/>
      <c r="CJW46" s="8"/>
      <c r="CJX46" s="8"/>
      <c r="CJY46" s="8"/>
      <c r="CJZ46" s="8"/>
      <c r="CKA46" s="8"/>
      <c r="CKB46" s="8"/>
      <c r="CKC46" s="8"/>
      <c r="CKD46" s="8"/>
      <c r="CKE46" s="8"/>
      <c r="CKF46" s="8"/>
      <c r="CKG46" s="8"/>
      <c r="CKH46" s="8"/>
      <c r="CKI46" s="8"/>
      <c r="CKJ46" s="8"/>
      <c r="CKK46" s="8"/>
      <c r="CKL46" s="8"/>
      <c r="CKM46" s="8"/>
      <c r="CKN46" s="8"/>
      <c r="CKO46" s="8"/>
      <c r="CKP46" s="8"/>
      <c r="CKQ46" s="8"/>
      <c r="CKR46" s="8"/>
      <c r="CKS46" s="8"/>
      <c r="CKT46" s="8"/>
      <c r="CKU46" s="8"/>
      <c r="CKV46" s="8"/>
      <c r="CKW46" s="8"/>
      <c r="CKX46" s="8"/>
      <c r="CKY46" s="8"/>
      <c r="CKZ46" s="8"/>
      <c r="CLA46" s="8"/>
      <c r="CLB46" s="8"/>
      <c r="CLC46" s="8"/>
      <c r="CLD46" s="8"/>
      <c r="CLE46" s="8"/>
      <c r="CLF46" s="8"/>
      <c r="CLG46" s="8"/>
      <c r="CLH46" s="8"/>
      <c r="CLI46" s="8"/>
      <c r="CLJ46" s="8"/>
      <c r="CLK46" s="8"/>
      <c r="CLL46" s="8"/>
      <c r="CLM46" s="8"/>
      <c r="CLN46" s="8"/>
      <c r="CLO46" s="8"/>
      <c r="CLP46" s="8"/>
      <c r="CLQ46" s="8"/>
      <c r="CLR46" s="8"/>
      <c r="CLS46" s="8"/>
      <c r="CLT46" s="8"/>
      <c r="CLU46" s="8"/>
      <c r="CLV46" s="8"/>
      <c r="CLW46" s="8"/>
      <c r="CLX46" s="8"/>
      <c r="CLY46" s="8"/>
      <c r="CLZ46" s="8"/>
      <c r="CMA46" s="8"/>
      <c r="CMB46" s="8"/>
      <c r="CMC46" s="8"/>
      <c r="CMD46" s="8"/>
      <c r="CME46" s="8"/>
      <c r="CMF46" s="8"/>
      <c r="CMG46" s="8"/>
      <c r="CMH46" s="8"/>
      <c r="CMI46" s="8"/>
      <c r="CMJ46" s="8"/>
      <c r="CMK46" s="8"/>
      <c r="CML46" s="8"/>
      <c r="CMM46" s="8"/>
      <c r="CMN46" s="8"/>
      <c r="CMO46" s="8"/>
      <c r="CMP46" s="8"/>
      <c r="CMQ46" s="8"/>
      <c r="CMR46" s="8"/>
      <c r="CMS46" s="8"/>
      <c r="CMT46" s="8"/>
      <c r="CMU46" s="8"/>
      <c r="CMV46" s="8"/>
      <c r="CMW46" s="8"/>
      <c r="CMX46" s="8"/>
      <c r="CMY46" s="8"/>
      <c r="CMZ46" s="8"/>
      <c r="CNA46" s="8"/>
      <c r="CNB46" s="8"/>
      <c r="CNC46" s="8"/>
      <c r="CND46" s="8"/>
      <c r="CNE46" s="8"/>
      <c r="CNF46" s="8"/>
      <c r="CNG46" s="8"/>
      <c r="CNH46" s="8"/>
      <c r="CNI46" s="8"/>
      <c r="CNJ46" s="8"/>
      <c r="CNK46" s="8"/>
      <c r="CNL46" s="8"/>
      <c r="CNM46" s="8"/>
      <c r="CNN46" s="8"/>
      <c r="CNO46" s="8"/>
      <c r="CNP46" s="8"/>
      <c r="CNQ46" s="8"/>
      <c r="CNR46" s="8"/>
      <c r="CNS46" s="8"/>
      <c r="CNT46" s="8"/>
      <c r="CNU46" s="8"/>
      <c r="CNV46" s="8"/>
      <c r="CNW46" s="8"/>
      <c r="CNX46" s="8"/>
      <c r="CNY46" s="8"/>
      <c r="CNZ46" s="8"/>
      <c r="COA46" s="8"/>
      <c r="COB46" s="8"/>
      <c r="COC46" s="8"/>
      <c r="COD46" s="8"/>
      <c r="COE46" s="8"/>
      <c r="COF46" s="8"/>
      <c r="COG46" s="8"/>
      <c r="COH46" s="8"/>
      <c r="COI46" s="8"/>
      <c r="COJ46" s="8"/>
      <c r="COK46" s="8"/>
      <c r="COL46" s="8"/>
      <c r="COM46" s="8"/>
      <c r="CON46" s="8"/>
      <c r="COO46" s="8"/>
      <c r="COP46" s="8"/>
      <c r="COQ46" s="8"/>
      <c r="COR46" s="8"/>
      <c r="COS46" s="8"/>
      <c r="COT46" s="8"/>
      <c r="COU46" s="8"/>
      <c r="COV46" s="8"/>
      <c r="COW46" s="8"/>
      <c r="COX46" s="8"/>
      <c r="COY46" s="8"/>
      <c r="COZ46" s="8"/>
      <c r="CPA46" s="8"/>
      <c r="CPB46" s="8"/>
      <c r="CPC46" s="8"/>
      <c r="CPD46" s="8"/>
      <c r="CPE46" s="8"/>
      <c r="CPF46" s="8"/>
      <c r="CPG46" s="8"/>
      <c r="CPH46" s="8"/>
      <c r="CPI46" s="8"/>
      <c r="CPJ46" s="8"/>
      <c r="CPK46" s="8"/>
      <c r="CPL46" s="8"/>
      <c r="CPM46" s="8"/>
      <c r="CPN46" s="8"/>
      <c r="CPO46" s="8"/>
      <c r="CPP46" s="8"/>
      <c r="CPQ46" s="8"/>
      <c r="CPR46" s="8"/>
      <c r="CPS46" s="8"/>
      <c r="CPT46" s="8"/>
      <c r="CPU46" s="8"/>
      <c r="CPV46" s="8"/>
      <c r="CPW46" s="8"/>
      <c r="CPX46" s="8"/>
      <c r="CPY46" s="8"/>
      <c r="CPZ46" s="8"/>
      <c r="CQA46" s="8"/>
      <c r="CQB46" s="8"/>
      <c r="CQC46" s="8"/>
      <c r="CQD46" s="8"/>
      <c r="CQE46" s="8"/>
      <c r="CQF46" s="8"/>
      <c r="CQG46" s="8"/>
      <c r="CQH46" s="8"/>
      <c r="CQI46" s="8"/>
      <c r="CQJ46" s="8"/>
      <c r="CQK46" s="8"/>
      <c r="CQL46" s="8"/>
      <c r="CQM46" s="8"/>
      <c r="CQN46" s="8"/>
      <c r="CQO46" s="8"/>
      <c r="CQP46" s="8"/>
      <c r="CQQ46" s="8"/>
      <c r="CQR46" s="8"/>
      <c r="CQS46" s="8"/>
      <c r="CQT46" s="8"/>
      <c r="CQU46" s="8"/>
      <c r="CQV46" s="8"/>
      <c r="CQW46" s="8"/>
      <c r="CQX46" s="8"/>
      <c r="CQY46" s="8"/>
      <c r="CQZ46" s="8"/>
      <c r="CRA46" s="8"/>
      <c r="CRB46" s="8"/>
      <c r="CRC46" s="8"/>
      <c r="CRD46" s="8"/>
      <c r="CRE46" s="8"/>
      <c r="CRF46" s="8"/>
      <c r="CRG46" s="8"/>
      <c r="CRH46" s="8"/>
      <c r="CRI46" s="8"/>
      <c r="CRJ46" s="8"/>
      <c r="CRK46" s="8"/>
      <c r="CRL46" s="8"/>
      <c r="CRM46" s="8"/>
      <c r="CRN46" s="8"/>
      <c r="CRO46" s="8"/>
      <c r="CRP46" s="8"/>
      <c r="CRQ46" s="8"/>
      <c r="CRR46" s="8"/>
      <c r="CRS46" s="8"/>
      <c r="CRT46" s="8"/>
      <c r="CRU46" s="8"/>
      <c r="CRV46" s="8"/>
      <c r="CRW46" s="8"/>
      <c r="CRX46" s="8"/>
      <c r="CRY46" s="8"/>
      <c r="CRZ46" s="8"/>
      <c r="CSA46" s="8"/>
      <c r="CSB46" s="8"/>
      <c r="CSC46" s="8"/>
      <c r="CSD46" s="8"/>
      <c r="CSE46" s="8"/>
      <c r="CSF46" s="8"/>
      <c r="CSG46" s="8"/>
      <c r="CSH46" s="8"/>
      <c r="CSI46" s="8"/>
      <c r="CSJ46" s="8"/>
      <c r="CSK46" s="8"/>
      <c r="CSL46" s="8"/>
      <c r="CSM46" s="8"/>
      <c r="CSN46" s="8"/>
      <c r="CSO46" s="8"/>
      <c r="CSP46" s="8"/>
      <c r="CSQ46" s="8"/>
      <c r="CSR46" s="8"/>
      <c r="CSS46" s="8"/>
      <c r="CST46" s="8"/>
      <c r="CSU46" s="8"/>
      <c r="CSV46" s="8"/>
      <c r="CSW46" s="8"/>
      <c r="CSX46" s="8"/>
      <c r="CSY46" s="8"/>
      <c r="CSZ46" s="8"/>
      <c r="CTA46" s="8"/>
      <c r="CTB46" s="8"/>
      <c r="CTC46" s="8"/>
      <c r="CTD46" s="8"/>
      <c r="CTE46" s="8"/>
      <c r="CTF46" s="8"/>
      <c r="CTG46" s="8"/>
      <c r="CTH46" s="8"/>
      <c r="CTI46" s="8"/>
      <c r="CTJ46" s="8"/>
      <c r="CTK46" s="8"/>
      <c r="CTL46" s="8"/>
      <c r="CTM46" s="8"/>
      <c r="CTN46" s="8"/>
      <c r="CTO46" s="8"/>
      <c r="CTP46" s="8"/>
      <c r="CTQ46" s="8"/>
      <c r="CTR46" s="8"/>
      <c r="CTS46" s="8"/>
      <c r="CTT46" s="8"/>
      <c r="CTU46" s="8"/>
      <c r="CTV46" s="8"/>
      <c r="CTW46" s="8"/>
      <c r="CTX46" s="8"/>
      <c r="CTY46" s="8"/>
      <c r="CTZ46" s="8"/>
      <c r="CUA46" s="8"/>
      <c r="CUB46" s="8"/>
      <c r="CUC46" s="8"/>
      <c r="CUD46" s="8"/>
      <c r="CUE46" s="8"/>
      <c r="CUF46" s="8"/>
      <c r="CUG46" s="8"/>
      <c r="CUH46" s="8"/>
      <c r="CUI46" s="8"/>
      <c r="CUJ46" s="8"/>
      <c r="CUK46" s="8"/>
      <c r="CUL46" s="8"/>
      <c r="CUM46" s="8"/>
      <c r="CUN46" s="8"/>
      <c r="CUO46" s="8"/>
      <c r="CUP46" s="8"/>
      <c r="CUQ46" s="8"/>
      <c r="CUR46" s="8"/>
      <c r="CUS46" s="8"/>
      <c r="CUT46" s="8"/>
      <c r="CUU46" s="8"/>
      <c r="CUV46" s="8"/>
      <c r="CUW46" s="8"/>
      <c r="CUX46" s="8"/>
      <c r="CUY46" s="8"/>
      <c r="CUZ46" s="8"/>
      <c r="CVA46" s="8"/>
      <c r="CVB46" s="8"/>
      <c r="CVC46" s="8"/>
      <c r="CVD46" s="8"/>
      <c r="CVE46" s="8"/>
      <c r="CVF46" s="8"/>
      <c r="CVG46" s="8"/>
      <c r="CVH46" s="8"/>
      <c r="CVI46" s="8"/>
      <c r="CVJ46" s="8"/>
      <c r="CVK46" s="8"/>
      <c r="CVL46" s="8"/>
      <c r="CVM46" s="8"/>
      <c r="CVN46" s="8"/>
      <c r="CVO46" s="8"/>
      <c r="CVP46" s="8"/>
      <c r="CVQ46" s="8"/>
      <c r="CVR46" s="8"/>
      <c r="CVS46" s="8"/>
      <c r="CVT46" s="8"/>
      <c r="CVU46" s="8"/>
      <c r="CVV46" s="8"/>
      <c r="CVW46" s="8"/>
      <c r="CVX46" s="8"/>
      <c r="CVY46" s="8"/>
      <c r="CVZ46" s="8"/>
      <c r="CWA46" s="8"/>
      <c r="CWB46" s="8"/>
      <c r="CWC46" s="8"/>
      <c r="CWD46" s="8"/>
      <c r="CWE46" s="8"/>
      <c r="CWF46" s="8"/>
      <c r="CWG46" s="8"/>
      <c r="CWH46" s="8"/>
      <c r="CWI46" s="8"/>
      <c r="CWJ46" s="8"/>
      <c r="CWK46" s="8"/>
      <c r="CWL46" s="8"/>
      <c r="CWM46" s="8"/>
      <c r="CWN46" s="8"/>
      <c r="CWO46" s="8"/>
      <c r="CWP46" s="8"/>
      <c r="CWQ46" s="8"/>
      <c r="CWR46" s="8"/>
      <c r="CWS46" s="8"/>
      <c r="CWT46" s="8"/>
      <c r="CWU46" s="8"/>
      <c r="CWV46" s="8"/>
      <c r="CWW46" s="8"/>
      <c r="CWX46" s="8"/>
      <c r="CWY46" s="8"/>
      <c r="CWZ46" s="8"/>
      <c r="CXA46" s="8"/>
      <c r="CXB46" s="8"/>
      <c r="CXC46" s="8"/>
      <c r="CXD46" s="8"/>
      <c r="CXE46" s="8"/>
      <c r="CXF46" s="8"/>
      <c r="CXG46" s="8"/>
      <c r="CXH46" s="8"/>
      <c r="CXI46" s="8"/>
      <c r="CXJ46" s="8"/>
      <c r="CXK46" s="8"/>
      <c r="CXL46" s="8"/>
      <c r="CXM46" s="8"/>
      <c r="CXN46" s="8"/>
      <c r="CXO46" s="8"/>
      <c r="CXP46" s="8"/>
      <c r="CXQ46" s="8"/>
      <c r="CXR46" s="8"/>
      <c r="CXS46" s="8"/>
      <c r="CXT46" s="8"/>
      <c r="CXU46" s="8"/>
      <c r="CXV46" s="8"/>
      <c r="CXW46" s="8"/>
      <c r="CXX46" s="8"/>
      <c r="CXY46" s="8"/>
      <c r="CXZ46" s="8"/>
      <c r="CYA46" s="8"/>
      <c r="CYB46" s="8"/>
      <c r="CYC46" s="8"/>
      <c r="CYD46" s="8"/>
      <c r="CYE46" s="8"/>
      <c r="CYF46" s="8"/>
      <c r="CYG46" s="8"/>
      <c r="CYH46" s="8"/>
      <c r="CYI46" s="8"/>
      <c r="CYJ46" s="8"/>
      <c r="CYK46" s="8"/>
      <c r="CYL46" s="8"/>
      <c r="CYM46" s="8"/>
      <c r="CYN46" s="8"/>
      <c r="CYO46" s="8"/>
      <c r="CYP46" s="8"/>
      <c r="CYQ46" s="8"/>
      <c r="CYR46" s="8"/>
      <c r="CYS46" s="8"/>
      <c r="CYT46" s="8"/>
      <c r="CYU46" s="8"/>
      <c r="CYV46" s="8"/>
      <c r="CYW46" s="8"/>
      <c r="CYX46" s="8"/>
      <c r="CYY46" s="8"/>
      <c r="CYZ46" s="8"/>
      <c r="CZA46" s="8"/>
      <c r="CZB46" s="8"/>
      <c r="CZC46" s="8"/>
      <c r="CZD46" s="8"/>
      <c r="CZE46" s="8"/>
      <c r="CZF46" s="8"/>
      <c r="CZG46" s="8"/>
      <c r="CZH46" s="8"/>
      <c r="CZI46" s="8"/>
      <c r="CZJ46" s="8"/>
      <c r="CZK46" s="8"/>
      <c r="CZL46" s="8"/>
      <c r="CZM46" s="8"/>
      <c r="CZN46" s="8"/>
      <c r="CZO46" s="8"/>
      <c r="CZP46" s="8"/>
      <c r="CZQ46" s="8"/>
      <c r="CZR46" s="8"/>
      <c r="CZS46" s="8"/>
      <c r="CZT46" s="8"/>
      <c r="CZU46" s="8"/>
      <c r="CZV46" s="8"/>
      <c r="CZW46" s="8"/>
      <c r="CZX46" s="8"/>
      <c r="CZY46" s="8"/>
      <c r="CZZ46" s="8"/>
      <c r="DAA46" s="8"/>
      <c r="DAB46" s="8"/>
      <c r="DAC46" s="8"/>
      <c r="DAD46" s="8"/>
      <c r="DAE46" s="8"/>
      <c r="DAF46" s="8"/>
      <c r="DAG46" s="8"/>
      <c r="DAH46" s="8"/>
      <c r="DAI46" s="8"/>
      <c r="DAJ46" s="8"/>
      <c r="DAK46" s="8"/>
      <c r="DAL46" s="8"/>
      <c r="DAM46" s="8"/>
      <c r="DAN46" s="8"/>
      <c r="DAO46" s="8"/>
      <c r="DAP46" s="8"/>
      <c r="DAQ46" s="8"/>
      <c r="DAR46" s="8"/>
      <c r="DAS46" s="8"/>
      <c r="DAT46" s="8"/>
      <c r="DAU46" s="8"/>
      <c r="DAV46" s="8"/>
      <c r="DAW46" s="8"/>
      <c r="DAX46" s="8"/>
      <c r="DAY46" s="8"/>
      <c r="DAZ46" s="8"/>
      <c r="DBA46" s="8"/>
      <c r="DBB46" s="8"/>
      <c r="DBC46" s="8"/>
      <c r="DBD46" s="8"/>
      <c r="DBE46" s="8"/>
      <c r="DBF46" s="8"/>
      <c r="DBG46" s="8"/>
      <c r="DBH46" s="8"/>
      <c r="DBI46" s="8"/>
      <c r="DBJ46" s="8"/>
      <c r="DBK46" s="8"/>
      <c r="DBL46" s="8"/>
      <c r="DBM46" s="8"/>
      <c r="DBN46" s="8"/>
      <c r="DBO46" s="8"/>
      <c r="DBP46" s="8"/>
      <c r="DBQ46" s="8"/>
      <c r="DBR46" s="8"/>
      <c r="DBS46" s="8"/>
      <c r="DBT46" s="8"/>
      <c r="DBU46" s="8"/>
      <c r="DBV46" s="8"/>
      <c r="DBW46" s="8"/>
      <c r="DBX46" s="8"/>
      <c r="DBY46" s="8"/>
      <c r="DBZ46" s="8"/>
      <c r="DCA46" s="8"/>
      <c r="DCB46" s="8"/>
      <c r="DCC46" s="8"/>
      <c r="DCD46" s="8"/>
      <c r="DCE46" s="8"/>
      <c r="DCF46" s="8"/>
      <c r="DCG46" s="8"/>
      <c r="DCH46" s="8"/>
      <c r="DCI46" s="8"/>
      <c r="DCJ46" s="8"/>
      <c r="DCK46" s="8"/>
      <c r="DCL46" s="8"/>
      <c r="DCM46" s="8"/>
      <c r="DCN46" s="8"/>
      <c r="DCO46" s="8"/>
      <c r="DCP46" s="8"/>
      <c r="DCQ46" s="8"/>
      <c r="DCR46" s="8"/>
      <c r="DCS46" s="8"/>
      <c r="DCT46" s="8"/>
      <c r="DCU46" s="8"/>
      <c r="DCV46" s="8"/>
      <c r="DCW46" s="8"/>
      <c r="DCX46" s="8"/>
      <c r="DCY46" s="8"/>
      <c r="DCZ46" s="8"/>
      <c r="DDA46" s="8"/>
      <c r="DDB46" s="8"/>
      <c r="DDC46" s="8"/>
      <c r="DDD46" s="8"/>
      <c r="DDE46" s="8"/>
      <c r="DDF46" s="8"/>
      <c r="DDG46" s="8"/>
      <c r="DDH46" s="8"/>
      <c r="DDI46" s="8"/>
      <c r="DDJ46" s="8"/>
      <c r="DDK46" s="8"/>
      <c r="DDL46" s="8"/>
      <c r="DDM46" s="8"/>
      <c r="DDN46" s="8"/>
      <c r="DDO46" s="8"/>
      <c r="DDP46" s="8"/>
      <c r="DDQ46" s="8"/>
      <c r="DDR46" s="8"/>
      <c r="DDS46" s="8"/>
      <c r="DDT46" s="8"/>
      <c r="DDU46" s="8"/>
      <c r="DDV46" s="8"/>
      <c r="DDW46" s="8"/>
      <c r="DDX46" s="8"/>
      <c r="DDY46" s="8"/>
      <c r="DDZ46" s="8"/>
      <c r="DEA46" s="8"/>
      <c r="DEB46" s="8"/>
      <c r="DEC46" s="8"/>
      <c r="DED46" s="8"/>
      <c r="DEE46" s="8"/>
      <c r="DEF46" s="8"/>
      <c r="DEG46" s="8"/>
      <c r="DEH46" s="8"/>
      <c r="DEI46" s="8"/>
      <c r="DEJ46" s="8"/>
      <c r="DEK46" s="8"/>
      <c r="DEL46" s="8"/>
      <c r="DEM46" s="8"/>
      <c r="DEN46" s="8"/>
      <c r="DEO46" s="8"/>
      <c r="DEP46" s="8"/>
      <c r="DEQ46" s="8"/>
      <c r="DER46" s="8"/>
      <c r="DES46" s="8"/>
      <c r="DET46" s="8"/>
      <c r="DEU46" s="8"/>
      <c r="DEV46" s="8"/>
      <c r="DEW46" s="8"/>
      <c r="DEX46" s="8"/>
      <c r="DEY46" s="8"/>
      <c r="DEZ46" s="8"/>
      <c r="DFA46" s="8"/>
      <c r="DFB46" s="8"/>
      <c r="DFC46" s="8"/>
      <c r="DFD46" s="8"/>
      <c r="DFE46" s="8"/>
      <c r="DFF46" s="8"/>
      <c r="DFG46" s="8"/>
      <c r="DFH46" s="8"/>
      <c r="DFI46" s="8"/>
      <c r="DFJ46" s="8"/>
      <c r="DFK46" s="8"/>
      <c r="DFL46" s="8"/>
      <c r="DFM46" s="8"/>
      <c r="DFN46" s="8"/>
      <c r="DFO46" s="8"/>
      <c r="DFP46" s="8"/>
      <c r="DFQ46" s="8"/>
      <c r="DFR46" s="8"/>
      <c r="DFS46" s="8"/>
      <c r="DFT46" s="8"/>
      <c r="DFU46" s="8"/>
      <c r="DFV46" s="8"/>
      <c r="DFW46" s="8"/>
      <c r="DFX46" s="8"/>
      <c r="DFY46" s="8"/>
      <c r="DFZ46" s="8"/>
      <c r="DGA46" s="8"/>
      <c r="DGB46" s="8"/>
      <c r="DGC46" s="8"/>
      <c r="DGD46" s="8"/>
      <c r="DGE46" s="8"/>
      <c r="DGF46" s="8"/>
      <c r="DGG46" s="8"/>
      <c r="DGH46" s="8"/>
      <c r="DGI46" s="8"/>
      <c r="DGJ46" s="8"/>
      <c r="DGK46" s="8"/>
      <c r="DGL46" s="8"/>
      <c r="DGM46" s="8"/>
      <c r="DGN46" s="8"/>
      <c r="DGO46" s="8"/>
      <c r="DGP46" s="8"/>
      <c r="DGQ46" s="8"/>
      <c r="DGR46" s="8"/>
      <c r="DGS46" s="8"/>
      <c r="DGT46" s="8"/>
      <c r="DGU46" s="8"/>
      <c r="DGV46" s="8"/>
      <c r="DGW46" s="8"/>
      <c r="DGX46" s="8"/>
      <c r="DGY46" s="8"/>
      <c r="DGZ46" s="8"/>
      <c r="DHA46" s="8"/>
      <c r="DHB46" s="8"/>
      <c r="DHC46" s="8"/>
      <c r="DHD46" s="8"/>
      <c r="DHE46" s="8"/>
      <c r="DHF46" s="8"/>
      <c r="DHG46" s="8"/>
      <c r="DHH46" s="8"/>
      <c r="DHI46" s="8"/>
      <c r="DHJ46" s="8"/>
      <c r="DHK46" s="8"/>
      <c r="DHL46" s="8"/>
      <c r="DHM46" s="8"/>
      <c r="DHN46" s="8"/>
      <c r="DHO46" s="8"/>
      <c r="DHP46" s="8"/>
      <c r="DHQ46" s="8"/>
      <c r="DHR46" s="8"/>
      <c r="DHS46" s="8"/>
      <c r="DHT46" s="8"/>
      <c r="DHU46" s="8"/>
      <c r="DHV46" s="8"/>
      <c r="DHW46" s="8"/>
      <c r="DHX46" s="8"/>
      <c r="DHY46" s="8"/>
      <c r="DHZ46" s="8"/>
      <c r="DIA46" s="8"/>
      <c r="DIB46" s="8"/>
      <c r="DIC46" s="8"/>
      <c r="DID46" s="8"/>
      <c r="DIE46" s="8"/>
      <c r="DIF46" s="8"/>
      <c r="DIG46" s="8"/>
      <c r="DIH46" s="8"/>
      <c r="DII46" s="8"/>
      <c r="DIJ46" s="8"/>
      <c r="DIK46" s="8"/>
      <c r="DIL46" s="8"/>
      <c r="DIM46" s="8"/>
      <c r="DIN46" s="8"/>
      <c r="DIO46" s="8"/>
      <c r="DIP46" s="8"/>
      <c r="DIQ46" s="8"/>
      <c r="DIR46" s="8"/>
      <c r="DIS46" s="8"/>
      <c r="DIT46" s="8"/>
      <c r="DIU46" s="8"/>
      <c r="DIV46" s="8"/>
      <c r="DIW46" s="8"/>
      <c r="DIX46" s="8"/>
      <c r="DIY46" s="8"/>
      <c r="DIZ46" s="8"/>
      <c r="DJA46" s="8"/>
      <c r="DJB46" s="8"/>
      <c r="DJC46" s="8"/>
      <c r="DJD46" s="8"/>
      <c r="DJE46" s="8"/>
      <c r="DJF46" s="8"/>
      <c r="DJG46" s="8"/>
      <c r="DJH46" s="8"/>
      <c r="DJI46" s="8"/>
      <c r="DJJ46" s="8"/>
      <c r="DJK46" s="8"/>
      <c r="DJL46" s="8"/>
      <c r="DJM46" s="8"/>
      <c r="DJN46" s="8"/>
      <c r="DJO46" s="8"/>
      <c r="DJP46" s="8"/>
      <c r="DJQ46" s="8"/>
      <c r="DJR46" s="8"/>
      <c r="DJS46" s="8"/>
      <c r="DJT46" s="8"/>
      <c r="DJU46" s="8"/>
      <c r="DJV46" s="8"/>
      <c r="DJW46" s="8"/>
      <c r="DJX46" s="8"/>
      <c r="DJY46" s="8"/>
      <c r="DJZ46" s="8"/>
      <c r="DKA46" s="8"/>
      <c r="DKB46" s="8"/>
      <c r="DKC46" s="8"/>
      <c r="DKD46" s="8"/>
      <c r="DKE46" s="8"/>
      <c r="DKF46" s="8"/>
      <c r="DKG46" s="8"/>
      <c r="DKH46" s="8"/>
      <c r="DKI46" s="8"/>
      <c r="DKJ46" s="8"/>
      <c r="DKK46" s="8"/>
      <c r="DKL46" s="8"/>
      <c r="DKM46" s="8"/>
      <c r="DKN46" s="8"/>
      <c r="DKO46" s="8"/>
      <c r="DKP46" s="8"/>
      <c r="DKQ46" s="8"/>
      <c r="DKR46" s="8"/>
      <c r="DKS46" s="8"/>
      <c r="DKT46" s="8"/>
      <c r="DKU46" s="8"/>
      <c r="DKV46" s="8"/>
      <c r="DKW46" s="8"/>
      <c r="DKX46" s="8"/>
      <c r="DKY46" s="8"/>
      <c r="DKZ46" s="8"/>
      <c r="DLA46" s="8"/>
      <c r="DLB46" s="8"/>
      <c r="DLC46" s="8"/>
      <c r="DLD46" s="8"/>
      <c r="DLE46" s="8"/>
      <c r="DLF46" s="8"/>
      <c r="DLG46" s="8"/>
      <c r="DLH46" s="8"/>
      <c r="DLI46" s="8"/>
      <c r="DLJ46" s="8"/>
      <c r="DLK46" s="8"/>
      <c r="DLL46" s="8"/>
      <c r="DLM46" s="8"/>
      <c r="DLN46" s="8"/>
      <c r="DLO46" s="8"/>
      <c r="DLP46" s="8"/>
      <c r="DLQ46" s="8"/>
      <c r="DLR46" s="8"/>
      <c r="DLS46" s="8"/>
      <c r="DLT46" s="8"/>
      <c r="DLU46" s="8"/>
      <c r="DLV46" s="8"/>
      <c r="DLW46" s="8"/>
      <c r="DLX46" s="8"/>
      <c r="DLY46" s="8"/>
      <c r="DLZ46" s="8"/>
      <c r="DMA46" s="8"/>
      <c r="DMB46" s="8"/>
      <c r="DMC46" s="8"/>
      <c r="DMD46" s="8"/>
      <c r="DME46" s="8"/>
      <c r="DMF46" s="8"/>
      <c r="DMG46" s="8"/>
      <c r="DMH46" s="8"/>
      <c r="DMI46" s="8"/>
      <c r="DMJ46" s="8"/>
      <c r="DMK46" s="8"/>
      <c r="DML46" s="8"/>
      <c r="DMM46" s="8"/>
      <c r="DMN46" s="8"/>
      <c r="DMO46" s="8"/>
      <c r="DMP46" s="8"/>
      <c r="DMQ46" s="8"/>
      <c r="DMR46" s="8"/>
      <c r="DMS46" s="8"/>
      <c r="DMT46" s="8"/>
      <c r="DMU46" s="8"/>
      <c r="DMV46" s="8"/>
      <c r="DMW46" s="8"/>
      <c r="DMX46" s="8"/>
      <c r="DMY46" s="8"/>
      <c r="DMZ46" s="8"/>
      <c r="DNA46" s="8"/>
      <c r="DNB46" s="8"/>
      <c r="DNC46" s="8"/>
      <c r="DND46" s="8"/>
      <c r="DNE46" s="8"/>
      <c r="DNF46" s="8"/>
      <c r="DNG46" s="8"/>
      <c r="DNH46" s="8"/>
      <c r="DNI46" s="8"/>
      <c r="DNJ46" s="8"/>
      <c r="DNK46" s="8"/>
      <c r="DNL46" s="8"/>
      <c r="DNM46" s="8"/>
      <c r="DNN46" s="8"/>
      <c r="DNO46" s="8"/>
      <c r="DNP46" s="8"/>
      <c r="DNQ46" s="8"/>
      <c r="DNR46" s="8"/>
      <c r="DNS46" s="8"/>
      <c r="DNT46" s="8"/>
      <c r="DNU46" s="8"/>
      <c r="DNV46" s="8"/>
      <c r="DNW46" s="8"/>
      <c r="DNX46" s="8"/>
      <c r="DNY46" s="8"/>
      <c r="DNZ46" s="8"/>
      <c r="DOA46" s="8"/>
      <c r="DOB46" s="8"/>
      <c r="DOC46" s="8"/>
      <c r="DOD46" s="8"/>
      <c r="DOE46" s="8"/>
      <c r="DOF46" s="8"/>
      <c r="DOG46" s="8"/>
      <c r="DOH46" s="8"/>
      <c r="DOI46" s="8"/>
      <c r="DOJ46" s="8"/>
      <c r="DOK46" s="8"/>
      <c r="DOL46" s="8"/>
      <c r="DOM46" s="8"/>
      <c r="DON46" s="8"/>
      <c r="DOO46" s="8"/>
      <c r="DOP46" s="8"/>
      <c r="DOQ46" s="8"/>
      <c r="DOR46" s="8"/>
      <c r="DOS46" s="8"/>
      <c r="DOT46" s="8"/>
      <c r="DOU46" s="8"/>
      <c r="DOV46" s="8"/>
      <c r="DOW46" s="8"/>
      <c r="DOX46" s="8"/>
      <c r="DOY46" s="8"/>
      <c r="DOZ46" s="8"/>
      <c r="DPA46" s="8"/>
      <c r="DPB46" s="8"/>
      <c r="DPC46" s="8"/>
      <c r="DPD46" s="8"/>
      <c r="DPE46" s="8"/>
      <c r="DPF46" s="8"/>
      <c r="DPG46" s="8"/>
      <c r="DPH46" s="8"/>
      <c r="DPI46" s="8"/>
      <c r="DPJ46" s="8"/>
      <c r="DPK46" s="8"/>
      <c r="DPL46" s="8"/>
      <c r="DPM46" s="8"/>
      <c r="DPN46" s="8"/>
      <c r="DPO46" s="8"/>
      <c r="DPP46" s="8"/>
      <c r="DPQ46" s="8"/>
      <c r="DPR46" s="8"/>
      <c r="DPS46" s="8"/>
      <c r="DPT46" s="8"/>
      <c r="DPU46" s="8"/>
      <c r="DPV46" s="8"/>
      <c r="DPW46" s="8"/>
      <c r="DPX46" s="8"/>
      <c r="DPY46" s="8"/>
      <c r="DPZ46" s="8"/>
      <c r="DQA46" s="8"/>
      <c r="DQB46" s="8"/>
      <c r="DQC46" s="8"/>
      <c r="DQD46" s="8"/>
      <c r="DQE46" s="8"/>
      <c r="DQF46" s="8"/>
      <c r="DQG46" s="8"/>
      <c r="DQH46" s="8"/>
      <c r="DQI46" s="8"/>
      <c r="DQJ46" s="8"/>
      <c r="DQK46" s="8"/>
      <c r="DQL46" s="8"/>
      <c r="DQM46" s="8"/>
      <c r="DQN46" s="8"/>
      <c r="DQO46" s="8"/>
      <c r="DQP46" s="8"/>
      <c r="DQQ46" s="8"/>
      <c r="DQR46" s="8"/>
      <c r="DQS46" s="8"/>
      <c r="DQT46" s="8"/>
      <c r="DQU46" s="8"/>
      <c r="DQV46" s="8"/>
      <c r="DQW46" s="8"/>
      <c r="DQX46" s="8"/>
      <c r="DQY46" s="8"/>
      <c r="DQZ46" s="8"/>
      <c r="DRA46" s="8"/>
      <c r="DRB46" s="8"/>
      <c r="DRC46" s="8"/>
      <c r="DRD46" s="8"/>
      <c r="DRE46" s="8"/>
      <c r="DRF46" s="8"/>
      <c r="DRG46" s="8"/>
      <c r="DRH46" s="8"/>
      <c r="DRI46" s="8"/>
      <c r="DRJ46" s="8"/>
      <c r="DRK46" s="8"/>
      <c r="DRL46" s="8"/>
      <c r="DRM46" s="8"/>
      <c r="DRN46" s="8"/>
      <c r="DRO46" s="8"/>
      <c r="DRP46" s="8"/>
      <c r="DRQ46" s="8"/>
      <c r="DRR46" s="8"/>
      <c r="DRS46" s="8"/>
      <c r="DRT46" s="8"/>
      <c r="DRU46" s="8"/>
      <c r="DRV46" s="8"/>
      <c r="DRW46" s="8"/>
      <c r="DRX46" s="8"/>
      <c r="DRY46" s="8"/>
      <c r="DRZ46" s="8"/>
      <c r="DSA46" s="8"/>
      <c r="DSB46" s="8"/>
      <c r="DSC46" s="8"/>
      <c r="DSD46" s="8"/>
      <c r="DSE46" s="8"/>
      <c r="DSF46" s="8"/>
      <c r="DSG46" s="8"/>
      <c r="DSH46" s="8"/>
      <c r="DSI46" s="8"/>
      <c r="DSJ46" s="8"/>
      <c r="DSK46" s="8"/>
      <c r="DSL46" s="8"/>
      <c r="DSM46" s="8"/>
      <c r="DSN46" s="8"/>
      <c r="DSO46" s="8"/>
      <c r="DSP46" s="8"/>
      <c r="DSQ46" s="8"/>
      <c r="DSR46" s="8"/>
      <c r="DSS46" s="8"/>
      <c r="DST46" s="8"/>
      <c r="DSU46" s="8"/>
      <c r="DSV46" s="8"/>
      <c r="DSW46" s="8"/>
      <c r="DSX46" s="8"/>
      <c r="DSY46" s="8"/>
      <c r="DSZ46" s="8"/>
      <c r="DTA46" s="8"/>
      <c r="DTB46" s="8"/>
      <c r="DTC46" s="8"/>
      <c r="DTD46" s="8"/>
      <c r="DTE46" s="8"/>
      <c r="DTF46" s="8"/>
      <c r="DTG46" s="8"/>
      <c r="DTH46" s="8"/>
      <c r="DTI46" s="8"/>
      <c r="DTJ46" s="8"/>
      <c r="DTK46" s="8"/>
      <c r="DTL46" s="8"/>
      <c r="DTM46" s="8"/>
      <c r="DTN46" s="8"/>
      <c r="DTO46" s="8"/>
      <c r="DTP46" s="8"/>
      <c r="DTQ46" s="8"/>
      <c r="DTR46" s="8"/>
      <c r="DTS46" s="8"/>
      <c r="DTT46" s="8"/>
      <c r="DTU46" s="8"/>
      <c r="DTV46" s="8"/>
      <c r="DTW46" s="8"/>
      <c r="DTX46" s="8"/>
      <c r="DTY46" s="8"/>
      <c r="DTZ46" s="8"/>
      <c r="DUA46" s="8"/>
      <c r="DUB46" s="8"/>
      <c r="DUC46" s="8"/>
      <c r="DUD46" s="8"/>
      <c r="DUE46" s="8"/>
      <c r="DUF46" s="8"/>
      <c r="DUG46" s="8"/>
      <c r="DUH46" s="8"/>
      <c r="DUI46" s="8"/>
      <c r="DUJ46" s="8"/>
      <c r="DUK46" s="8"/>
      <c r="DUL46" s="8"/>
      <c r="DUM46" s="8"/>
      <c r="DUN46" s="8"/>
      <c r="DUO46" s="8"/>
      <c r="DUP46" s="8"/>
      <c r="DUQ46" s="8"/>
      <c r="DUR46" s="8"/>
      <c r="DUS46" s="8"/>
      <c r="DUT46" s="8"/>
      <c r="DUU46" s="8"/>
      <c r="DUV46" s="8"/>
      <c r="DUW46" s="8"/>
      <c r="DUX46" s="8"/>
      <c r="DUY46" s="8"/>
      <c r="DUZ46" s="8"/>
      <c r="DVA46" s="8"/>
      <c r="DVB46" s="8"/>
      <c r="DVC46" s="8"/>
      <c r="DVD46" s="8"/>
      <c r="DVE46" s="8"/>
      <c r="DVF46" s="8"/>
      <c r="DVG46" s="8"/>
      <c r="DVH46" s="8"/>
      <c r="DVI46" s="8"/>
      <c r="DVJ46" s="8"/>
      <c r="DVK46" s="8"/>
      <c r="DVL46" s="8"/>
      <c r="DVM46" s="8"/>
      <c r="DVN46" s="8"/>
      <c r="DVO46" s="8"/>
      <c r="DVP46" s="8"/>
      <c r="DVQ46" s="8"/>
      <c r="DVR46" s="8"/>
      <c r="DVS46" s="8"/>
      <c r="DVT46" s="8"/>
      <c r="DVU46" s="8"/>
      <c r="DVV46" s="8"/>
      <c r="DVW46" s="8"/>
      <c r="DVX46" s="8"/>
      <c r="DVY46" s="8"/>
      <c r="DVZ46" s="8"/>
      <c r="DWA46" s="8"/>
      <c r="DWB46" s="8"/>
      <c r="DWC46" s="8"/>
      <c r="DWD46" s="8"/>
      <c r="DWE46" s="8"/>
      <c r="DWF46" s="8"/>
      <c r="DWG46" s="8"/>
      <c r="DWH46" s="8"/>
      <c r="DWI46" s="8"/>
      <c r="DWJ46" s="8"/>
      <c r="DWK46" s="8"/>
      <c r="DWL46" s="8"/>
      <c r="DWM46" s="8"/>
      <c r="DWN46" s="8"/>
      <c r="DWO46" s="8"/>
      <c r="DWP46" s="8"/>
      <c r="DWQ46" s="8"/>
      <c r="DWR46" s="8"/>
      <c r="DWS46" s="8"/>
      <c r="DWT46" s="8"/>
      <c r="DWU46" s="8"/>
      <c r="DWV46" s="8"/>
      <c r="DWW46" s="8"/>
      <c r="DWX46" s="8"/>
      <c r="DWY46" s="8"/>
      <c r="DWZ46" s="8"/>
      <c r="DXA46" s="8"/>
      <c r="DXB46" s="8"/>
      <c r="DXC46" s="8"/>
      <c r="DXD46" s="8"/>
      <c r="DXE46" s="8"/>
      <c r="DXF46" s="8"/>
      <c r="DXG46" s="8"/>
      <c r="DXH46" s="8"/>
      <c r="DXI46" s="8"/>
      <c r="DXJ46" s="8"/>
      <c r="DXK46" s="8"/>
      <c r="DXL46" s="8"/>
      <c r="DXM46" s="8"/>
      <c r="DXN46" s="8"/>
      <c r="DXO46" s="8"/>
      <c r="DXP46" s="8"/>
      <c r="DXQ46" s="8"/>
      <c r="DXR46" s="8"/>
      <c r="DXS46" s="8"/>
      <c r="DXT46" s="8"/>
      <c r="DXU46" s="8"/>
      <c r="DXV46" s="8"/>
      <c r="DXW46" s="8"/>
      <c r="DXX46" s="8"/>
      <c r="DXY46" s="8"/>
      <c r="DXZ46" s="8"/>
      <c r="DYA46" s="8"/>
      <c r="DYB46" s="8"/>
      <c r="DYC46" s="8"/>
      <c r="DYD46" s="8"/>
      <c r="DYE46" s="8"/>
      <c r="DYF46" s="8"/>
      <c r="DYG46" s="8"/>
      <c r="DYH46" s="8"/>
      <c r="DYI46" s="8"/>
      <c r="DYJ46" s="8"/>
      <c r="DYK46" s="8"/>
      <c r="DYL46" s="8"/>
      <c r="DYM46" s="8"/>
      <c r="DYN46" s="8"/>
      <c r="DYO46" s="8"/>
      <c r="DYP46" s="8"/>
      <c r="DYQ46" s="8"/>
      <c r="DYR46" s="8"/>
      <c r="DYS46" s="8"/>
      <c r="DYT46" s="8"/>
      <c r="DYU46" s="8"/>
      <c r="DYV46" s="8"/>
      <c r="DYW46" s="8"/>
      <c r="DYX46" s="8"/>
      <c r="DYY46" s="8"/>
      <c r="DYZ46" s="8"/>
      <c r="DZA46" s="8"/>
      <c r="DZB46" s="8"/>
      <c r="DZC46" s="8"/>
      <c r="DZD46" s="8"/>
      <c r="DZE46" s="8"/>
      <c r="DZF46" s="8"/>
      <c r="DZG46" s="8"/>
      <c r="DZH46" s="8"/>
      <c r="DZI46" s="8"/>
      <c r="DZJ46" s="8"/>
      <c r="DZK46" s="8"/>
      <c r="DZL46" s="8"/>
      <c r="DZM46" s="8"/>
      <c r="DZN46" s="8"/>
      <c r="DZO46" s="8"/>
      <c r="DZP46" s="8"/>
      <c r="DZQ46" s="8"/>
      <c r="DZR46" s="8"/>
      <c r="DZS46" s="8"/>
      <c r="DZT46" s="8"/>
      <c r="DZU46" s="8"/>
      <c r="DZV46" s="8"/>
      <c r="DZW46" s="8"/>
      <c r="DZX46" s="8"/>
      <c r="DZY46" s="8"/>
      <c r="DZZ46" s="8"/>
      <c r="EAA46" s="8"/>
      <c r="EAB46" s="8"/>
      <c r="EAC46" s="8"/>
      <c r="EAD46" s="8"/>
      <c r="EAE46" s="8"/>
      <c r="EAF46" s="8"/>
      <c r="EAG46" s="8"/>
      <c r="EAH46" s="8"/>
      <c r="EAI46" s="8"/>
      <c r="EAJ46" s="8"/>
      <c r="EAK46" s="8"/>
      <c r="EAL46" s="8"/>
      <c r="EAM46" s="8"/>
      <c r="EAN46" s="8"/>
      <c r="EAO46" s="8"/>
      <c r="EAP46" s="8"/>
      <c r="EAQ46" s="8"/>
      <c r="EAR46" s="8"/>
      <c r="EAS46" s="8"/>
      <c r="EAT46" s="8"/>
      <c r="EAU46" s="8"/>
      <c r="EAV46" s="8"/>
      <c r="EAW46" s="8"/>
      <c r="EAX46" s="8"/>
      <c r="EAY46" s="8"/>
      <c r="EAZ46" s="8"/>
      <c r="EBA46" s="8"/>
      <c r="EBB46" s="8"/>
      <c r="EBC46" s="8"/>
      <c r="EBD46" s="8"/>
      <c r="EBE46" s="8"/>
      <c r="EBF46" s="8"/>
      <c r="EBG46" s="8"/>
      <c r="EBH46" s="8"/>
      <c r="EBI46" s="8"/>
      <c r="EBJ46" s="8"/>
      <c r="EBK46" s="8"/>
      <c r="EBL46" s="8"/>
      <c r="EBM46" s="8"/>
      <c r="EBN46" s="8"/>
      <c r="EBO46" s="8"/>
      <c r="EBP46" s="8"/>
      <c r="EBQ46" s="8"/>
      <c r="EBR46" s="8"/>
      <c r="EBS46" s="8"/>
      <c r="EBT46" s="8"/>
      <c r="EBU46" s="8"/>
      <c r="EBV46" s="8"/>
      <c r="EBW46" s="8"/>
      <c r="EBX46" s="8"/>
      <c r="EBY46" s="8"/>
      <c r="EBZ46" s="8"/>
      <c r="ECA46" s="8"/>
      <c r="ECB46" s="8"/>
      <c r="ECC46" s="8"/>
      <c r="ECD46" s="8"/>
      <c r="ECE46" s="8"/>
      <c r="ECF46" s="8"/>
      <c r="ECG46" s="8"/>
      <c r="ECH46" s="8"/>
      <c r="ECI46" s="8"/>
      <c r="ECJ46" s="8"/>
      <c r="ECK46" s="8"/>
      <c r="ECL46" s="8"/>
      <c r="ECM46" s="8"/>
      <c r="ECN46" s="8"/>
      <c r="ECO46" s="8"/>
      <c r="ECP46" s="8"/>
      <c r="ECQ46" s="8"/>
      <c r="ECR46" s="8"/>
      <c r="ECS46" s="8"/>
      <c r="ECT46" s="8"/>
      <c r="ECU46" s="8"/>
      <c r="ECV46" s="8"/>
      <c r="ECW46" s="8"/>
      <c r="ECX46" s="8"/>
      <c r="ECY46" s="8"/>
      <c r="ECZ46" s="8"/>
      <c r="EDA46" s="8"/>
      <c r="EDB46" s="8"/>
      <c r="EDC46" s="8"/>
      <c r="EDD46" s="8"/>
      <c r="EDE46" s="8"/>
      <c r="EDF46" s="8"/>
      <c r="EDG46" s="8"/>
      <c r="EDH46" s="8"/>
      <c r="EDI46" s="8"/>
      <c r="EDJ46" s="8"/>
      <c r="EDK46" s="8"/>
      <c r="EDL46" s="8"/>
      <c r="EDM46" s="8"/>
      <c r="EDN46" s="8"/>
      <c r="EDO46" s="8"/>
      <c r="EDP46" s="8"/>
      <c r="EDQ46" s="8"/>
      <c r="EDR46" s="8"/>
      <c r="EDS46" s="8"/>
      <c r="EDT46" s="8"/>
      <c r="EDU46" s="8"/>
      <c r="EDV46" s="8"/>
      <c r="EDW46" s="8"/>
      <c r="EDX46" s="8"/>
      <c r="EDY46" s="8"/>
      <c r="EDZ46" s="8"/>
      <c r="EEA46" s="8"/>
      <c r="EEB46" s="8"/>
      <c r="EEC46" s="8"/>
      <c r="EED46" s="8"/>
      <c r="EEE46" s="8"/>
      <c r="EEF46" s="8"/>
      <c r="EEG46" s="8"/>
      <c r="EEH46" s="8"/>
      <c r="EEI46" s="8"/>
      <c r="EEJ46" s="8"/>
      <c r="EEK46" s="8"/>
      <c r="EEL46" s="8"/>
      <c r="EEM46" s="8"/>
      <c r="EEN46" s="8"/>
      <c r="EEO46" s="8"/>
      <c r="EEP46" s="8"/>
      <c r="EEQ46" s="8"/>
      <c r="EER46" s="8"/>
      <c r="EES46" s="8"/>
      <c r="EET46" s="8"/>
      <c r="EEU46" s="8"/>
      <c r="EEV46" s="8"/>
      <c r="EEW46" s="8"/>
      <c r="EEX46" s="8"/>
      <c r="EEY46" s="8"/>
      <c r="EEZ46" s="8"/>
      <c r="EFA46" s="8"/>
      <c r="EFB46" s="8"/>
      <c r="EFC46" s="8"/>
      <c r="EFD46" s="8"/>
      <c r="EFE46" s="8"/>
      <c r="EFF46" s="8"/>
      <c r="EFG46" s="8"/>
      <c r="EFH46" s="8"/>
      <c r="EFI46" s="8"/>
      <c r="EFJ46" s="8"/>
      <c r="EFK46" s="8"/>
      <c r="EFL46" s="8"/>
      <c r="EFM46" s="8"/>
      <c r="EFN46" s="8"/>
      <c r="EFO46" s="8"/>
      <c r="EFP46" s="8"/>
      <c r="EFQ46" s="8"/>
      <c r="EFR46" s="8"/>
      <c r="EFS46" s="8"/>
      <c r="EFT46" s="8"/>
      <c r="EFU46" s="8"/>
      <c r="EFV46" s="8"/>
      <c r="EFW46" s="8"/>
      <c r="EFX46" s="8"/>
      <c r="EFY46" s="8"/>
      <c r="EFZ46" s="8"/>
      <c r="EGA46" s="8"/>
      <c r="EGB46" s="8"/>
      <c r="EGC46" s="8"/>
      <c r="EGD46" s="8"/>
      <c r="EGE46" s="8"/>
      <c r="EGF46" s="8"/>
      <c r="EGG46" s="8"/>
      <c r="EGH46" s="8"/>
      <c r="EGI46" s="8"/>
      <c r="EGJ46" s="8"/>
      <c r="EGK46" s="8"/>
      <c r="EGL46" s="8"/>
      <c r="EGM46" s="8"/>
      <c r="EGN46" s="8"/>
      <c r="EGO46" s="8"/>
      <c r="EGP46" s="8"/>
      <c r="EGQ46" s="8"/>
      <c r="EGR46" s="8"/>
      <c r="EGS46" s="8"/>
      <c r="EGT46" s="8"/>
      <c r="EGU46" s="8"/>
      <c r="EGV46" s="8"/>
      <c r="EGW46" s="8"/>
      <c r="EGX46" s="8"/>
      <c r="EGY46" s="8"/>
      <c r="EGZ46" s="8"/>
      <c r="EHA46" s="8"/>
      <c r="EHB46" s="8"/>
      <c r="EHC46" s="8"/>
      <c r="EHD46" s="8"/>
      <c r="EHE46" s="8"/>
      <c r="EHF46" s="8"/>
      <c r="EHG46" s="8"/>
      <c r="EHH46" s="8"/>
      <c r="EHI46" s="8"/>
      <c r="EHJ46" s="8"/>
      <c r="EHK46" s="8"/>
      <c r="EHL46" s="8"/>
      <c r="EHM46" s="8"/>
      <c r="EHN46" s="8"/>
      <c r="EHO46" s="8"/>
      <c r="EHP46" s="8"/>
      <c r="EHQ46" s="8"/>
      <c r="EHR46" s="8"/>
      <c r="EHS46" s="8"/>
      <c r="EHT46" s="8"/>
      <c r="EHU46" s="8"/>
      <c r="EHV46" s="8"/>
      <c r="EHW46" s="8"/>
      <c r="EHX46" s="8"/>
      <c r="EHY46" s="8"/>
      <c r="EHZ46" s="8"/>
      <c r="EIA46" s="8"/>
      <c r="EIB46" s="8"/>
      <c r="EIC46" s="8"/>
      <c r="EID46" s="8"/>
      <c r="EIE46" s="8"/>
      <c r="EIF46" s="8"/>
      <c r="EIG46" s="8"/>
      <c r="EIH46" s="8"/>
      <c r="EII46" s="8"/>
      <c r="EIJ46" s="8"/>
      <c r="EIK46" s="8"/>
      <c r="EIL46" s="8"/>
      <c r="EIM46" s="8"/>
      <c r="EIN46" s="8"/>
      <c r="EIO46" s="8"/>
      <c r="EIP46" s="8"/>
      <c r="EIQ46" s="8"/>
      <c r="EIR46" s="8"/>
      <c r="EIS46" s="8"/>
      <c r="EIT46" s="8"/>
      <c r="EIU46" s="8"/>
      <c r="EIV46" s="8"/>
      <c r="EIW46" s="8"/>
      <c r="EIX46" s="8"/>
      <c r="EIY46" s="8"/>
      <c r="EIZ46" s="8"/>
      <c r="EJA46" s="8"/>
      <c r="EJB46" s="8"/>
      <c r="EJC46" s="8"/>
      <c r="EJD46" s="8"/>
      <c r="EJE46" s="8"/>
      <c r="EJF46" s="8"/>
      <c r="EJG46" s="8"/>
      <c r="EJH46" s="8"/>
      <c r="EJI46" s="8"/>
      <c r="EJJ46" s="8"/>
      <c r="EJK46" s="8"/>
      <c r="EJL46" s="8"/>
      <c r="EJM46" s="8"/>
      <c r="EJN46" s="8"/>
      <c r="EJO46" s="8"/>
      <c r="EJP46" s="8"/>
      <c r="EJQ46" s="8"/>
      <c r="EJR46" s="8"/>
      <c r="EJS46" s="8"/>
      <c r="EJT46" s="8"/>
      <c r="EJU46" s="8"/>
      <c r="EJV46" s="8"/>
      <c r="EJW46" s="8"/>
      <c r="EJX46" s="8"/>
      <c r="EJY46" s="8"/>
      <c r="EJZ46" s="8"/>
      <c r="EKA46" s="8"/>
      <c r="EKB46" s="8"/>
      <c r="EKC46" s="8"/>
      <c r="EKD46" s="8"/>
      <c r="EKE46" s="8"/>
      <c r="EKF46" s="8"/>
      <c r="EKG46" s="8"/>
      <c r="EKH46" s="8"/>
      <c r="EKI46" s="8"/>
      <c r="EKJ46" s="8"/>
      <c r="EKK46" s="8"/>
      <c r="EKL46" s="8"/>
      <c r="EKM46" s="8"/>
      <c r="EKN46" s="8"/>
      <c r="EKO46" s="8"/>
      <c r="EKP46" s="8"/>
      <c r="EKQ46" s="8"/>
      <c r="EKR46" s="8"/>
      <c r="EKS46" s="8"/>
      <c r="EKT46" s="8"/>
      <c r="EKU46" s="8"/>
      <c r="EKV46" s="8"/>
      <c r="EKW46" s="8"/>
      <c r="EKX46" s="8"/>
      <c r="EKY46" s="8"/>
      <c r="EKZ46" s="8"/>
      <c r="ELA46" s="8"/>
      <c r="ELB46" s="8"/>
      <c r="ELC46" s="8"/>
      <c r="ELD46" s="8"/>
      <c r="ELE46" s="8"/>
      <c r="ELF46" s="8"/>
      <c r="ELG46" s="8"/>
      <c r="ELH46" s="8"/>
      <c r="ELI46" s="8"/>
      <c r="ELJ46" s="8"/>
      <c r="ELK46" s="8"/>
      <c r="ELL46" s="8"/>
      <c r="ELM46" s="8"/>
      <c r="ELN46" s="8"/>
      <c r="ELO46" s="8"/>
      <c r="ELP46" s="8"/>
      <c r="ELQ46" s="8"/>
      <c r="ELR46" s="8"/>
      <c r="ELS46" s="8"/>
      <c r="ELT46" s="8"/>
      <c r="ELU46" s="8"/>
      <c r="ELV46" s="8"/>
      <c r="ELW46" s="8"/>
      <c r="ELX46" s="8"/>
      <c r="ELY46" s="8"/>
      <c r="ELZ46" s="8"/>
      <c r="EMA46" s="8"/>
      <c r="EMB46" s="8"/>
      <c r="EMC46" s="8"/>
      <c r="EMD46" s="8"/>
      <c r="EME46" s="8"/>
      <c r="EMF46" s="8"/>
      <c r="EMG46" s="8"/>
      <c r="EMH46" s="8"/>
      <c r="EMI46" s="8"/>
      <c r="EMJ46" s="8"/>
      <c r="EMK46" s="8"/>
      <c r="EML46" s="8"/>
      <c r="EMM46" s="8"/>
      <c r="EMN46" s="8"/>
      <c r="EMO46" s="8"/>
      <c r="EMP46" s="8"/>
      <c r="EMQ46" s="8"/>
      <c r="EMR46" s="8"/>
      <c r="EMS46" s="8"/>
      <c r="EMT46" s="8"/>
      <c r="EMU46" s="8"/>
      <c r="EMV46" s="8"/>
      <c r="EMW46" s="8"/>
      <c r="EMX46" s="8"/>
      <c r="EMY46" s="8"/>
      <c r="EMZ46" s="8"/>
      <c r="ENA46" s="8"/>
      <c r="ENB46" s="8"/>
      <c r="ENC46" s="8"/>
      <c r="END46" s="8"/>
      <c r="ENE46" s="8"/>
      <c r="ENF46" s="8"/>
      <c r="ENG46" s="8"/>
      <c r="ENH46" s="8"/>
      <c r="ENI46" s="8"/>
      <c r="ENJ46" s="8"/>
      <c r="ENK46" s="8"/>
      <c r="ENL46" s="8"/>
      <c r="ENM46" s="8"/>
      <c r="ENN46" s="8"/>
      <c r="ENO46" s="8"/>
      <c r="ENP46" s="8"/>
      <c r="ENQ46" s="8"/>
      <c r="ENR46" s="8"/>
      <c r="ENS46" s="8"/>
      <c r="ENT46" s="8"/>
      <c r="ENU46" s="8"/>
      <c r="ENV46" s="8"/>
      <c r="ENW46" s="8"/>
      <c r="ENX46" s="8"/>
      <c r="ENY46" s="8"/>
      <c r="ENZ46" s="8"/>
      <c r="EOA46" s="8"/>
      <c r="EOB46" s="8"/>
      <c r="EOC46" s="8"/>
      <c r="EOD46" s="8"/>
      <c r="EOE46" s="8"/>
      <c r="EOF46" s="8"/>
      <c r="EOG46" s="8"/>
      <c r="EOH46" s="8"/>
      <c r="EOI46" s="8"/>
      <c r="EOJ46" s="8"/>
      <c r="EOK46" s="8"/>
      <c r="EOL46" s="8"/>
      <c r="EOM46" s="8"/>
      <c r="EON46" s="8"/>
      <c r="EOO46" s="8"/>
      <c r="EOP46" s="8"/>
      <c r="EOQ46" s="8"/>
      <c r="EOR46" s="8"/>
      <c r="EOS46" s="8"/>
      <c r="EOT46" s="8"/>
      <c r="EOU46" s="8"/>
      <c r="EOV46" s="8"/>
      <c r="EOW46" s="8"/>
      <c r="EOX46" s="8"/>
      <c r="EOY46" s="8"/>
      <c r="EOZ46" s="8"/>
      <c r="EPA46" s="8"/>
      <c r="EPB46" s="8"/>
      <c r="EPC46" s="8"/>
      <c r="EPD46" s="8"/>
      <c r="EPE46" s="8"/>
      <c r="EPF46" s="8"/>
      <c r="EPG46" s="8"/>
      <c r="EPH46" s="8"/>
      <c r="EPI46" s="8"/>
      <c r="EPJ46" s="8"/>
      <c r="EPK46" s="8"/>
      <c r="EPL46" s="8"/>
      <c r="EPM46" s="8"/>
      <c r="EPN46" s="8"/>
      <c r="EPO46" s="8"/>
      <c r="EPP46" s="8"/>
      <c r="EPQ46" s="8"/>
      <c r="EPR46" s="8"/>
      <c r="EPS46" s="8"/>
      <c r="EPT46" s="8"/>
      <c r="EPU46" s="8"/>
      <c r="EPV46" s="8"/>
      <c r="EPW46" s="8"/>
      <c r="EPX46" s="8"/>
      <c r="EPY46" s="8"/>
      <c r="EPZ46" s="8"/>
      <c r="EQA46" s="8"/>
      <c r="EQB46" s="8"/>
      <c r="EQC46" s="8"/>
      <c r="EQD46" s="8"/>
      <c r="EQE46" s="8"/>
      <c r="EQF46" s="8"/>
      <c r="EQG46" s="8"/>
      <c r="EQH46" s="8"/>
      <c r="EQI46" s="8"/>
      <c r="EQJ46" s="8"/>
      <c r="EQK46" s="8"/>
      <c r="EQL46" s="8"/>
      <c r="EQM46" s="8"/>
      <c r="EQN46" s="8"/>
      <c r="EQO46" s="8"/>
      <c r="EQP46" s="8"/>
      <c r="EQQ46" s="8"/>
      <c r="EQR46" s="8"/>
      <c r="EQS46" s="8"/>
      <c r="EQT46" s="8"/>
      <c r="EQU46" s="8"/>
      <c r="EQV46" s="8"/>
      <c r="EQW46" s="8"/>
      <c r="EQX46" s="8"/>
      <c r="EQY46" s="8"/>
      <c r="EQZ46" s="8"/>
      <c r="ERA46" s="8"/>
      <c r="ERB46" s="8"/>
      <c r="ERC46" s="8"/>
      <c r="ERD46" s="8"/>
      <c r="ERE46" s="8"/>
      <c r="ERF46" s="8"/>
      <c r="ERG46" s="8"/>
      <c r="ERH46" s="8"/>
      <c r="ERI46" s="8"/>
      <c r="ERJ46" s="8"/>
      <c r="ERK46" s="8"/>
      <c r="ERL46" s="8"/>
      <c r="ERM46" s="8"/>
      <c r="ERN46" s="8"/>
      <c r="ERO46" s="8"/>
      <c r="ERP46" s="8"/>
      <c r="ERQ46" s="8"/>
      <c r="ERR46" s="8"/>
      <c r="ERS46" s="8"/>
      <c r="ERT46" s="8"/>
      <c r="ERU46" s="8"/>
      <c r="ERV46" s="8"/>
      <c r="ERW46" s="8"/>
      <c r="ERX46" s="8"/>
      <c r="ERY46" s="8"/>
      <c r="ERZ46" s="8"/>
      <c r="ESA46" s="8"/>
      <c r="ESB46" s="8"/>
      <c r="ESC46" s="8"/>
      <c r="ESD46" s="8"/>
      <c r="ESE46" s="8"/>
      <c r="ESF46" s="8"/>
      <c r="ESG46" s="8"/>
      <c r="ESH46" s="8"/>
      <c r="ESI46" s="8"/>
      <c r="ESJ46" s="8"/>
      <c r="ESK46" s="8"/>
      <c r="ESL46" s="8"/>
      <c r="ESM46" s="8"/>
      <c r="ESN46" s="8"/>
      <c r="ESO46" s="8"/>
      <c r="ESP46" s="8"/>
      <c r="ESQ46" s="8"/>
      <c r="ESR46" s="8"/>
      <c r="ESS46" s="8"/>
      <c r="EST46" s="8"/>
      <c r="ESU46" s="8"/>
      <c r="ESV46" s="8"/>
      <c r="ESW46" s="8"/>
      <c r="ESX46" s="8"/>
      <c r="ESY46" s="8"/>
      <c r="ESZ46" s="8"/>
      <c r="ETA46" s="8"/>
      <c r="ETB46" s="8"/>
      <c r="ETC46" s="8"/>
      <c r="ETD46" s="8"/>
      <c r="ETE46" s="8"/>
      <c r="ETF46" s="8"/>
      <c r="ETG46" s="8"/>
      <c r="ETH46" s="8"/>
      <c r="ETI46" s="8"/>
      <c r="ETJ46" s="8"/>
      <c r="ETK46" s="8"/>
      <c r="ETL46" s="8"/>
      <c r="ETM46" s="8"/>
      <c r="ETN46" s="8"/>
      <c r="ETO46" s="8"/>
      <c r="ETP46" s="8"/>
      <c r="ETQ46" s="8"/>
      <c r="ETR46" s="8"/>
      <c r="ETS46" s="8"/>
      <c r="ETT46" s="8"/>
      <c r="ETU46" s="8"/>
      <c r="ETV46" s="8"/>
      <c r="ETW46" s="8"/>
      <c r="ETX46" s="8"/>
      <c r="ETY46" s="8"/>
      <c r="ETZ46" s="8"/>
      <c r="EUA46" s="8"/>
      <c r="EUB46" s="8"/>
      <c r="EUC46" s="8"/>
      <c r="EUD46" s="8"/>
      <c r="EUE46" s="8"/>
      <c r="EUF46" s="8"/>
      <c r="EUG46" s="8"/>
      <c r="EUH46" s="8"/>
      <c r="EUI46" s="8"/>
      <c r="EUJ46" s="8"/>
      <c r="EUK46" s="8"/>
      <c r="EUL46" s="8"/>
      <c r="EUM46" s="8"/>
      <c r="EUN46" s="8"/>
      <c r="EUO46" s="8"/>
      <c r="EUP46" s="8"/>
      <c r="EUQ46" s="8"/>
      <c r="EUR46" s="8"/>
      <c r="EUS46" s="8"/>
      <c r="EUT46" s="8"/>
      <c r="EUU46" s="8"/>
      <c r="EUV46" s="8"/>
      <c r="EUW46" s="8"/>
      <c r="EUX46" s="8"/>
      <c r="EUY46" s="8"/>
      <c r="EUZ46" s="8"/>
      <c r="EVA46" s="8"/>
      <c r="EVB46" s="8"/>
      <c r="EVC46" s="8"/>
      <c r="EVD46" s="8"/>
      <c r="EVE46" s="8"/>
      <c r="EVF46" s="8"/>
      <c r="EVG46" s="8"/>
      <c r="EVH46" s="8"/>
      <c r="EVI46" s="8"/>
      <c r="EVJ46" s="8"/>
      <c r="EVK46" s="8"/>
      <c r="EVL46" s="8"/>
      <c r="EVM46" s="8"/>
      <c r="EVN46" s="8"/>
      <c r="EVO46" s="8"/>
      <c r="EVP46" s="8"/>
      <c r="EVQ46" s="8"/>
      <c r="EVR46" s="8"/>
      <c r="EVS46" s="8"/>
      <c r="EVT46" s="8"/>
      <c r="EVU46" s="8"/>
      <c r="EVV46" s="8"/>
      <c r="EVW46" s="8"/>
      <c r="EVX46" s="8"/>
      <c r="EVY46" s="8"/>
      <c r="EVZ46" s="8"/>
      <c r="EWA46" s="8"/>
      <c r="EWB46" s="8"/>
      <c r="EWC46" s="8"/>
      <c r="EWD46" s="8"/>
      <c r="EWE46" s="8"/>
      <c r="EWF46" s="8"/>
      <c r="EWG46" s="8"/>
      <c r="EWH46" s="8"/>
      <c r="EWI46" s="8"/>
      <c r="EWJ46" s="8"/>
      <c r="EWK46" s="8"/>
      <c r="EWL46" s="8"/>
      <c r="EWM46" s="8"/>
      <c r="EWN46" s="8"/>
      <c r="EWO46" s="8"/>
      <c r="EWP46" s="8"/>
      <c r="EWQ46" s="8"/>
      <c r="EWR46" s="8"/>
      <c r="EWS46" s="8"/>
      <c r="EWT46" s="8"/>
      <c r="EWU46" s="8"/>
      <c r="EWV46" s="8"/>
      <c r="EWW46" s="8"/>
      <c r="EWX46" s="8"/>
      <c r="EWY46" s="8"/>
      <c r="EWZ46" s="8"/>
      <c r="EXA46" s="8"/>
      <c r="EXB46" s="8"/>
      <c r="EXC46" s="8"/>
      <c r="EXD46" s="8"/>
      <c r="EXE46" s="8"/>
      <c r="EXF46" s="8"/>
      <c r="EXG46" s="8"/>
      <c r="EXH46" s="8"/>
      <c r="EXI46" s="8"/>
      <c r="EXJ46" s="8"/>
      <c r="EXK46" s="8"/>
      <c r="EXL46" s="8"/>
      <c r="EXM46" s="8"/>
      <c r="EXN46" s="8"/>
      <c r="EXO46" s="8"/>
      <c r="EXP46" s="8"/>
      <c r="EXQ46" s="8"/>
      <c r="EXR46" s="8"/>
      <c r="EXS46" s="8"/>
      <c r="EXT46" s="8"/>
      <c r="EXU46" s="8"/>
      <c r="EXV46" s="8"/>
      <c r="EXW46" s="8"/>
      <c r="EXX46" s="8"/>
      <c r="EXY46" s="8"/>
      <c r="EXZ46" s="8"/>
      <c r="EYA46" s="8"/>
      <c r="EYB46" s="8"/>
      <c r="EYC46" s="8"/>
      <c r="EYD46" s="8"/>
      <c r="EYE46" s="8"/>
      <c r="EYF46" s="8"/>
      <c r="EYG46" s="8"/>
      <c r="EYH46" s="8"/>
      <c r="EYI46" s="8"/>
      <c r="EYJ46" s="8"/>
      <c r="EYK46" s="8"/>
      <c r="EYL46" s="8"/>
      <c r="EYM46" s="8"/>
      <c r="EYN46" s="8"/>
      <c r="EYO46" s="8"/>
      <c r="EYP46" s="8"/>
      <c r="EYQ46" s="8"/>
      <c r="EYR46" s="8"/>
      <c r="EYS46" s="8"/>
      <c r="EYT46" s="8"/>
      <c r="EYU46" s="8"/>
      <c r="EYV46" s="8"/>
      <c r="EYW46" s="8"/>
      <c r="EYX46" s="8"/>
      <c r="EYY46" s="8"/>
      <c r="EYZ46" s="8"/>
      <c r="EZA46" s="8"/>
      <c r="EZB46" s="8"/>
      <c r="EZC46" s="8"/>
      <c r="EZD46" s="8"/>
      <c r="EZE46" s="8"/>
      <c r="EZF46" s="8"/>
      <c r="EZG46" s="8"/>
      <c r="EZH46" s="8"/>
      <c r="EZI46" s="8"/>
      <c r="EZJ46" s="8"/>
      <c r="EZK46" s="8"/>
      <c r="EZL46" s="8"/>
      <c r="EZM46" s="8"/>
      <c r="EZN46" s="8"/>
      <c r="EZO46" s="8"/>
      <c r="EZP46" s="8"/>
      <c r="EZQ46" s="8"/>
      <c r="EZR46" s="8"/>
      <c r="EZS46" s="8"/>
      <c r="EZT46" s="8"/>
      <c r="EZU46" s="8"/>
      <c r="EZV46" s="8"/>
      <c r="EZW46" s="8"/>
      <c r="EZX46" s="8"/>
      <c r="EZY46" s="8"/>
      <c r="EZZ46" s="8"/>
      <c r="FAA46" s="8"/>
      <c r="FAB46" s="8"/>
      <c r="FAC46" s="8"/>
      <c r="FAD46" s="8"/>
      <c r="FAE46" s="8"/>
      <c r="FAF46" s="8"/>
      <c r="FAG46" s="8"/>
      <c r="FAH46" s="8"/>
      <c r="FAI46" s="8"/>
      <c r="FAJ46" s="8"/>
      <c r="FAK46" s="8"/>
      <c r="FAL46" s="8"/>
      <c r="FAM46" s="8"/>
      <c r="FAN46" s="8"/>
      <c r="FAO46" s="8"/>
      <c r="FAP46" s="8"/>
      <c r="FAQ46" s="8"/>
      <c r="FAR46" s="8"/>
      <c r="FAS46" s="8"/>
      <c r="FAT46" s="8"/>
      <c r="FAU46" s="8"/>
      <c r="FAV46" s="8"/>
      <c r="FAW46" s="8"/>
      <c r="FAX46" s="8"/>
      <c r="FAY46" s="8"/>
      <c r="FAZ46" s="8"/>
      <c r="FBA46" s="8"/>
      <c r="FBB46" s="8"/>
      <c r="FBC46" s="8"/>
      <c r="FBD46" s="8"/>
      <c r="FBE46" s="8"/>
      <c r="FBF46" s="8"/>
      <c r="FBG46" s="8"/>
      <c r="FBH46" s="8"/>
      <c r="FBI46" s="8"/>
      <c r="FBJ46" s="8"/>
      <c r="FBK46" s="8"/>
      <c r="FBL46" s="8"/>
      <c r="FBM46" s="8"/>
      <c r="FBN46" s="8"/>
      <c r="FBO46" s="8"/>
      <c r="FBP46" s="8"/>
      <c r="FBQ46" s="8"/>
      <c r="FBR46" s="8"/>
      <c r="FBS46" s="8"/>
      <c r="FBT46" s="8"/>
      <c r="FBU46" s="8"/>
      <c r="FBV46" s="8"/>
      <c r="FBW46" s="8"/>
      <c r="FBX46" s="8"/>
      <c r="FBY46" s="8"/>
      <c r="FBZ46" s="8"/>
      <c r="FCA46" s="8"/>
      <c r="FCB46" s="8"/>
      <c r="FCC46" s="8"/>
      <c r="FCD46" s="8"/>
      <c r="FCE46" s="8"/>
      <c r="FCF46" s="8"/>
      <c r="FCG46" s="8"/>
      <c r="FCH46" s="8"/>
      <c r="FCI46" s="8"/>
      <c r="FCJ46" s="8"/>
      <c r="FCK46" s="8"/>
      <c r="FCL46" s="8"/>
      <c r="FCM46" s="8"/>
      <c r="FCN46" s="8"/>
      <c r="FCO46" s="8"/>
      <c r="FCP46" s="8"/>
      <c r="FCQ46" s="8"/>
      <c r="FCR46" s="8"/>
      <c r="FCS46" s="8"/>
      <c r="FCT46" s="8"/>
      <c r="FCU46" s="8"/>
      <c r="FCV46" s="8"/>
      <c r="FCW46" s="8"/>
      <c r="FCX46" s="8"/>
      <c r="FCY46" s="8"/>
      <c r="FCZ46" s="8"/>
      <c r="FDA46" s="8"/>
      <c r="FDB46" s="8"/>
      <c r="FDC46" s="8"/>
      <c r="FDD46" s="8"/>
      <c r="FDE46" s="8"/>
      <c r="FDF46" s="8"/>
      <c r="FDG46" s="8"/>
      <c r="FDH46" s="8"/>
      <c r="FDI46" s="8"/>
      <c r="FDJ46" s="8"/>
      <c r="FDK46" s="8"/>
      <c r="FDL46" s="8"/>
      <c r="FDM46" s="8"/>
      <c r="FDN46" s="8"/>
      <c r="FDO46" s="8"/>
      <c r="FDP46" s="8"/>
      <c r="FDQ46" s="8"/>
      <c r="FDR46" s="8"/>
      <c r="FDS46" s="8"/>
      <c r="FDT46" s="8"/>
      <c r="FDU46" s="8"/>
      <c r="FDV46" s="8"/>
      <c r="FDW46" s="8"/>
      <c r="FDX46" s="8"/>
      <c r="FDY46" s="8"/>
      <c r="FDZ46" s="8"/>
      <c r="FEA46" s="8"/>
      <c r="FEB46" s="8"/>
      <c r="FEC46" s="8"/>
      <c r="FED46" s="8"/>
      <c r="FEE46" s="8"/>
      <c r="FEF46" s="8"/>
      <c r="FEG46" s="8"/>
      <c r="FEH46" s="8"/>
      <c r="FEI46" s="8"/>
      <c r="FEJ46" s="8"/>
      <c r="FEK46" s="8"/>
      <c r="FEL46" s="8"/>
      <c r="FEM46" s="8"/>
      <c r="FEN46" s="8"/>
      <c r="FEO46" s="8"/>
      <c r="FEP46" s="8"/>
      <c r="FEQ46" s="8"/>
      <c r="FER46" s="8"/>
      <c r="FES46" s="8"/>
      <c r="FET46" s="8"/>
      <c r="FEU46" s="8"/>
      <c r="FEV46" s="8"/>
      <c r="FEW46" s="8"/>
      <c r="FEX46" s="8"/>
      <c r="FEY46" s="8"/>
      <c r="FEZ46" s="8"/>
      <c r="FFA46" s="8"/>
      <c r="FFB46" s="8"/>
      <c r="FFC46" s="8"/>
      <c r="FFD46" s="8"/>
      <c r="FFE46" s="8"/>
      <c r="FFF46" s="8"/>
      <c r="FFG46" s="8"/>
      <c r="FFH46" s="8"/>
      <c r="FFI46" s="8"/>
      <c r="FFJ46" s="8"/>
      <c r="FFK46" s="8"/>
      <c r="FFL46" s="8"/>
      <c r="FFM46" s="8"/>
      <c r="FFN46" s="8"/>
      <c r="FFO46" s="8"/>
      <c r="FFP46" s="8"/>
      <c r="FFQ46" s="8"/>
      <c r="FFR46" s="8"/>
      <c r="FFS46" s="8"/>
      <c r="FFT46" s="8"/>
      <c r="FFU46" s="8"/>
      <c r="FFV46" s="8"/>
      <c r="FFW46" s="8"/>
      <c r="FFX46" s="8"/>
      <c r="FFY46" s="8"/>
      <c r="FFZ46" s="8"/>
      <c r="FGA46" s="8"/>
      <c r="FGB46" s="8"/>
      <c r="FGC46" s="8"/>
      <c r="FGD46" s="8"/>
      <c r="FGE46" s="8"/>
      <c r="FGF46" s="8"/>
      <c r="FGG46" s="8"/>
      <c r="FGH46" s="8"/>
      <c r="FGI46" s="8"/>
      <c r="FGJ46" s="8"/>
      <c r="FGK46" s="8"/>
      <c r="FGL46" s="8"/>
      <c r="FGM46" s="8"/>
      <c r="FGN46" s="8"/>
      <c r="FGO46" s="8"/>
      <c r="FGP46" s="8"/>
      <c r="FGQ46" s="8"/>
      <c r="FGR46" s="8"/>
      <c r="FGS46" s="8"/>
      <c r="FGT46" s="8"/>
      <c r="FGU46" s="8"/>
      <c r="FGV46" s="8"/>
      <c r="FGW46" s="8"/>
      <c r="FGX46" s="8"/>
      <c r="FGY46" s="8"/>
      <c r="FGZ46" s="8"/>
      <c r="FHA46" s="8"/>
      <c r="FHB46" s="8"/>
      <c r="FHC46" s="8"/>
      <c r="FHD46" s="8"/>
      <c r="FHE46" s="8"/>
      <c r="FHF46" s="8"/>
      <c r="FHG46" s="8"/>
      <c r="FHH46" s="8"/>
      <c r="FHI46" s="8"/>
      <c r="FHJ46" s="8"/>
      <c r="FHK46" s="8"/>
      <c r="FHL46" s="8"/>
      <c r="FHM46" s="8"/>
      <c r="FHN46" s="8"/>
      <c r="FHO46" s="8"/>
      <c r="FHP46" s="8"/>
      <c r="FHQ46" s="8"/>
      <c r="FHR46" s="8"/>
      <c r="FHS46" s="8"/>
      <c r="FHT46" s="8"/>
      <c r="FHU46" s="8"/>
      <c r="FHV46" s="8"/>
      <c r="FHW46" s="8"/>
      <c r="FHX46" s="8"/>
      <c r="FHY46" s="8"/>
      <c r="FHZ46" s="8"/>
      <c r="FIA46" s="8"/>
      <c r="FIB46" s="8"/>
      <c r="FIC46" s="8"/>
      <c r="FID46" s="8"/>
      <c r="FIE46" s="8"/>
      <c r="FIF46" s="8"/>
      <c r="FIG46" s="8"/>
      <c r="FIH46" s="8"/>
      <c r="FII46" s="8"/>
      <c r="FIJ46" s="8"/>
      <c r="FIK46" s="8"/>
      <c r="FIL46" s="8"/>
      <c r="FIM46" s="8"/>
      <c r="FIN46" s="8"/>
      <c r="FIO46" s="8"/>
      <c r="FIP46" s="8"/>
      <c r="FIQ46" s="8"/>
      <c r="FIR46" s="8"/>
      <c r="FIS46" s="8"/>
      <c r="FIT46" s="8"/>
      <c r="FIU46" s="8"/>
      <c r="FIV46" s="8"/>
      <c r="FIW46" s="8"/>
      <c r="FIX46" s="8"/>
      <c r="FIY46" s="8"/>
      <c r="FIZ46" s="8"/>
      <c r="FJA46" s="8"/>
      <c r="FJB46" s="8"/>
      <c r="FJC46" s="8"/>
      <c r="FJD46" s="8"/>
      <c r="FJE46" s="8"/>
      <c r="FJF46" s="8"/>
      <c r="FJG46" s="8"/>
      <c r="FJH46" s="8"/>
      <c r="FJI46" s="8"/>
      <c r="FJJ46" s="8"/>
      <c r="FJK46" s="8"/>
      <c r="FJL46" s="8"/>
      <c r="FJM46" s="8"/>
      <c r="FJN46" s="8"/>
      <c r="FJO46" s="8"/>
      <c r="FJP46" s="8"/>
      <c r="FJQ46" s="8"/>
      <c r="FJR46" s="8"/>
      <c r="FJS46" s="8"/>
      <c r="FJT46" s="8"/>
      <c r="FJU46" s="8"/>
      <c r="FJV46" s="8"/>
      <c r="FJW46" s="8"/>
      <c r="FJX46" s="8"/>
      <c r="FJY46" s="8"/>
      <c r="FJZ46" s="8"/>
      <c r="FKA46" s="8"/>
      <c r="FKB46" s="8"/>
      <c r="FKC46" s="8"/>
      <c r="FKD46" s="8"/>
      <c r="FKE46" s="8"/>
      <c r="FKF46" s="8"/>
      <c r="FKG46" s="8"/>
      <c r="FKH46" s="8"/>
      <c r="FKI46" s="8"/>
      <c r="FKJ46" s="8"/>
      <c r="FKK46" s="8"/>
      <c r="FKL46" s="8"/>
      <c r="FKM46" s="8"/>
      <c r="FKN46" s="8"/>
      <c r="FKO46" s="8"/>
      <c r="FKP46" s="8"/>
      <c r="FKQ46" s="8"/>
      <c r="FKR46" s="8"/>
      <c r="FKS46" s="8"/>
      <c r="FKT46" s="8"/>
      <c r="FKU46" s="8"/>
      <c r="FKV46" s="8"/>
      <c r="FKW46" s="8"/>
      <c r="FKX46" s="8"/>
      <c r="FKY46" s="8"/>
      <c r="FKZ46" s="8"/>
      <c r="FLA46" s="8"/>
      <c r="FLB46" s="8"/>
      <c r="FLC46" s="8"/>
      <c r="FLD46" s="8"/>
      <c r="FLE46" s="8"/>
      <c r="FLF46" s="8"/>
      <c r="FLG46" s="8"/>
      <c r="FLH46" s="8"/>
      <c r="FLI46" s="8"/>
      <c r="FLJ46" s="8"/>
      <c r="FLK46" s="8"/>
      <c r="FLL46" s="8"/>
      <c r="FLM46" s="8"/>
      <c r="FLN46" s="8"/>
      <c r="FLO46" s="8"/>
      <c r="FLP46" s="8"/>
      <c r="FLQ46" s="8"/>
      <c r="FLR46" s="8"/>
      <c r="FLS46" s="8"/>
      <c r="FLT46" s="8"/>
      <c r="FLU46" s="8"/>
      <c r="FLV46" s="8"/>
      <c r="FLW46" s="8"/>
      <c r="FLX46" s="8"/>
      <c r="FLY46" s="8"/>
      <c r="FLZ46" s="8"/>
      <c r="FMA46" s="8"/>
      <c r="FMB46" s="8"/>
      <c r="FMC46" s="8"/>
      <c r="FMD46" s="8"/>
      <c r="FME46" s="8"/>
      <c r="FMF46" s="8"/>
      <c r="FMG46" s="8"/>
      <c r="FMH46" s="8"/>
      <c r="FMI46" s="8"/>
      <c r="FMJ46" s="8"/>
      <c r="FMK46" s="8"/>
      <c r="FML46" s="8"/>
      <c r="FMM46" s="8"/>
      <c r="FMN46" s="8"/>
      <c r="FMO46" s="8"/>
      <c r="FMP46" s="8"/>
      <c r="FMQ46" s="8"/>
      <c r="FMR46" s="8"/>
      <c r="FMS46" s="8"/>
      <c r="FMT46" s="8"/>
      <c r="FMU46" s="8"/>
      <c r="FMV46" s="8"/>
      <c r="FMW46" s="8"/>
      <c r="FMX46" s="8"/>
      <c r="FMY46" s="8"/>
      <c r="FMZ46" s="8"/>
      <c r="FNA46" s="8"/>
      <c r="FNB46" s="8"/>
      <c r="FNC46" s="8"/>
      <c r="FND46" s="8"/>
      <c r="FNE46" s="8"/>
      <c r="FNF46" s="8"/>
      <c r="FNG46" s="8"/>
      <c r="FNH46" s="8"/>
      <c r="FNI46" s="8"/>
      <c r="FNJ46" s="8"/>
      <c r="FNK46" s="8"/>
      <c r="FNL46" s="8"/>
      <c r="FNM46" s="8"/>
      <c r="FNN46" s="8"/>
      <c r="FNO46" s="8"/>
      <c r="FNP46" s="8"/>
      <c r="FNQ46" s="8"/>
      <c r="FNR46" s="8"/>
      <c r="FNS46" s="8"/>
      <c r="FNT46" s="8"/>
      <c r="FNU46" s="8"/>
      <c r="FNV46" s="8"/>
      <c r="FNW46" s="8"/>
      <c r="FNX46" s="8"/>
      <c r="FNY46" s="8"/>
      <c r="FNZ46" s="8"/>
      <c r="FOA46" s="8"/>
      <c r="FOB46" s="8"/>
      <c r="FOC46" s="8"/>
      <c r="FOD46" s="8"/>
      <c r="FOE46" s="8"/>
      <c r="FOF46" s="8"/>
      <c r="FOG46" s="8"/>
      <c r="FOH46" s="8"/>
      <c r="FOI46" s="8"/>
      <c r="FOJ46" s="8"/>
      <c r="FOK46" s="8"/>
      <c r="FOL46" s="8"/>
      <c r="FOM46" s="8"/>
      <c r="FON46" s="8"/>
      <c r="FOO46" s="8"/>
      <c r="FOP46" s="8"/>
      <c r="FOQ46" s="8"/>
      <c r="FOR46" s="8"/>
      <c r="FOS46" s="8"/>
      <c r="FOT46" s="8"/>
      <c r="FOU46" s="8"/>
      <c r="FOV46" s="8"/>
      <c r="FOW46" s="8"/>
      <c r="FOX46" s="8"/>
      <c r="FOY46" s="8"/>
      <c r="FOZ46" s="8"/>
      <c r="FPA46" s="8"/>
      <c r="FPB46" s="8"/>
      <c r="FPC46" s="8"/>
      <c r="FPD46" s="8"/>
      <c r="FPE46" s="8"/>
      <c r="FPF46" s="8"/>
      <c r="FPG46" s="8"/>
      <c r="FPH46" s="8"/>
      <c r="FPI46" s="8"/>
      <c r="FPJ46" s="8"/>
      <c r="FPK46" s="8"/>
      <c r="FPL46" s="8"/>
      <c r="FPM46" s="8"/>
      <c r="FPN46" s="8"/>
      <c r="FPO46" s="8"/>
      <c r="FPP46" s="8"/>
      <c r="FPQ46" s="8"/>
      <c r="FPR46" s="8"/>
      <c r="FPS46" s="8"/>
      <c r="FPT46" s="8"/>
      <c r="FPU46" s="8"/>
      <c r="FPV46" s="8"/>
      <c r="FPW46" s="8"/>
      <c r="FPX46" s="8"/>
      <c r="FPY46" s="8"/>
      <c r="FPZ46" s="8"/>
      <c r="FQA46" s="8"/>
      <c r="FQB46" s="8"/>
      <c r="FQC46" s="8"/>
      <c r="FQD46" s="8"/>
      <c r="FQE46" s="8"/>
      <c r="FQF46" s="8"/>
      <c r="FQG46" s="8"/>
      <c r="FQH46" s="8"/>
      <c r="FQI46" s="8"/>
      <c r="FQJ46" s="8"/>
      <c r="FQK46" s="8"/>
      <c r="FQL46" s="8"/>
      <c r="FQM46" s="8"/>
      <c r="FQN46" s="8"/>
      <c r="FQO46" s="8"/>
      <c r="FQP46" s="8"/>
      <c r="FQQ46" s="8"/>
      <c r="FQR46" s="8"/>
      <c r="FQS46" s="8"/>
      <c r="FQT46" s="8"/>
      <c r="FQU46" s="8"/>
      <c r="FQV46" s="8"/>
      <c r="FQW46" s="8"/>
      <c r="FQX46" s="8"/>
      <c r="FQY46" s="8"/>
      <c r="FQZ46" s="8"/>
      <c r="FRA46" s="8"/>
      <c r="FRB46" s="8"/>
      <c r="FRC46" s="8"/>
      <c r="FRD46" s="8"/>
      <c r="FRE46" s="8"/>
      <c r="FRF46" s="8"/>
      <c r="FRG46" s="8"/>
      <c r="FRH46" s="8"/>
      <c r="FRI46" s="8"/>
      <c r="FRJ46" s="8"/>
      <c r="FRK46" s="8"/>
      <c r="FRL46" s="8"/>
      <c r="FRM46" s="8"/>
      <c r="FRN46" s="8"/>
      <c r="FRO46" s="8"/>
      <c r="FRP46" s="8"/>
      <c r="FRQ46" s="8"/>
      <c r="FRR46" s="8"/>
      <c r="FRS46" s="8"/>
      <c r="FRT46" s="8"/>
      <c r="FRU46" s="8"/>
      <c r="FRV46" s="8"/>
      <c r="FRW46" s="8"/>
      <c r="FRX46" s="8"/>
      <c r="FRY46" s="8"/>
      <c r="FRZ46" s="8"/>
      <c r="FSA46" s="8"/>
      <c r="FSB46" s="8"/>
      <c r="FSC46" s="8"/>
      <c r="FSD46" s="8"/>
      <c r="FSE46" s="8"/>
      <c r="FSF46" s="8"/>
      <c r="FSG46" s="8"/>
      <c r="FSH46" s="8"/>
      <c r="FSI46" s="8"/>
      <c r="FSJ46" s="8"/>
      <c r="FSK46" s="8"/>
      <c r="FSL46" s="8"/>
      <c r="FSM46" s="8"/>
      <c r="FSN46" s="8"/>
      <c r="FSO46" s="8"/>
      <c r="FSP46" s="8"/>
      <c r="FSQ46" s="8"/>
      <c r="FSR46" s="8"/>
      <c r="FSS46" s="8"/>
      <c r="FST46" s="8"/>
      <c r="FSU46" s="8"/>
      <c r="FSV46" s="8"/>
      <c r="FSW46" s="8"/>
      <c r="FSX46" s="8"/>
      <c r="FSY46" s="8"/>
      <c r="FSZ46" s="8"/>
      <c r="FTA46" s="8"/>
      <c r="FTB46" s="8"/>
      <c r="FTC46" s="8"/>
      <c r="FTD46" s="8"/>
      <c r="FTE46" s="8"/>
      <c r="FTF46" s="8"/>
      <c r="FTG46" s="8"/>
      <c r="FTH46" s="8"/>
      <c r="FTI46" s="8"/>
      <c r="FTJ46" s="8"/>
      <c r="FTK46" s="8"/>
      <c r="FTL46" s="8"/>
      <c r="FTM46" s="8"/>
      <c r="FTN46" s="8"/>
      <c r="FTO46" s="8"/>
      <c r="FTP46" s="8"/>
      <c r="FTQ46" s="8"/>
      <c r="FTR46" s="8"/>
      <c r="FTS46" s="8"/>
      <c r="FTT46" s="8"/>
      <c r="FTU46" s="8"/>
      <c r="FTV46" s="8"/>
      <c r="FTW46" s="8"/>
      <c r="FTX46" s="8"/>
      <c r="FTY46" s="8"/>
      <c r="FTZ46" s="8"/>
      <c r="FUA46" s="8"/>
      <c r="FUB46" s="8"/>
      <c r="FUC46" s="8"/>
      <c r="FUD46" s="8"/>
      <c r="FUE46" s="8"/>
      <c r="FUF46" s="8"/>
      <c r="FUG46" s="8"/>
      <c r="FUH46" s="8"/>
      <c r="FUI46" s="8"/>
      <c r="FUJ46" s="8"/>
      <c r="FUK46" s="8"/>
      <c r="FUL46" s="8"/>
      <c r="FUM46" s="8"/>
      <c r="FUN46" s="8"/>
      <c r="FUO46" s="8"/>
      <c r="FUP46" s="8"/>
      <c r="FUQ46" s="8"/>
      <c r="FUR46" s="8"/>
      <c r="FUS46" s="8"/>
      <c r="FUT46" s="8"/>
      <c r="FUU46" s="8"/>
      <c r="FUV46" s="8"/>
      <c r="FUW46" s="8"/>
      <c r="FUX46" s="8"/>
      <c r="FUY46" s="8"/>
      <c r="FUZ46" s="8"/>
      <c r="FVA46" s="8"/>
      <c r="FVB46" s="8"/>
      <c r="FVC46" s="8"/>
      <c r="FVD46" s="8"/>
      <c r="FVE46" s="8"/>
      <c r="FVF46" s="8"/>
      <c r="FVG46" s="8"/>
      <c r="FVH46" s="8"/>
      <c r="FVI46" s="8"/>
      <c r="FVJ46" s="8"/>
      <c r="FVK46" s="8"/>
      <c r="FVL46" s="8"/>
      <c r="FVM46" s="8"/>
      <c r="FVN46" s="8"/>
      <c r="FVO46" s="8"/>
      <c r="FVP46" s="8"/>
      <c r="FVQ46" s="8"/>
      <c r="FVR46" s="8"/>
      <c r="FVS46" s="8"/>
      <c r="FVT46" s="8"/>
      <c r="FVU46" s="8"/>
      <c r="FVV46" s="8"/>
      <c r="FVW46" s="8"/>
      <c r="FVX46" s="8"/>
      <c r="FVY46" s="8"/>
      <c r="FVZ46" s="8"/>
      <c r="FWA46" s="8"/>
      <c r="FWB46" s="8"/>
      <c r="FWC46" s="8"/>
      <c r="FWD46" s="8"/>
      <c r="FWE46" s="8"/>
      <c r="FWF46" s="8"/>
      <c r="FWG46" s="8"/>
      <c r="FWH46" s="8"/>
      <c r="FWI46" s="8"/>
      <c r="FWJ46" s="8"/>
      <c r="FWK46" s="8"/>
      <c r="FWL46" s="8"/>
      <c r="FWM46" s="8"/>
      <c r="FWN46" s="8"/>
      <c r="FWO46" s="8"/>
      <c r="FWP46" s="8"/>
      <c r="FWQ46" s="8"/>
      <c r="FWR46" s="8"/>
      <c r="FWS46" s="8"/>
      <c r="FWT46" s="8"/>
      <c r="FWU46" s="8"/>
      <c r="FWV46" s="8"/>
      <c r="FWW46" s="8"/>
      <c r="FWX46" s="8"/>
      <c r="FWY46" s="8"/>
      <c r="FWZ46" s="8"/>
      <c r="FXA46" s="8"/>
      <c r="FXB46" s="8"/>
      <c r="FXC46" s="8"/>
      <c r="FXD46" s="8"/>
      <c r="FXE46" s="8"/>
      <c r="FXF46" s="8"/>
      <c r="FXG46" s="8"/>
      <c r="FXH46" s="8"/>
      <c r="FXI46" s="8"/>
      <c r="FXJ46" s="8"/>
      <c r="FXK46" s="8"/>
      <c r="FXL46" s="8"/>
      <c r="FXM46" s="8"/>
      <c r="FXN46" s="8"/>
      <c r="FXO46" s="8"/>
      <c r="FXP46" s="8"/>
      <c r="FXQ46" s="8"/>
      <c r="FXR46" s="8"/>
      <c r="FXS46" s="8"/>
      <c r="FXT46" s="8"/>
      <c r="FXU46" s="8"/>
      <c r="FXV46" s="8"/>
      <c r="FXW46" s="8"/>
      <c r="FXX46" s="8"/>
      <c r="FXY46" s="8"/>
      <c r="FXZ46" s="8"/>
      <c r="FYA46" s="8"/>
      <c r="FYB46" s="8"/>
      <c r="FYC46" s="8"/>
      <c r="FYD46" s="8"/>
      <c r="FYE46" s="8"/>
      <c r="FYF46" s="8"/>
      <c r="FYG46" s="8"/>
      <c r="FYH46" s="8"/>
      <c r="FYI46" s="8"/>
      <c r="FYJ46" s="8"/>
      <c r="FYK46" s="8"/>
      <c r="FYL46" s="8"/>
      <c r="FYM46" s="8"/>
      <c r="FYN46" s="8"/>
      <c r="FYO46" s="8"/>
      <c r="FYP46" s="8"/>
      <c r="FYQ46" s="8"/>
      <c r="FYR46" s="8"/>
      <c r="FYS46" s="8"/>
      <c r="FYT46" s="8"/>
      <c r="FYU46" s="8"/>
      <c r="FYV46" s="8"/>
      <c r="FYW46" s="8"/>
      <c r="FYX46" s="8"/>
      <c r="FYY46" s="8"/>
      <c r="FYZ46" s="8"/>
      <c r="FZA46" s="8"/>
      <c r="FZB46" s="8"/>
      <c r="FZC46" s="8"/>
      <c r="FZD46" s="8"/>
      <c r="FZE46" s="8"/>
      <c r="FZF46" s="8"/>
      <c r="FZG46" s="8"/>
      <c r="FZH46" s="8"/>
      <c r="FZI46" s="8"/>
      <c r="FZJ46" s="8"/>
      <c r="FZK46" s="8"/>
      <c r="FZL46" s="8"/>
      <c r="FZM46" s="8"/>
      <c r="FZN46" s="8"/>
      <c r="FZO46" s="8"/>
      <c r="FZP46" s="8"/>
      <c r="FZQ46" s="8"/>
      <c r="FZR46" s="8"/>
      <c r="FZS46" s="8"/>
      <c r="FZT46" s="8"/>
      <c r="FZU46" s="8"/>
      <c r="FZV46" s="8"/>
      <c r="FZW46" s="8"/>
      <c r="FZX46" s="8"/>
      <c r="FZY46" s="8"/>
      <c r="FZZ46" s="8"/>
      <c r="GAA46" s="8"/>
      <c r="GAB46" s="8"/>
      <c r="GAC46" s="8"/>
      <c r="GAD46" s="8"/>
      <c r="GAE46" s="8"/>
      <c r="GAF46" s="8"/>
      <c r="GAG46" s="8"/>
      <c r="GAH46" s="8"/>
      <c r="GAI46" s="8"/>
      <c r="GAJ46" s="8"/>
      <c r="GAK46" s="8"/>
      <c r="GAL46" s="8"/>
      <c r="GAM46" s="8"/>
      <c r="GAN46" s="8"/>
      <c r="GAO46" s="8"/>
      <c r="GAP46" s="8"/>
      <c r="GAQ46" s="8"/>
      <c r="GAR46" s="8"/>
      <c r="GAS46" s="8"/>
      <c r="GAT46" s="8"/>
      <c r="GAU46" s="8"/>
      <c r="GAV46" s="8"/>
      <c r="GAW46" s="8"/>
      <c r="GAX46" s="8"/>
      <c r="GAY46" s="8"/>
      <c r="GAZ46" s="8"/>
      <c r="GBA46" s="8"/>
      <c r="GBB46" s="8"/>
      <c r="GBC46" s="8"/>
      <c r="GBD46" s="8"/>
      <c r="GBE46" s="8"/>
      <c r="GBF46" s="8"/>
      <c r="GBG46" s="8"/>
      <c r="GBH46" s="8"/>
      <c r="GBI46" s="8"/>
      <c r="GBJ46" s="8"/>
      <c r="GBK46" s="8"/>
      <c r="GBL46" s="8"/>
      <c r="GBM46" s="8"/>
      <c r="GBN46" s="8"/>
      <c r="GBO46" s="8"/>
      <c r="GBP46" s="8"/>
      <c r="GBQ46" s="8"/>
      <c r="GBR46" s="8"/>
      <c r="GBS46" s="8"/>
      <c r="GBT46" s="8"/>
      <c r="GBU46" s="8"/>
      <c r="GBV46" s="8"/>
      <c r="GBW46" s="8"/>
      <c r="GBX46" s="8"/>
      <c r="GBY46" s="8"/>
      <c r="GBZ46" s="8"/>
      <c r="GCA46" s="8"/>
      <c r="GCB46" s="8"/>
      <c r="GCC46" s="8"/>
      <c r="GCD46" s="8"/>
      <c r="GCE46" s="8"/>
      <c r="GCF46" s="8"/>
      <c r="GCG46" s="8"/>
      <c r="GCH46" s="8"/>
      <c r="GCI46" s="8"/>
      <c r="GCJ46" s="8"/>
      <c r="GCK46" s="8"/>
      <c r="GCL46" s="8"/>
      <c r="GCM46" s="8"/>
      <c r="GCN46" s="8"/>
      <c r="GCO46" s="8"/>
      <c r="GCP46" s="8"/>
      <c r="GCQ46" s="8"/>
      <c r="GCR46" s="8"/>
      <c r="GCS46" s="8"/>
      <c r="GCT46" s="8"/>
      <c r="GCU46" s="8"/>
      <c r="GCV46" s="8"/>
      <c r="GCW46" s="8"/>
      <c r="GCX46" s="8"/>
      <c r="GCY46" s="8"/>
      <c r="GCZ46" s="8"/>
      <c r="GDA46" s="8"/>
      <c r="GDB46" s="8"/>
      <c r="GDC46" s="8"/>
      <c r="GDD46" s="8"/>
      <c r="GDE46" s="8"/>
      <c r="GDF46" s="8"/>
      <c r="GDG46" s="8"/>
      <c r="GDH46" s="8"/>
      <c r="GDI46" s="8"/>
      <c r="GDJ46" s="8"/>
      <c r="GDK46" s="8"/>
      <c r="GDL46" s="8"/>
      <c r="GDM46" s="8"/>
      <c r="GDN46" s="8"/>
      <c r="GDO46" s="8"/>
      <c r="GDP46" s="8"/>
      <c r="GDQ46" s="8"/>
      <c r="GDR46" s="8"/>
      <c r="GDS46" s="8"/>
      <c r="GDT46" s="8"/>
      <c r="GDU46" s="8"/>
      <c r="GDV46" s="8"/>
      <c r="GDW46" s="8"/>
      <c r="GDX46" s="8"/>
      <c r="GDY46" s="8"/>
      <c r="GDZ46" s="8"/>
      <c r="GEA46" s="8"/>
      <c r="GEB46" s="8"/>
      <c r="GEC46" s="8"/>
      <c r="GED46" s="8"/>
      <c r="GEE46" s="8"/>
      <c r="GEF46" s="8"/>
      <c r="GEG46" s="8"/>
      <c r="GEH46" s="8"/>
      <c r="GEI46" s="8"/>
      <c r="GEJ46" s="8"/>
      <c r="GEK46" s="8"/>
      <c r="GEL46" s="8"/>
      <c r="GEM46" s="8"/>
      <c r="GEN46" s="8"/>
      <c r="GEO46" s="8"/>
      <c r="GEP46" s="8"/>
      <c r="GEQ46" s="8"/>
      <c r="GER46" s="8"/>
      <c r="GES46" s="8"/>
      <c r="GET46" s="8"/>
      <c r="GEU46" s="8"/>
      <c r="GEV46" s="8"/>
      <c r="GEW46" s="8"/>
      <c r="GEX46" s="8"/>
      <c r="GEY46" s="8"/>
      <c r="GEZ46" s="8"/>
      <c r="GFA46" s="8"/>
      <c r="GFB46" s="8"/>
      <c r="GFC46" s="8"/>
      <c r="GFD46" s="8"/>
      <c r="GFE46" s="8"/>
      <c r="GFF46" s="8"/>
      <c r="GFG46" s="8"/>
      <c r="GFH46" s="8"/>
      <c r="GFI46" s="8"/>
      <c r="GFJ46" s="8"/>
      <c r="GFK46" s="8"/>
      <c r="GFL46" s="8"/>
      <c r="GFM46" s="8"/>
      <c r="GFN46" s="8"/>
      <c r="GFO46" s="8"/>
      <c r="GFP46" s="8"/>
      <c r="GFQ46" s="8"/>
      <c r="GFR46" s="8"/>
      <c r="GFS46" s="8"/>
      <c r="GFT46" s="8"/>
      <c r="GFU46" s="8"/>
      <c r="GFV46" s="8"/>
      <c r="GFW46" s="8"/>
      <c r="GFX46" s="8"/>
      <c r="GFY46" s="8"/>
      <c r="GFZ46" s="8"/>
      <c r="GGA46" s="8"/>
      <c r="GGB46" s="8"/>
      <c r="GGC46" s="8"/>
      <c r="GGD46" s="8"/>
      <c r="GGE46" s="8"/>
      <c r="GGF46" s="8"/>
      <c r="GGG46" s="8"/>
      <c r="GGH46" s="8"/>
      <c r="GGI46" s="8"/>
      <c r="GGJ46" s="8"/>
      <c r="GGK46" s="8"/>
      <c r="GGL46" s="8"/>
      <c r="GGM46" s="8"/>
      <c r="GGN46" s="8"/>
      <c r="GGO46" s="8"/>
      <c r="GGP46" s="8"/>
      <c r="GGQ46" s="8"/>
      <c r="GGR46" s="8"/>
      <c r="GGS46" s="8"/>
      <c r="GGT46" s="8"/>
      <c r="GGU46" s="8"/>
      <c r="GGV46" s="8"/>
      <c r="GGW46" s="8"/>
      <c r="GGX46" s="8"/>
      <c r="GGY46" s="8"/>
      <c r="GGZ46" s="8"/>
      <c r="GHA46" s="8"/>
      <c r="GHB46" s="8"/>
      <c r="GHC46" s="8"/>
      <c r="GHD46" s="8"/>
      <c r="GHE46" s="8"/>
      <c r="GHF46" s="8"/>
      <c r="GHG46" s="8"/>
      <c r="GHH46" s="8"/>
      <c r="GHI46" s="8"/>
      <c r="GHJ46" s="8"/>
      <c r="GHK46" s="8"/>
      <c r="GHL46" s="8"/>
      <c r="GHM46" s="8"/>
      <c r="GHN46" s="8"/>
      <c r="GHO46" s="8"/>
      <c r="GHP46" s="8"/>
      <c r="GHQ46" s="8"/>
      <c r="GHR46" s="8"/>
      <c r="GHS46" s="8"/>
      <c r="GHT46" s="8"/>
      <c r="GHU46" s="8"/>
      <c r="GHV46" s="8"/>
      <c r="GHW46" s="8"/>
      <c r="GHX46" s="8"/>
      <c r="GHY46" s="8"/>
      <c r="GHZ46" s="8"/>
      <c r="GIA46" s="8"/>
      <c r="GIB46" s="8"/>
      <c r="GIC46" s="8"/>
      <c r="GID46" s="8"/>
      <c r="GIE46" s="8"/>
      <c r="GIF46" s="8"/>
      <c r="GIG46" s="8"/>
      <c r="GIH46" s="8"/>
      <c r="GII46" s="8"/>
      <c r="GIJ46" s="8"/>
      <c r="GIK46" s="8"/>
      <c r="GIL46" s="8"/>
      <c r="GIM46" s="8"/>
      <c r="GIN46" s="8"/>
      <c r="GIO46" s="8"/>
      <c r="GIP46" s="8"/>
      <c r="GIQ46" s="8"/>
      <c r="GIR46" s="8"/>
      <c r="GIS46" s="8"/>
      <c r="GIT46" s="8"/>
      <c r="GIU46" s="8"/>
      <c r="GIV46" s="8"/>
      <c r="GIW46" s="8"/>
      <c r="GIX46" s="8"/>
      <c r="GIY46" s="8"/>
      <c r="GIZ46" s="8"/>
      <c r="GJA46" s="8"/>
      <c r="GJB46" s="8"/>
      <c r="GJC46" s="8"/>
      <c r="GJD46" s="8"/>
      <c r="GJE46" s="8"/>
      <c r="GJF46" s="8"/>
      <c r="GJG46" s="8"/>
      <c r="GJH46" s="8"/>
      <c r="GJI46" s="8"/>
      <c r="GJJ46" s="8"/>
      <c r="GJK46" s="8"/>
      <c r="GJL46" s="8"/>
      <c r="GJM46" s="8"/>
      <c r="GJN46" s="8"/>
      <c r="GJO46" s="8"/>
      <c r="GJP46" s="8"/>
      <c r="GJQ46" s="8"/>
      <c r="GJR46" s="8"/>
      <c r="GJS46" s="8"/>
      <c r="GJT46" s="8"/>
      <c r="GJU46" s="8"/>
      <c r="GJV46" s="8"/>
      <c r="GJW46" s="8"/>
      <c r="GJX46" s="8"/>
      <c r="GJY46" s="8"/>
      <c r="GJZ46" s="8"/>
      <c r="GKA46" s="8"/>
      <c r="GKB46" s="8"/>
      <c r="GKC46" s="8"/>
      <c r="GKD46" s="8"/>
      <c r="GKE46" s="8"/>
      <c r="GKF46" s="8"/>
      <c r="GKG46" s="8"/>
      <c r="GKH46" s="8"/>
      <c r="GKI46" s="8"/>
      <c r="GKJ46" s="8"/>
      <c r="GKK46" s="8"/>
      <c r="GKL46" s="8"/>
      <c r="GKM46" s="8"/>
      <c r="GKN46" s="8"/>
      <c r="GKO46" s="8"/>
      <c r="GKP46" s="8"/>
      <c r="GKQ46" s="8"/>
      <c r="GKR46" s="8"/>
      <c r="GKS46" s="8"/>
      <c r="GKT46" s="8"/>
      <c r="GKU46" s="8"/>
      <c r="GKV46" s="8"/>
      <c r="GKW46" s="8"/>
      <c r="GKX46" s="8"/>
      <c r="GKY46" s="8"/>
      <c r="GKZ46" s="8"/>
      <c r="GLA46" s="8"/>
      <c r="GLB46" s="8"/>
      <c r="GLC46" s="8"/>
      <c r="GLD46" s="8"/>
      <c r="GLE46" s="8"/>
      <c r="GLF46" s="8"/>
      <c r="GLG46" s="8"/>
      <c r="GLH46" s="8"/>
      <c r="GLI46" s="8"/>
      <c r="GLJ46" s="8"/>
      <c r="GLK46" s="8"/>
      <c r="GLL46" s="8"/>
      <c r="GLM46" s="8"/>
      <c r="GLN46" s="8"/>
      <c r="GLO46" s="8"/>
      <c r="GLP46" s="8"/>
      <c r="GLQ46" s="8"/>
      <c r="GLR46" s="8"/>
      <c r="GLS46" s="8"/>
      <c r="GLT46" s="8"/>
      <c r="GLU46" s="8"/>
      <c r="GLV46" s="8"/>
      <c r="GLW46" s="8"/>
      <c r="GLX46" s="8"/>
      <c r="GLY46" s="8"/>
      <c r="GLZ46" s="8"/>
      <c r="GMA46" s="8"/>
      <c r="GMB46" s="8"/>
      <c r="GMC46" s="8"/>
      <c r="GMD46" s="8"/>
      <c r="GME46" s="8"/>
      <c r="GMF46" s="8"/>
      <c r="GMG46" s="8"/>
      <c r="GMH46" s="8"/>
      <c r="GMI46" s="8"/>
      <c r="GMJ46" s="8"/>
      <c r="GMK46" s="8"/>
      <c r="GML46" s="8"/>
      <c r="GMM46" s="8"/>
      <c r="GMN46" s="8"/>
      <c r="GMO46" s="8"/>
      <c r="GMP46" s="8"/>
      <c r="GMQ46" s="8"/>
      <c r="GMR46" s="8"/>
      <c r="GMS46" s="8"/>
      <c r="GMT46" s="8"/>
      <c r="GMU46" s="8"/>
      <c r="GMV46" s="8"/>
      <c r="GMW46" s="8"/>
      <c r="GMX46" s="8"/>
      <c r="GMY46" s="8"/>
      <c r="GMZ46" s="8"/>
      <c r="GNA46" s="8"/>
      <c r="GNB46" s="8"/>
      <c r="GNC46" s="8"/>
      <c r="GND46" s="8"/>
      <c r="GNE46" s="8"/>
      <c r="GNF46" s="8"/>
      <c r="GNG46" s="8"/>
      <c r="GNH46" s="8"/>
      <c r="GNI46" s="8"/>
      <c r="GNJ46" s="8"/>
      <c r="GNK46" s="8"/>
      <c r="GNL46" s="8"/>
      <c r="GNM46" s="8"/>
      <c r="GNN46" s="8"/>
      <c r="GNO46" s="8"/>
      <c r="GNP46" s="8"/>
      <c r="GNQ46" s="8"/>
      <c r="GNR46" s="8"/>
      <c r="GNS46" s="8"/>
      <c r="GNT46" s="8"/>
      <c r="GNU46" s="8"/>
      <c r="GNV46" s="8"/>
      <c r="GNW46" s="8"/>
      <c r="GNX46" s="8"/>
      <c r="GNY46" s="8"/>
      <c r="GNZ46" s="8"/>
      <c r="GOA46" s="8"/>
      <c r="GOB46" s="8"/>
      <c r="GOC46" s="8"/>
      <c r="GOD46" s="8"/>
      <c r="GOE46" s="8"/>
      <c r="GOF46" s="8"/>
      <c r="GOG46" s="8"/>
      <c r="GOH46" s="8"/>
      <c r="GOI46" s="8"/>
      <c r="GOJ46" s="8"/>
      <c r="GOK46" s="8"/>
      <c r="GOL46" s="8"/>
      <c r="GOM46" s="8"/>
      <c r="GON46" s="8"/>
      <c r="GOO46" s="8"/>
      <c r="GOP46" s="8"/>
      <c r="GOQ46" s="8"/>
      <c r="GOR46" s="8"/>
      <c r="GOS46" s="8"/>
      <c r="GOT46" s="8"/>
      <c r="GOU46" s="8"/>
      <c r="GOV46" s="8"/>
      <c r="GOW46" s="8"/>
      <c r="GOX46" s="8"/>
      <c r="GOY46" s="8"/>
      <c r="GOZ46" s="8"/>
      <c r="GPA46" s="8"/>
      <c r="GPB46" s="8"/>
      <c r="GPC46" s="8"/>
      <c r="GPD46" s="8"/>
      <c r="GPE46" s="8"/>
      <c r="GPF46" s="8"/>
      <c r="GPG46" s="8"/>
      <c r="GPH46" s="8"/>
      <c r="GPI46" s="8"/>
      <c r="GPJ46" s="8"/>
      <c r="GPK46" s="8"/>
      <c r="GPL46" s="8"/>
      <c r="GPM46" s="8"/>
      <c r="GPN46" s="8"/>
      <c r="GPO46" s="8"/>
      <c r="GPP46" s="8"/>
      <c r="GPQ46" s="8"/>
      <c r="GPR46" s="8"/>
      <c r="GPS46" s="8"/>
      <c r="GPT46" s="8"/>
      <c r="GPU46" s="8"/>
      <c r="GPV46" s="8"/>
      <c r="GPW46" s="8"/>
      <c r="GPX46" s="8"/>
      <c r="GPY46" s="8"/>
      <c r="GPZ46" s="8"/>
      <c r="GQA46" s="8"/>
      <c r="GQB46" s="8"/>
      <c r="GQC46" s="8"/>
      <c r="GQD46" s="8"/>
      <c r="GQE46" s="8"/>
      <c r="GQF46" s="8"/>
      <c r="GQG46" s="8"/>
      <c r="GQH46" s="8"/>
      <c r="GQI46" s="8"/>
      <c r="GQJ46" s="8"/>
      <c r="GQK46" s="8"/>
      <c r="GQL46" s="8"/>
      <c r="GQM46" s="8"/>
      <c r="GQN46" s="8"/>
      <c r="GQO46" s="8"/>
      <c r="GQP46" s="8"/>
      <c r="GQQ46" s="8"/>
      <c r="GQR46" s="8"/>
      <c r="GQS46" s="8"/>
      <c r="GQT46" s="8"/>
      <c r="GQU46" s="8"/>
      <c r="GQV46" s="8"/>
      <c r="GQW46" s="8"/>
      <c r="GQX46" s="8"/>
      <c r="GQY46" s="8"/>
      <c r="GQZ46" s="8"/>
      <c r="GRA46" s="8"/>
      <c r="GRB46" s="8"/>
      <c r="GRC46" s="8"/>
      <c r="GRD46" s="8"/>
      <c r="GRE46" s="8"/>
      <c r="GRF46" s="8"/>
      <c r="GRG46" s="8"/>
      <c r="GRH46" s="8"/>
      <c r="GRI46" s="8"/>
      <c r="GRJ46" s="8"/>
      <c r="GRK46" s="8"/>
      <c r="GRL46" s="8"/>
      <c r="GRM46" s="8"/>
      <c r="GRN46" s="8"/>
      <c r="GRO46" s="8"/>
      <c r="GRP46" s="8"/>
      <c r="GRQ46" s="8"/>
      <c r="GRR46" s="8"/>
      <c r="GRS46" s="8"/>
      <c r="GRT46" s="8"/>
      <c r="GRU46" s="8"/>
      <c r="GRV46" s="8"/>
      <c r="GRW46" s="8"/>
      <c r="GRX46" s="8"/>
      <c r="GRY46" s="8"/>
      <c r="GRZ46" s="8"/>
      <c r="GSA46" s="8"/>
      <c r="GSB46" s="8"/>
      <c r="GSC46" s="8"/>
      <c r="GSD46" s="8"/>
      <c r="GSE46" s="8"/>
      <c r="GSF46" s="8"/>
      <c r="GSG46" s="8"/>
      <c r="GSH46" s="8"/>
      <c r="GSI46" s="8"/>
      <c r="GSJ46" s="8"/>
      <c r="GSK46" s="8"/>
      <c r="GSL46" s="8"/>
      <c r="GSM46" s="8"/>
      <c r="GSN46" s="8"/>
      <c r="GSO46" s="8"/>
      <c r="GSP46" s="8"/>
      <c r="GSQ46" s="8"/>
      <c r="GSR46" s="8"/>
      <c r="GSS46" s="8"/>
      <c r="GST46" s="8"/>
      <c r="GSU46" s="8"/>
      <c r="GSV46" s="8"/>
      <c r="GSW46" s="8"/>
      <c r="GSX46" s="8"/>
      <c r="GSY46" s="8"/>
      <c r="GSZ46" s="8"/>
      <c r="GTA46" s="8"/>
      <c r="GTB46" s="8"/>
      <c r="GTC46" s="8"/>
      <c r="GTD46" s="8"/>
      <c r="GTE46" s="8"/>
      <c r="GTF46" s="8"/>
      <c r="GTG46" s="8"/>
      <c r="GTH46" s="8"/>
      <c r="GTI46" s="8"/>
      <c r="GTJ46" s="8"/>
      <c r="GTK46" s="8"/>
      <c r="GTL46" s="8"/>
      <c r="GTM46" s="8"/>
      <c r="GTN46" s="8"/>
      <c r="GTO46" s="8"/>
      <c r="GTP46" s="8"/>
      <c r="GTQ46" s="8"/>
      <c r="GTR46" s="8"/>
      <c r="GTS46" s="8"/>
      <c r="GTT46" s="8"/>
      <c r="GTU46" s="8"/>
      <c r="GTV46" s="8"/>
      <c r="GTW46" s="8"/>
      <c r="GTX46" s="8"/>
      <c r="GTY46" s="8"/>
      <c r="GTZ46" s="8"/>
      <c r="GUA46" s="8"/>
      <c r="GUB46" s="8"/>
      <c r="GUC46" s="8"/>
      <c r="GUD46" s="8"/>
      <c r="GUE46" s="8"/>
      <c r="GUF46" s="8"/>
      <c r="GUG46" s="8"/>
      <c r="GUH46" s="8"/>
      <c r="GUI46" s="8"/>
      <c r="GUJ46" s="8"/>
      <c r="GUK46" s="8"/>
      <c r="GUL46" s="8"/>
      <c r="GUM46" s="8"/>
      <c r="GUN46" s="8"/>
      <c r="GUO46" s="8"/>
      <c r="GUP46" s="8"/>
      <c r="GUQ46" s="8"/>
      <c r="GUR46" s="8"/>
      <c r="GUS46" s="8"/>
      <c r="GUT46" s="8"/>
      <c r="GUU46" s="8"/>
      <c r="GUV46" s="8"/>
      <c r="GUW46" s="8"/>
      <c r="GUX46" s="8"/>
      <c r="GUY46" s="8"/>
      <c r="GUZ46" s="8"/>
      <c r="GVA46" s="8"/>
      <c r="GVB46" s="8"/>
      <c r="GVC46" s="8"/>
      <c r="GVD46" s="8"/>
      <c r="GVE46" s="8"/>
      <c r="GVF46" s="8"/>
      <c r="GVG46" s="8"/>
      <c r="GVH46" s="8"/>
      <c r="GVI46" s="8"/>
      <c r="GVJ46" s="8"/>
      <c r="GVK46" s="8"/>
      <c r="GVL46" s="8"/>
      <c r="GVM46" s="8"/>
      <c r="GVN46" s="8"/>
      <c r="GVO46" s="8"/>
      <c r="GVP46" s="8"/>
      <c r="GVQ46" s="8"/>
      <c r="GVR46" s="8"/>
      <c r="GVS46" s="8"/>
      <c r="GVT46" s="8"/>
      <c r="GVU46" s="8"/>
      <c r="GVV46" s="8"/>
      <c r="GVW46" s="8"/>
      <c r="GVX46" s="8"/>
      <c r="GVY46" s="8"/>
      <c r="GVZ46" s="8"/>
      <c r="GWA46" s="8"/>
      <c r="GWB46" s="8"/>
      <c r="GWC46" s="8"/>
      <c r="GWD46" s="8"/>
      <c r="GWE46" s="8"/>
      <c r="GWF46" s="8"/>
      <c r="GWG46" s="8"/>
      <c r="GWH46" s="8"/>
      <c r="GWI46" s="8"/>
      <c r="GWJ46" s="8"/>
      <c r="GWK46" s="8"/>
      <c r="GWL46" s="8"/>
      <c r="GWM46" s="8"/>
      <c r="GWN46" s="8"/>
      <c r="GWO46" s="8"/>
      <c r="GWP46" s="8"/>
      <c r="GWQ46" s="8"/>
      <c r="GWR46" s="8"/>
      <c r="GWS46" s="8"/>
      <c r="GWT46" s="8"/>
      <c r="GWU46" s="8"/>
      <c r="GWV46" s="8"/>
      <c r="GWW46" s="8"/>
      <c r="GWX46" s="8"/>
      <c r="GWY46" s="8"/>
      <c r="GWZ46" s="8"/>
      <c r="GXA46" s="8"/>
      <c r="GXB46" s="8"/>
      <c r="GXC46" s="8"/>
      <c r="GXD46" s="8"/>
      <c r="GXE46" s="8"/>
      <c r="GXF46" s="8"/>
      <c r="GXG46" s="8"/>
      <c r="GXH46" s="8"/>
      <c r="GXI46" s="8"/>
      <c r="GXJ46" s="8"/>
      <c r="GXK46" s="8"/>
      <c r="GXL46" s="8"/>
      <c r="GXM46" s="8"/>
      <c r="GXN46" s="8"/>
      <c r="GXO46" s="8"/>
      <c r="GXP46" s="8"/>
      <c r="GXQ46" s="8"/>
      <c r="GXR46" s="8"/>
      <c r="GXS46" s="8"/>
      <c r="GXT46" s="8"/>
      <c r="GXU46" s="8"/>
      <c r="GXV46" s="8"/>
      <c r="GXW46" s="8"/>
      <c r="GXX46" s="8"/>
      <c r="GXY46" s="8"/>
      <c r="GXZ46" s="8"/>
      <c r="GYA46" s="8"/>
      <c r="GYB46" s="8"/>
      <c r="GYC46" s="8"/>
      <c r="GYD46" s="8"/>
      <c r="GYE46" s="8"/>
      <c r="GYF46" s="8"/>
      <c r="GYG46" s="8"/>
      <c r="GYH46" s="8"/>
      <c r="GYI46" s="8"/>
      <c r="GYJ46" s="8"/>
      <c r="GYK46" s="8"/>
      <c r="GYL46" s="8"/>
      <c r="GYM46" s="8"/>
      <c r="GYN46" s="8"/>
      <c r="GYO46" s="8"/>
      <c r="GYP46" s="8"/>
      <c r="GYQ46" s="8"/>
      <c r="GYR46" s="8"/>
      <c r="GYS46" s="8"/>
      <c r="GYT46" s="8"/>
      <c r="GYU46" s="8"/>
      <c r="GYV46" s="8"/>
      <c r="GYW46" s="8"/>
      <c r="GYX46" s="8"/>
      <c r="GYY46" s="8"/>
      <c r="GYZ46" s="8"/>
      <c r="GZA46" s="8"/>
      <c r="GZB46" s="8"/>
      <c r="GZC46" s="8"/>
      <c r="GZD46" s="8"/>
      <c r="GZE46" s="8"/>
      <c r="GZF46" s="8"/>
      <c r="GZG46" s="8"/>
      <c r="GZH46" s="8"/>
      <c r="GZI46" s="8"/>
      <c r="GZJ46" s="8"/>
      <c r="GZK46" s="8"/>
      <c r="GZL46" s="8"/>
      <c r="GZM46" s="8"/>
      <c r="GZN46" s="8"/>
      <c r="GZO46" s="8"/>
      <c r="GZP46" s="8"/>
      <c r="GZQ46" s="8"/>
      <c r="GZR46" s="8"/>
      <c r="GZS46" s="8"/>
      <c r="GZT46" s="8"/>
      <c r="GZU46" s="8"/>
      <c r="GZV46" s="8"/>
      <c r="GZW46" s="8"/>
      <c r="GZX46" s="8"/>
      <c r="GZY46" s="8"/>
      <c r="GZZ46" s="8"/>
      <c r="HAA46" s="8"/>
      <c r="HAB46" s="8"/>
      <c r="HAC46" s="8"/>
      <c r="HAD46" s="8"/>
      <c r="HAE46" s="8"/>
      <c r="HAF46" s="8"/>
      <c r="HAG46" s="8"/>
      <c r="HAH46" s="8"/>
      <c r="HAI46" s="8"/>
      <c r="HAJ46" s="8"/>
      <c r="HAK46" s="8"/>
      <c r="HAL46" s="8"/>
      <c r="HAM46" s="8"/>
      <c r="HAN46" s="8"/>
      <c r="HAO46" s="8"/>
      <c r="HAP46" s="8"/>
      <c r="HAQ46" s="8"/>
      <c r="HAR46" s="8"/>
      <c r="HAS46" s="8"/>
      <c r="HAT46" s="8"/>
      <c r="HAU46" s="8"/>
      <c r="HAV46" s="8"/>
      <c r="HAW46" s="8"/>
      <c r="HAX46" s="8"/>
      <c r="HAY46" s="8"/>
      <c r="HAZ46" s="8"/>
      <c r="HBA46" s="8"/>
      <c r="HBB46" s="8"/>
      <c r="HBC46" s="8"/>
      <c r="HBD46" s="8"/>
      <c r="HBE46" s="8"/>
      <c r="HBF46" s="8"/>
      <c r="HBG46" s="8"/>
      <c r="HBH46" s="8"/>
      <c r="HBI46" s="8"/>
      <c r="HBJ46" s="8"/>
      <c r="HBK46" s="8"/>
      <c r="HBL46" s="8"/>
      <c r="HBM46" s="8"/>
      <c r="HBN46" s="8"/>
      <c r="HBO46" s="8"/>
      <c r="HBP46" s="8"/>
      <c r="HBQ46" s="8"/>
      <c r="HBR46" s="8"/>
      <c r="HBS46" s="8"/>
      <c r="HBT46" s="8"/>
      <c r="HBU46" s="8"/>
      <c r="HBV46" s="8"/>
      <c r="HBW46" s="8"/>
      <c r="HBX46" s="8"/>
      <c r="HBY46" s="8"/>
      <c r="HBZ46" s="8"/>
      <c r="HCA46" s="8"/>
      <c r="HCB46" s="8"/>
      <c r="HCC46" s="8"/>
      <c r="HCD46" s="8"/>
      <c r="HCE46" s="8"/>
      <c r="HCF46" s="8"/>
      <c r="HCG46" s="8"/>
      <c r="HCH46" s="8"/>
      <c r="HCI46" s="8"/>
      <c r="HCJ46" s="8"/>
      <c r="HCK46" s="8"/>
      <c r="HCL46" s="8"/>
      <c r="HCM46" s="8"/>
      <c r="HCN46" s="8"/>
      <c r="HCO46" s="8"/>
      <c r="HCP46" s="8"/>
      <c r="HCQ46" s="8"/>
      <c r="HCR46" s="8"/>
      <c r="HCS46" s="8"/>
      <c r="HCT46" s="8"/>
      <c r="HCU46" s="8"/>
      <c r="HCV46" s="8"/>
      <c r="HCW46" s="8"/>
      <c r="HCX46" s="8"/>
      <c r="HCY46" s="8"/>
      <c r="HCZ46" s="8"/>
      <c r="HDA46" s="8"/>
      <c r="HDB46" s="8"/>
      <c r="HDC46" s="8"/>
      <c r="HDD46" s="8"/>
      <c r="HDE46" s="8"/>
      <c r="HDF46" s="8"/>
      <c r="HDG46" s="8"/>
      <c r="HDH46" s="8"/>
      <c r="HDI46" s="8"/>
      <c r="HDJ46" s="8"/>
      <c r="HDK46" s="8"/>
      <c r="HDL46" s="8"/>
      <c r="HDM46" s="8"/>
      <c r="HDN46" s="8"/>
      <c r="HDO46" s="8"/>
      <c r="HDP46" s="8"/>
      <c r="HDQ46" s="8"/>
      <c r="HDR46" s="8"/>
      <c r="HDS46" s="8"/>
      <c r="HDT46" s="8"/>
      <c r="HDU46" s="8"/>
      <c r="HDV46" s="8"/>
      <c r="HDW46" s="8"/>
      <c r="HDX46" s="8"/>
      <c r="HDY46" s="8"/>
      <c r="HDZ46" s="8"/>
      <c r="HEA46" s="8"/>
      <c r="HEB46" s="8"/>
      <c r="HEC46" s="8"/>
      <c r="HED46" s="8"/>
      <c r="HEE46" s="8"/>
      <c r="HEF46" s="8"/>
      <c r="HEG46" s="8"/>
      <c r="HEH46" s="8"/>
      <c r="HEI46" s="8"/>
      <c r="HEJ46" s="8"/>
      <c r="HEK46" s="8"/>
      <c r="HEL46" s="8"/>
      <c r="HEM46" s="8"/>
      <c r="HEN46" s="8"/>
      <c r="HEO46" s="8"/>
      <c r="HEP46" s="8"/>
      <c r="HEQ46" s="8"/>
      <c r="HER46" s="8"/>
      <c r="HES46" s="8"/>
      <c r="HET46" s="8"/>
      <c r="HEU46" s="8"/>
      <c r="HEV46" s="8"/>
      <c r="HEW46" s="8"/>
      <c r="HEX46" s="8"/>
      <c r="HEY46" s="8"/>
      <c r="HEZ46" s="8"/>
      <c r="HFA46" s="8"/>
      <c r="HFB46" s="8"/>
      <c r="HFC46" s="8"/>
      <c r="HFD46" s="8"/>
      <c r="HFE46" s="8"/>
      <c r="HFF46" s="8"/>
      <c r="HFG46" s="8"/>
      <c r="HFH46" s="8"/>
      <c r="HFI46" s="8"/>
      <c r="HFJ46" s="8"/>
      <c r="HFK46" s="8"/>
      <c r="HFL46" s="8"/>
      <c r="HFM46" s="8"/>
      <c r="HFN46" s="8"/>
      <c r="HFO46" s="8"/>
      <c r="HFP46" s="8"/>
      <c r="HFQ46" s="8"/>
      <c r="HFR46" s="8"/>
      <c r="HFS46" s="8"/>
      <c r="HFT46" s="8"/>
      <c r="HFU46" s="8"/>
      <c r="HFV46" s="8"/>
      <c r="HFW46" s="8"/>
      <c r="HFX46" s="8"/>
      <c r="HFY46" s="8"/>
      <c r="HFZ46" s="8"/>
      <c r="HGA46" s="8"/>
      <c r="HGB46" s="8"/>
      <c r="HGC46" s="8"/>
      <c r="HGD46" s="8"/>
      <c r="HGE46" s="8"/>
      <c r="HGF46" s="8"/>
      <c r="HGG46" s="8"/>
      <c r="HGH46" s="8"/>
      <c r="HGI46" s="8"/>
      <c r="HGJ46" s="8"/>
      <c r="HGK46" s="8"/>
      <c r="HGL46" s="8"/>
      <c r="HGM46" s="8"/>
      <c r="HGN46" s="8"/>
      <c r="HGO46" s="8"/>
      <c r="HGP46" s="8"/>
      <c r="HGQ46" s="8"/>
      <c r="HGR46" s="8"/>
      <c r="HGS46" s="8"/>
      <c r="HGT46" s="8"/>
      <c r="HGU46" s="8"/>
      <c r="HGV46" s="8"/>
      <c r="HGW46" s="8"/>
      <c r="HGX46" s="8"/>
      <c r="HGY46" s="8"/>
      <c r="HGZ46" s="8"/>
      <c r="HHA46" s="8"/>
      <c r="HHB46" s="8"/>
      <c r="HHC46" s="8"/>
      <c r="HHD46" s="8"/>
      <c r="HHE46" s="8"/>
      <c r="HHF46" s="8"/>
      <c r="HHG46" s="8"/>
      <c r="HHH46" s="8"/>
      <c r="HHI46" s="8"/>
      <c r="HHJ46" s="8"/>
      <c r="HHK46" s="8"/>
      <c r="HHL46" s="8"/>
      <c r="HHM46" s="8"/>
      <c r="HHN46" s="8"/>
      <c r="HHO46" s="8"/>
      <c r="HHP46" s="8"/>
      <c r="HHQ46" s="8"/>
      <c r="HHR46" s="8"/>
      <c r="HHS46" s="8"/>
      <c r="HHT46" s="8"/>
      <c r="HHU46" s="8"/>
      <c r="HHV46" s="8"/>
      <c r="HHW46" s="8"/>
      <c r="HHX46" s="8"/>
      <c r="HHY46" s="8"/>
      <c r="HHZ46" s="8"/>
      <c r="HIA46" s="8"/>
      <c r="HIB46" s="8"/>
      <c r="HIC46" s="8"/>
      <c r="HID46" s="8"/>
      <c r="HIE46" s="8"/>
      <c r="HIF46" s="8"/>
      <c r="HIG46" s="8"/>
      <c r="HIH46" s="8"/>
      <c r="HII46" s="8"/>
      <c r="HIJ46" s="8"/>
      <c r="HIK46" s="8"/>
      <c r="HIL46" s="8"/>
      <c r="HIM46" s="8"/>
      <c r="HIN46" s="8"/>
      <c r="HIO46" s="8"/>
      <c r="HIP46" s="8"/>
      <c r="HIQ46" s="8"/>
      <c r="HIR46" s="8"/>
      <c r="HIS46" s="8"/>
      <c r="HIT46" s="8"/>
      <c r="HIU46" s="8"/>
      <c r="HIV46" s="8"/>
      <c r="HIW46" s="8"/>
      <c r="HIX46" s="8"/>
      <c r="HIY46" s="8"/>
      <c r="HIZ46" s="8"/>
      <c r="HJA46" s="8"/>
      <c r="HJB46" s="8"/>
      <c r="HJC46" s="8"/>
      <c r="HJD46" s="8"/>
      <c r="HJE46" s="8"/>
      <c r="HJF46" s="8"/>
      <c r="HJG46" s="8"/>
      <c r="HJH46" s="8"/>
      <c r="HJI46" s="8"/>
      <c r="HJJ46" s="8"/>
      <c r="HJK46" s="8"/>
      <c r="HJL46" s="8"/>
      <c r="HJM46" s="8"/>
      <c r="HJN46" s="8"/>
      <c r="HJO46" s="8"/>
      <c r="HJP46" s="8"/>
      <c r="HJQ46" s="8"/>
      <c r="HJR46" s="8"/>
      <c r="HJS46" s="8"/>
      <c r="HJT46" s="8"/>
      <c r="HJU46" s="8"/>
      <c r="HJV46" s="8"/>
      <c r="HJW46" s="8"/>
      <c r="HJX46" s="8"/>
      <c r="HJY46" s="8"/>
      <c r="HJZ46" s="8"/>
      <c r="HKA46" s="8"/>
      <c r="HKB46" s="8"/>
      <c r="HKC46" s="8"/>
      <c r="HKD46" s="8"/>
      <c r="HKE46" s="8"/>
      <c r="HKF46" s="8"/>
      <c r="HKG46" s="8"/>
      <c r="HKH46" s="8"/>
      <c r="HKI46" s="8"/>
      <c r="HKJ46" s="8"/>
      <c r="HKK46" s="8"/>
      <c r="HKL46" s="8"/>
      <c r="HKM46" s="8"/>
      <c r="HKN46" s="8"/>
      <c r="HKO46" s="8"/>
      <c r="HKP46" s="8"/>
      <c r="HKQ46" s="8"/>
      <c r="HKR46" s="8"/>
      <c r="HKS46" s="8"/>
      <c r="HKT46" s="8"/>
      <c r="HKU46" s="8"/>
      <c r="HKV46" s="8"/>
      <c r="HKW46" s="8"/>
      <c r="HKX46" s="8"/>
      <c r="HKY46" s="8"/>
      <c r="HKZ46" s="8"/>
      <c r="HLA46" s="8"/>
      <c r="HLB46" s="8"/>
      <c r="HLC46" s="8"/>
      <c r="HLD46" s="8"/>
      <c r="HLE46" s="8"/>
      <c r="HLF46" s="8"/>
      <c r="HLG46" s="8"/>
      <c r="HLH46" s="8"/>
      <c r="HLI46" s="8"/>
      <c r="HLJ46" s="8"/>
      <c r="HLK46" s="8"/>
      <c r="HLL46" s="8"/>
      <c r="HLM46" s="8"/>
      <c r="HLN46" s="8"/>
      <c r="HLO46" s="8"/>
      <c r="HLP46" s="8"/>
      <c r="HLQ46" s="8"/>
      <c r="HLR46" s="8"/>
      <c r="HLS46" s="8"/>
      <c r="HLT46" s="8"/>
      <c r="HLU46" s="8"/>
      <c r="HLV46" s="8"/>
      <c r="HLW46" s="8"/>
      <c r="HLX46" s="8"/>
      <c r="HLY46" s="8"/>
      <c r="HLZ46" s="8"/>
      <c r="HMA46" s="8"/>
      <c r="HMB46" s="8"/>
      <c r="HMC46" s="8"/>
      <c r="HMD46" s="8"/>
      <c r="HME46" s="8"/>
      <c r="HMF46" s="8"/>
      <c r="HMG46" s="8"/>
      <c r="HMH46" s="8"/>
      <c r="HMI46" s="8"/>
      <c r="HMJ46" s="8"/>
      <c r="HMK46" s="8"/>
      <c r="HML46" s="8"/>
      <c r="HMM46" s="8"/>
      <c r="HMN46" s="8"/>
      <c r="HMO46" s="8"/>
      <c r="HMP46" s="8"/>
      <c r="HMQ46" s="8"/>
      <c r="HMR46" s="8"/>
      <c r="HMS46" s="8"/>
      <c r="HMT46" s="8"/>
      <c r="HMU46" s="8"/>
      <c r="HMV46" s="8"/>
      <c r="HMW46" s="8"/>
      <c r="HMX46" s="8"/>
      <c r="HMY46" s="8"/>
      <c r="HMZ46" s="8"/>
      <c r="HNA46" s="8"/>
      <c r="HNB46" s="8"/>
      <c r="HNC46" s="8"/>
      <c r="HND46" s="8"/>
      <c r="HNE46" s="8"/>
      <c r="HNF46" s="8"/>
      <c r="HNG46" s="8"/>
      <c r="HNH46" s="8"/>
      <c r="HNI46" s="8"/>
      <c r="HNJ46" s="8"/>
      <c r="HNK46" s="8"/>
      <c r="HNL46" s="8"/>
      <c r="HNM46" s="8"/>
      <c r="HNN46" s="8"/>
      <c r="HNO46" s="8"/>
      <c r="HNP46" s="8"/>
      <c r="HNQ46" s="8"/>
      <c r="HNR46" s="8"/>
      <c r="HNS46" s="8"/>
      <c r="HNT46" s="8"/>
      <c r="HNU46" s="8"/>
      <c r="HNV46" s="8"/>
      <c r="HNW46" s="8"/>
      <c r="HNX46" s="8"/>
      <c r="HNY46" s="8"/>
      <c r="HNZ46" s="8"/>
      <c r="HOA46" s="8"/>
      <c r="HOB46" s="8"/>
      <c r="HOC46" s="8"/>
      <c r="HOD46" s="8"/>
      <c r="HOE46" s="8"/>
      <c r="HOF46" s="8"/>
      <c r="HOG46" s="8"/>
      <c r="HOH46" s="8"/>
      <c r="HOI46" s="8"/>
      <c r="HOJ46" s="8"/>
      <c r="HOK46" s="8"/>
      <c r="HOL46" s="8"/>
      <c r="HOM46" s="8"/>
      <c r="HON46" s="8"/>
      <c r="HOO46" s="8"/>
      <c r="HOP46" s="8"/>
      <c r="HOQ46" s="8"/>
      <c r="HOR46" s="8"/>
      <c r="HOS46" s="8"/>
      <c r="HOT46" s="8"/>
      <c r="HOU46" s="8"/>
      <c r="HOV46" s="8"/>
      <c r="HOW46" s="8"/>
      <c r="HOX46" s="8"/>
      <c r="HOY46" s="8"/>
      <c r="HOZ46" s="8"/>
      <c r="HPA46" s="8"/>
      <c r="HPB46" s="8"/>
      <c r="HPC46" s="8"/>
      <c r="HPD46" s="8"/>
      <c r="HPE46" s="8"/>
      <c r="HPF46" s="8"/>
      <c r="HPG46" s="8"/>
      <c r="HPH46" s="8"/>
      <c r="HPI46" s="8"/>
      <c r="HPJ46" s="8"/>
      <c r="HPK46" s="8"/>
      <c r="HPL46" s="8"/>
      <c r="HPM46" s="8"/>
      <c r="HPN46" s="8"/>
      <c r="HPO46" s="8"/>
      <c r="HPP46" s="8"/>
      <c r="HPQ46" s="8"/>
      <c r="HPR46" s="8"/>
      <c r="HPS46" s="8"/>
      <c r="HPT46" s="8"/>
      <c r="HPU46" s="8"/>
      <c r="HPV46" s="8"/>
      <c r="HPW46" s="8"/>
      <c r="HPX46" s="8"/>
      <c r="HPY46" s="8"/>
      <c r="HPZ46" s="8"/>
      <c r="HQA46" s="8"/>
      <c r="HQB46" s="8"/>
      <c r="HQC46" s="8"/>
      <c r="HQD46" s="8"/>
      <c r="HQE46" s="8"/>
      <c r="HQF46" s="8"/>
      <c r="HQG46" s="8"/>
      <c r="HQH46" s="8"/>
      <c r="HQI46" s="8"/>
      <c r="HQJ46" s="8"/>
      <c r="HQK46" s="8"/>
      <c r="HQL46" s="8"/>
      <c r="HQM46" s="8"/>
      <c r="HQN46" s="8"/>
      <c r="HQO46" s="8"/>
      <c r="HQP46" s="8"/>
      <c r="HQQ46" s="8"/>
      <c r="HQR46" s="8"/>
      <c r="HQS46" s="8"/>
      <c r="HQT46" s="8"/>
      <c r="HQU46" s="8"/>
      <c r="HQV46" s="8"/>
      <c r="HQW46" s="8"/>
      <c r="HQX46" s="8"/>
      <c r="HQY46" s="8"/>
      <c r="HQZ46" s="8"/>
      <c r="HRA46" s="8"/>
      <c r="HRB46" s="8"/>
      <c r="HRC46" s="8"/>
      <c r="HRD46" s="8"/>
      <c r="HRE46" s="8"/>
      <c r="HRF46" s="8"/>
      <c r="HRG46" s="8"/>
      <c r="HRH46" s="8"/>
      <c r="HRI46" s="8"/>
      <c r="HRJ46" s="8"/>
      <c r="HRK46" s="8"/>
      <c r="HRL46" s="8"/>
      <c r="HRM46" s="8"/>
      <c r="HRN46" s="8"/>
      <c r="HRO46" s="8"/>
      <c r="HRP46" s="8"/>
      <c r="HRQ46" s="8"/>
      <c r="HRR46" s="8"/>
      <c r="HRS46" s="8"/>
      <c r="HRT46" s="8"/>
      <c r="HRU46" s="8"/>
      <c r="HRV46" s="8"/>
      <c r="HRW46" s="8"/>
      <c r="HRX46" s="8"/>
      <c r="HRY46" s="8"/>
      <c r="HRZ46" s="8"/>
      <c r="HSA46" s="8"/>
      <c r="HSB46" s="8"/>
      <c r="HSC46" s="8"/>
      <c r="HSD46" s="8"/>
      <c r="HSE46" s="8"/>
      <c r="HSF46" s="8"/>
      <c r="HSG46" s="8"/>
      <c r="HSH46" s="8"/>
      <c r="HSI46" s="8"/>
      <c r="HSJ46" s="8"/>
      <c r="HSK46" s="8"/>
      <c r="HSL46" s="8"/>
      <c r="HSM46" s="8"/>
      <c r="HSN46" s="8"/>
      <c r="HSO46" s="8"/>
      <c r="HSP46" s="8"/>
      <c r="HSQ46" s="8"/>
      <c r="HSR46" s="8"/>
      <c r="HSS46" s="8"/>
      <c r="HST46" s="8"/>
      <c r="HSU46" s="8"/>
      <c r="HSV46" s="8"/>
      <c r="HSW46" s="8"/>
      <c r="HSX46" s="8"/>
      <c r="HSY46" s="8"/>
      <c r="HSZ46" s="8"/>
      <c r="HTA46" s="8"/>
      <c r="HTB46" s="8"/>
      <c r="HTC46" s="8"/>
      <c r="HTD46" s="8"/>
      <c r="HTE46" s="8"/>
      <c r="HTF46" s="8"/>
      <c r="HTG46" s="8"/>
      <c r="HTH46" s="8"/>
      <c r="HTI46" s="8"/>
      <c r="HTJ46" s="8"/>
      <c r="HTK46" s="8"/>
      <c r="HTL46" s="8"/>
      <c r="HTM46" s="8"/>
      <c r="HTN46" s="8"/>
      <c r="HTO46" s="8"/>
      <c r="HTP46" s="8"/>
      <c r="HTQ46" s="8"/>
      <c r="HTR46" s="8"/>
      <c r="HTS46" s="8"/>
      <c r="HTT46" s="8"/>
      <c r="HTU46" s="8"/>
      <c r="HTV46" s="8"/>
      <c r="HTW46" s="8"/>
      <c r="HTX46" s="8"/>
      <c r="HTY46" s="8"/>
      <c r="HTZ46" s="8"/>
      <c r="HUA46" s="8"/>
      <c r="HUB46" s="8"/>
      <c r="HUC46" s="8"/>
      <c r="HUD46" s="8"/>
      <c r="HUE46" s="8"/>
      <c r="HUF46" s="8"/>
      <c r="HUG46" s="8"/>
      <c r="HUH46" s="8"/>
      <c r="HUI46" s="8"/>
      <c r="HUJ46" s="8"/>
      <c r="HUK46" s="8"/>
      <c r="HUL46" s="8"/>
      <c r="HUM46" s="8"/>
      <c r="HUN46" s="8"/>
      <c r="HUO46" s="8"/>
      <c r="HUP46" s="8"/>
      <c r="HUQ46" s="8"/>
      <c r="HUR46" s="8"/>
      <c r="HUS46" s="8"/>
      <c r="HUT46" s="8"/>
      <c r="HUU46" s="8"/>
      <c r="HUV46" s="8"/>
      <c r="HUW46" s="8"/>
      <c r="HUX46" s="8"/>
      <c r="HUY46" s="8"/>
      <c r="HUZ46" s="8"/>
      <c r="HVA46" s="8"/>
      <c r="HVB46" s="8"/>
      <c r="HVC46" s="8"/>
      <c r="HVD46" s="8"/>
      <c r="HVE46" s="8"/>
      <c r="HVF46" s="8"/>
      <c r="HVG46" s="8"/>
      <c r="HVH46" s="8"/>
      <c r="HVI46" s="8"/>
      <c r="HVJ46" s="8"/>
      <c r="HVK46" s="8"/>
      <c r="HVL46" s="8"/>
      <c r="HVM46" s="8"/>
      <c r="HVN46" s="8"/>
      <c r="HVO46" s="8"/>
      <c r="HVP46" s="8"/>
      <c r="HVQ46" s="8"/>
      <c r="HVR46" s="8"/>
      <c r="HVS46" s="8"/>
      <c r="HVT46" s="8"/>
      <c r="HVU46" s="8"/>
      <c r="HVV46" s="8"/>
      <c r="HVW46" s="8"/>
      <c r="HVX46" s="8"/>
      <c r="HVY46" s="8"/>
      <c r="HVZ46" s="8"/>
      <c r="HWA46" s="8"/>
      <c r="HWB46" s="8"/>
      <c r="HWC46" s="8"/>
      <c r="HWD46" s="8"/>
      <c r="HWE46" s="8"/>
      <c r="HWF46" s="8"/>
      <c r="HWG46" s="8"/>
      <c r="HWH46" s="8"/>
      <c r="HWI46" s="8"/>
      <c r="HWJ46" s="8"/>
      <c r="HWK46" s="8"/>
      <c r="HWL46" s="8"/>
      <c r="HWM46" s="8"/>
      <c r="HWN46" s="8"/>
      <c r="HWO46" s="8"/>
      <c r="HWP46" s="8"/>
      <c r="HWQ46" s="8"/>
      <c r="HWR46" s="8"/>
      <c r="HWS46" s="8"/>
      <c r="HWT46" s="8"/>
      <c r="HWU46" s="8"/>
      <c r="HWV46" s="8"/>
      <c r="HWW46" s="8"/>
      <c r="HWX46" s="8"/>
      <c r="HWY46" s="8"/>
      <c r="HWZ46" s="8"/>
      <c r="HXA46" s="8"/>
      <c r="HXB46" s="8"/>
      <c r="HXC46" s="8"/>
      <c r="HXD46" s="8"/>
      <c r="HXE46" s="8"/>
      <c r="HXF46" s="8"/>
      <c r="HXG46" s="8"/>
      <c r="HXH46" s="8"/>
      <c r="HXI46" s="8"/>
      <c r="HXJ46" s="8"/>
      <c r="HXK46" s="8"/>
      <c r="HXL46" s="8"/>
      <c r="HXM46" s="8"/>
      <c r="HXN46" s="8"/>
      <c r="HXO46" s="8"/>
      <c r="HXP46" s="8"/>
      <c r="HXQ46" s="8"/>
      <c r="HXR46" s="8"/>
      <c r="HXS46" s="8"/>
      <c r="HXT46" s="8"/>
      <c r="HXU46" s="8"/>
      <c r="HXV46" s="8"/>
      <c r="HXW46" s="8"/>
      <c r="HXX46" s="8"/>
      <c r="HXY46" s="8"/>
      <c r="HXZ46" s="8"/>
      <c r="HYA46" s="8"/>
      <c r="HYB46" s="8"/>
      <c r="HYC46" s="8"/>
      <c r="HYD46" s="8"/>
      <c r="HYE46" s="8"/>
      <c r="HYF46" s="8"/>
      <c r="HYG46" s="8"/>
      <c r="HYH46" s="8"/>
      <c r="HYI46" s="8"/>
      <c r="HYJ46" s="8"/>
      <c r="HYK46" s="8"/>
      <c r="HYL46" s="8"/>
      <c r="HYM46" s="8"/>
      <c r="HYN46" s="8"/>
      <c r="HYO46" s="8"/>
      <c r="HYP46" s="8"/>
      <c r="HYQ46" s="8"/>
      <c r="HYR46" s="8"/>
      <c r="HYS46" s="8"/>
      <c r="HYT46" s="8"/>
      <c r="HYU46" s="8"/>
      <c r="HYV46" s="8"/>
      <c r="HYW46" s="8"/>
      <c r="HYX46" s="8"/>
      <c r="HYY46" s="8"/>
      <c r="HYZ46" s="8"/>
      <c r="HZA46" s="8"/>
      <c r="HZB46" s="8"/>
      <c r="HZC46" s="8"/>
      <c r="HZD46" s="8"/>
      <c r="HZE46" s="8"/>
      <c r="HZF46" s="8"/>
      <c r="HZG46" s="8"/>
      <c r="HZH46" s="8"/>
      <c r="HZI46" s="8"/>
      <c r="HZJ46" s="8"/>
      <c r="HZK46" s="8"/>
      <c r="HZL46" s="8"/>
      <c r="HZM46" s="8"/>
      <c r="HZN46" s="8"/>
      <c r="HZO46" s="8"/>
      <c r="HZP46" s="8"/>
      <c r="HZQ46" s="8"/>
      <c r="HZR46" s="8"/>
      <c r="HZS46" s="8"/>
      <c r="HZT46" s="8"/>
      <c r="HZU46" s="8"/>
      <c r="HZV46" s="8"/>
      <c r="HZW46" s="8"/>
      <c r="HZX46" s="8"/>
      <c r="HZY46" s="8"/>
      <c r="HZZ46" s="8"/>
      <c r="IAA46" s="8"/>
      <c r="IAB46" s="8"/>
      <c r="IAC46" s="8"/>
      <c r="IAD46" s="8"/>
      <c r="IAE46" s="8"/>
      <c r="IAF46" s="8"/>
      <c r="IAG46" s="8"/>
      <c r="IAH46" s="8"/>
      <c r="IAI46" s="8"/>
      <c r="IAJ46" s="8"/>
      <c r="IAK46" s="8"/>
      <c r="IAL46" s="8"/>
      <c r="IAM46" s="8"/>
      <c r="IAN46" s="8"/>
      <c r="IAO46" s="8"/>
      <c r="IAP46" s="8"/>
      <c r="IAQ46" s="8"/>
      <c r="IAR46" s="8"/>
      <c r="IAS46" s="8"/>
      <c r="IAT46" s="8"/>
      <c r="IAU46" s="8"/>
      <c r="IAV46" s="8"/>
      <c r="IAW46" s="8"/>
      <c r="IAX46" s="8"/>
      <c r="IAY46" s="8"/>
      <c r="IAZ46" s="8"/>
      <c r="IBA46" s="8"/>
      <c r="IBB46" s="8"/>
      <c r="IBC46" s="8"/>
      <c r="IBD46" s="8"/>
      <c r="IBE46" s="8"/>
      <c r="IBF46" s="8"/>
      <c r="IBG46" s="8"/>
      <c r="IBH46" s="8"/>
      <c r="IBI46" s="8"/>
      <c r="IBJ46" s="8"/>
      <c r="IBK46" s="8"/>
      <c r="IBL46" s="8"/>
      <c r="IBM46" s="8"/>
      <c r="IBN46" s="8"/>
      <c r="IBO46" s="8"/>
      <c r="IBP46" s="8"/>
      <c r="IBQ46" s="8"/>
      <c r="IBR46" s="8"/>
      <c r="IBS46" s="8"/>
      <c r="IBT46" s="8"/>
      <c r="IBU46" s="8"/>
      <c r="IBV46" s="8"/>
      <c r="IBW46" s="8"/>
      <c r="IBX46" s="8"/>
      <c r="IBY46" s="8"/>
      <c r="IBZ46" s="8"/>
      <c r="ICA46" s="8"/>
      <c r="ICB46" s="8"/>
      <c r="ICC46" s="8"/>
      <c r="ICD46" s="8"/>
      <c r="ICE46" s="8"/>
      <c r="ICF46" s="8"/>
      <c r="ICG46" s="8"/>
      <c r="ICH46" s="8"/>
      <c r="ICI46" s="8"/>
      <c r="ICJ46" s="8"/>
      <c r="ICK46" s="8"/>
      <c r="ICL46" s="8"/>
      <c r="ICM46" s="8"/>
      <c r="ICN46" s="8"/>
      <c r="ICO46" s="8"/>
      <c r="ICP46" s="8"/>
      <c r="ICQ46" s="8"/>
      <c r="ICR46" s="8"/>
      <c r="ICS46" s="8"/>
      <c r="ICT46" s="8"/>
      <c r="ICU46" s="8"/>
      <c r="ICV46" s="8"/>
      <c r="ICW46" s="8"/>
      <c r="ICX46" s="8"/>
      <c r="ICY46" s="8"/>
      <c r="ICZ46" s="8"/>
      <c r="IDA46" s="8"/>
      <c r="IDB46" s="8"/>
      <c r="IDC46" s="8"/>
      <c r="IDD46" s="8"/>
      <c r="IDE46" s="8"/>
      <c r="IDF46" s="8"/>
      <c r="IDG46" s="8"/>
      <c r="IDH46" s="8"/>
      <c r="IDI46" s="8"/>
      <c r="IDJ46" s="8"/>
      <c r="IDK46" s="8"/>
      <c r="IDL46" s="8"/>
      <c r="IDM46" s="8"/>
      <c r="IDN46" s="8"/>
      <c r="IDO46" s="8"/>
      <c r="IDP46" s="8"/>
      <c r="IDQ46" s="8"/>
      <c r="IDR46" s="8"/>
      <c r="IDS46" s="8"/>
      <c r="IDT46" s="8"/>
      <c r="IDU46" s="8"/>
      <c r="IDV46" s="8"/>
      <c r="IDW46" s="8"/>
      <c r="IDX46" s="8"/>
      <c r="IDY46" s="8"/>
      <c r="IDZ46" s="8"/>
      <c r="IEA46" s="8"/>
      <c r="IEB46" s="8"/>
      <c r="IEC46" s="8"/>
      <c r="IED46" s="8"/>
      <c r="IEE46" s="8"/>
      <c r="IEF46" s="8"/>
      <c r="IEG46" s="8"/>
      <c r="IEH46" s="8"/>
      <c r="IEI46" s="8"/>
      <c r="IEJ46" s="8"/>
      <c r="IEK46" s="8"/>
      <c r="IEL46" s="8"/>
      <c r="IEM46" s="8"/>
      <c r="IEN46" s="8"/>
      <c r="IEO46" s="8"/>
      <c r="IEP46" s="8"/>
      <c r="IEQ46" s="8"/>
      <c r="IER46" s="8"/>
      <c r="IES46" s="8"/>
      <c r="IET46" s="8"/>
      <c r="IEU46" s="8"/>
      <c r="IEV46" s="8"/>
      <c r="IEW46" s="8"/>
      <c r="IEX46" s="8"/>
      <c r="IEY46" s="8"/>
      <c r="IEZ46" s="8"/>
      <c r="IFA46" s="8"/>
      <c r="IFB46" s="8"/>
      <c r="IFC46" s="8"/>
      <c r="IFD46" s="8"/>
      <c r="IFE46" s="8"/>
      <c r="IFF46" s="8"/>
      <c r="IFG46" s="8"/>
      <c r="IFH46" s="8"/>
      <c r="IFI46" s="8"/>
      <c r="IFJ46" s="8"/>
      <c r="IFK46" s="8"/>
      <c r="IFL46" s="8"/>
      <c r="IFM46" s="8"/>
      <c r="IFN46" s="8"/>
      <c r="IFO46" s="8"/>
      <c r="IFP46" s="8"/>
      <c r="IFQ46" s="8"/>
      <c r="IFR46" s="8"/>
      <c r="IFS46" s="8"/>
      <c r="IFT46" s="8"/>
      <c r="IFU46" s="8"/>
      <c r="IFV46" s="8"/>
      <c r="IFW46" s="8"/>
      <c r="IFX46" s="8"/>
      <c r="IFY46" s="8"/>
      <c r="IFZ46" s="8"/>
      <c r="IGA46" s="8"/>
      <c r="IGB46" s="8"/>
      <c r="IGC46" s="8"/>
      <c r="IGD46" s="8"/>
      <c r="IGE46" s="8"/>
      <c r="IGF46" s="8"/>
      <c r="IGG46" s="8"/>
      <c r="IGH46" s="8"/>
      <c r="IGI46" s="8"/>
      <c r="IGJ46" s="8"/>
      <c r="IGK46" s="8"/>
      <c r="IGL46" s="8"/>
      <c r="IGM46" s="8"/>
      <c r="IGN46" s="8"/>
      <c r="IGO46" s="8"/>
      <c r="IGP46" s="8"/>
      <c r="IGQ46" s="8"/>
      <c r="IGR46" s="8"/>
      <c r="IGS46" s="8"/>
      <c r="IGT46" s="8"/>
      <c r="IGU46" s="8"/>
      <c r="IGV46" s="8"/>
      <c r="IGW46" s="8"/>
      <c r="IGX46" s="8"/>
      <c r="IGY46" s="8"/>
      <c r="IGZ46" s="8"/>
      <c r="IHA46" s="8"/>
      <c r="IHB46" s="8"/>
      <c r="IHC46" s="8"/>
      <c r="IHD46" s="8"/>
      <c r="IHE46" s="8"/>
      <c r="IHF46" s="8"/>
      <c r="IHG46" s="8"/>
      <c r="IHH46" s="8"/>
      <c r="IHI46" s="8"/>
      <c r="IHJ46" s="8"/>
      <c r="IHK46" s="8"/>
      <c r="IHL46" s="8"/>
      <c r="IHM46" s="8"/>
      <c r="IHN46" s="8"/>
      <c r="IHO46" s="8"/>
      <c r="IHP46" s="8"/>
      <c r="IHQ46" s="8"/>
      <c r="IHR46" s="8"/>
      <c r="IHS46" s="8"/>
      <c r="IHT46" s="8"/>
      <c r="IHU46" s="8"/>
      <c r="IHV46" s="8"/>
      <c r="IHW46" s="8"/>
      <c r="IHX46" s="8"/>
      <c r="IHY46" s="8"/>
      <c r="IHZ46" s="8"/>
      <c r="IIA46" s="8"/>
      <c r="IIB46" s="8"/>
      <c r="IIC46" s="8"/>
      <c r="IID46" s="8"/>
      <c r="IIE46" s="8"/>
      <c r="IIF46" s="8"/>
      <c r="IIG46" s="8"/>
      <c r="IIH46" s="8"/>
      <c r="III46" s="8"/>
      <c r="IIJ46" s="8"/>
      <c r="IIK46" s="8"/>
      <c r="IIL46" s="8"/>
      <c r="IIM46" s="8"/>
      <c r="IIN46" s="8"/>
      <c r="IIO46" s="8"/>
      <c r="IIP46" s="8"/>
      <c r="IIQ46" s="8"/>
      <c r="IIR46" s="8"/>
      <c r="IIS46" s="8"/>
      <c r="IIT46" s="8"/>
      <c r="IIU46" s="8"/>
      <c r="IIV46" s="8"/>
      <c r="IIW46" s="8"/>
      <c r="IIX46" s="8"/>
      <c r="IIY46" s="8"/>
      <c r="IIZ46" s="8"/>
      <c r="IJA46" s="8"/>
      <c r="IJB46" s="8"/>
      <c r="IJC46" s="8"/>
      <c r="IJD46" s="8"/>
      <c r="IJE46" s="8"/>
      <c r="IJF46" s="8"/>
      <c r="IJG46" s="8"/>
      <c r="IJH46" s="8"/>
      <c r="IJI46" s="8"/>
      <c r="IJJ46" s="8"/>
      <c r="IJK46" s="8"/>
      <c r="IJL46" s="8"/>
      <c r="IJM46" s="8"/>
      <c r="IJN46" s="8"/>
      <c r="IJO46" s="8"/>
      <c r="IJP46" s="8"/>
      <c r="IJQ46" s="8"/>
      <c r="IJR46" s="8"/>
      <c r="IJS46" s="8"/>
      <c r="IJT46" s="8"/>
      <c r="IJU46" s="8"/>
      <c r="IJV46" s="8"/>
      <c r="IJW46" s="8"/>
      <c r="IJX46" s="8"/>
      <c r="IJY46" s="8"/>
      <c r="IJZ46" s="8"/>
      <c r="IKA46" s="8"/>
      <c r="IKB46" s="8"/>
      <c r="IKC46" s="8"/>
      <c r="IKD46" s="8"/>
      <c r="IKE46" s="8"/>
      <c r="IKF46" s="8"/>
      <c r="IKG46" s="8"/>
      <c r="IKH46" s="8"/>
      <c r="IKI46" s="8"/>
      <c r="IKJ46" s="8"/>
      <c r="IKK46" s="8"/>
      <c r="IKL46" s="8"/>
      <c r="IKM46" s="8"/>
      <c r="IKN46" s="8"/>
      <c r="IKO46" s="8"/>
      <c r="IKP46" s="8"/>
      <c r="IKQ46" s="8"/>
      <c r="IKR46" s="8"/>
      <c r="IKS46" s="8"/>
      <c r="IKT46" s="8"/>
      <c r="IKU46" s="8"/>
      <c r="IKV46" s="8"/>
      <c r="IKW46" s="8"/>
      <c r="IKX46" s="8"/>
      <c r="IKY46" s="8"/>
      <c r="IKZ46" s="8"/>
      <c r="ILA46" s="8"/>
      <c r="ILB46" s="8"/>
      <c r="ILC46" s="8"/>
      <c r="ILD46" s="8"/>
      <c r="ILE46" s="8"/>
      <c r="ILF46" s="8"/>
      <c r="ILG46" s="8"/>
      <c r="ILH46" s="8"/>
      <c r="ILI46" s="8"/>
      <c r="ILJ46" s="8"/>
      <c r="ILK46" s="8"/>
      <c r="ILL46" s="8"/>
      <c r="ILM46" s="8"/>
      <c r="ILN46" s="8"/>
      <c r="ILO46" s="8"/>
      <c r="ILP46" s="8"/>
      <c r="ILQ46" s="8"/>
      <c r="ILR46" s="8"/>
      <c r="ILS46" s="8"/>
      <c r="ILT46" s="8"/>
      <c r="ILU46" s="8"/>
      <c r="ILV46" s="8"/>
      <c r="ILW46" s="8"/>
      <c r="ILX46" s="8"/>
      <c r="ILY46" s="8"/>
      <c r="ILZ46" s="8"/>
      <c r="IMA46" s="8"/>
      <c r="IMB46" s="8"/>
      <c r="IMC46" s="8"/>
      <c r="IMD46" s="8"/>
      <c r="IME46" s="8"/>
      <c r="IMF46" s="8"/>
      <c r="IMG46" s="8"/>
      <c r="IMH46" s="8"/>
      <c r="IMI46" s="8"/>
      <c r="IMJ46" s="8"/>
      <c r="IMK46" s="8"/>
      <c r="IML46" s="8"/>
      <c r="IMM46" s="8"/>
      <c r="IMN46" s="8"/>
      <c r="IMO46" s="8"/>
      <c r="IMP46" s="8"/>
      <c r="IMQ46" s="8"/>
      <c r="IMR46" s="8"/>
      <c r="IMS46" s="8"/>
      <c r="IMT46" s="8"/>
      <c r="IMU46" s="8"/>
      <c r="IMV46" s="8"/>
      <c r="IMW46" s="8"/>
      <c r="IMX46" s="8"/>
      <c r="IMY46" s="8"/>
      <c r="IMZ46" s="8"/>
      <c r="INA46" s="8"/>
      <c r="INB46" s="8"/>
      <c r="INC46" s="8"/>
      <c r="IND46" s="8"/>
      <c r="INE46" s="8"/>
      <c r="INF46" s="8"/>
      <c r="ING46" s="8"/>
      <c r="INH46" s="8"/>
      <c r="INI46" s="8"/>
      <c r="INJ46" s="8"/>
      <c r="INK46" s="8"/>
      <c r="INL46" s="8"/>
      <c r="INM46" s="8"/>
      <c r="INN46" s="8"/>
      <c r="INO46" s="8"/>
      <c r="INP46" s="8"/>
      <c r="INQ46" s="8"/>
      <c r="INR46" s="8"/>
      <c r="INS46" s="8"/>
      <c r="INT46" s="8"/>
      <c r="INU46" s="8"/>
      <c r="INV46" s="8"/>
      <c r="INW46" s="8"/>
      <c r="INX46" s="8"/>
      <c r="INY46" s="8"/>
      <c r="INZ46" s="8"/>
      <c r="IOA46" s="8"/>
      <c r="IOB46" s="8"/>
      <c r="IOC46" s="8"/>
      <c r="IOD46" s="8"/>
      <c r="IOE46" s="8"/>
      <c r="IOF46" s="8"/>
      <c r="IOG46" s="8"/>
      <c r="IOH46" s="8"/>
      <c r="IOI46" s="8"/>
      <c r="IOJ46" s="8"/>
      <c r="IOK46" s="8"/>
      <c r="IOL46" s="8"/>
      <c r="IOM46" s="8"/>
      <c r="ION46" s="8"/>
      <c r="IOO46" s="8"/>
      <c r="IOP46" s="8"/>
      <c r="IOQ46" s="8"/>
      <c r="IOR46" s="8"/>
      <c r="IOS46" s="8"/>
      <c r="IOT46" s="8"/>
      <c r="IOU46" s="8"/>
      <c r="IOV46" s="8"/>
      <c r="IOW46" s="8"/>
      <c r="IOX46" s="8"/>
      <c r="IOY46" s="8"/>
      <c r="IOZ46" s="8"/>
      <c r="IPA46" s="8"/>
      <c r="IPB46" s="8"/>
      <c r="IPC46" s="8"/>
      <c r="IPD46" s="8"/>
      <c r="IPE46" s="8"/>
      <c r="IPF46" s="8"/>
      <c r="IPG46" s="8"/>
      <c r="IPH46" s="8"/>
      <c r="IPI46" s="8"/>
      <c r="IPJ46" s="8"/>
      <c r="IPK46" s="8"/>
      <c r="IPL46" s="8"/>
      <c r="IPM46" s="8"/>
      <c r="IPN46" s="8"/>
      <c r="IPO46" s="8"/>
      <c r="IPP46" s="8"/>
      <c r="IPQ46" s="8"/>
      <c r="IPR46" s="8"/>
      <c r="IPS46" s="8"/>
      <c r="IPT46" s="8"/>
      <c r="IPU46" s="8"/>
      <c r="IPV46" s="8"/>
      <c r="IPW46" s="8"/>
      <c r="IPX46" s="8"/>
      <c r="IPY46" s="8"/>
      <c r="IPZ46" s="8"/>
      <c r="IQA46" s="8"/>
      <c r="IQB46" s="8"/>
      <c r="IQC46" s="8"/>
      <c r="IQD46" s="8"/>
      <c r="IQE46" s="8"/>
      <c r="IQF46" s="8"/>
      <c r="IQG46" s="8"/>
      <c r="IQH46" s="8"/>
      <c r="IQI46" s="8"/>
      <c r="IQJ46" s="8"/>
      <c r="IQK46" s="8"/>
      <c r="IQL46" s="8"/>
      <c r="IQM46" s="8"/>
      <c r="IQN46" s="8"/>
      <c r="IQO46" s="8"/>
      <c r="IQP46" s="8"/>
      <c r="IQQ46" s="8"/>
      <c r="IQR46" s="8"/>
      <c r="IQS46" s="8"/>
      <c r="IQT46" s="8"/>
      <c r="IQU46" s="8"/>
      <c r="IQV46" s="8"/>
      <c r="IQW46" s="8"/>
      <c r="IQX46" s="8"/>
      <c r="IQY46" s="8"/>
      <c r="IQZ46" s="8"/>
      <c r="IRA46" s="8"/>
      <c r="IRB46" s="8"/>
      <c r="IRC46" s="8"/>
      <c r="IRD46" s="8"/>
      <c r="IRE46" s="8"/>
      <c r="IRF46" s="8"/>
      <c r="IRG46" s="8"/>
      <c r="IRH46" s="8"/>
      <c r="IRI46" s="8"/>
      <c r="IRJ46" s="8"/>
      <c r="IRK46" s="8"/>
      <c r="IRL46" s="8"/>
      <c r="IRM46" s="8"/>
      <c r="IRN46" s="8"/>
      <c r="IRO46" s="8"/>
      <c r="IRP46" s="8"/>
      <c r="IRQ46" s="8"/>
      <c r="IRR46" s="8"/>
      <c r="IRS46" s="8"/>
      <c r="IRT46" s="8"/>
      <c r="IRU46" s="8"/>
      <c r="IRV46" s="8"/>
      <c r="IRW46" s="8"/>
      <c r="IRX46" s="8"/>
      <c r="IRY46" s="8"/>
      <c r="IRZ46" s="8"/>
      <c r="ISA46" s="8"/>
      <c r="ISB46" s="8"/>
      <c r="ISC46" s="8"/>
      <c r="ISD46" s="8"/>
      <c r="ISE46" s="8"/>
      <c r="ISF46" s="8"/>
      <c r="ISG46" s="8"/>
      <c r="ISH46" s="8"/>
      <c r="ISI46" s="8"/>
      <c r="ISJ46" s="8"/>
      <c r="ISK46" s="8"/>
      <c r="ISL46" s="8"/>
      <c r="ISM46" s="8"/>
      <c r="ISN46" s="8"/>
      <c r="ISO46" s="8"/>
      <c r="ISP46" s="8"/>
      <c r="ISQ46" s="8"/>
      <c r="ISR46" s="8"/>
      <c r="ISS46" s="8"/>
      <c r="IST46" s="8"/>
      <c r="ISU46" s="8"/>
      <c r="ISV46" s="8"/>
      <c r="ISW46" s="8"/>
      <c r="ISX46" s="8"/>
      <c r="ISY46" s="8"/>
      <c r="ISZ46" s="8"/>
      <c r="ITA46" s="8"/>
      <c r="ITB46" s="8"/>
      <c r="ITC46" s="8"/>
      <c r="ITD46" s="8"/>
      <c r="ITE46" s="8"/>
      <c r="ITF46" s="8"/>
      <c r="ITG46" s="8"/>
      <c r="ITH46" s="8"/>
      <c r="ITI46" s="8"/>
      <c r="ITJ46" s="8"/>
      <c r="ITK46" s="8"/>
      <c r="ITL46" s="8"/>
      <c r="ITM46" s="8"/>
      <c r="ITN46" s="8"/>
      <c r="ITO46" s="8"/>
      <c r="ITP46" s="8"/>
      <c r="ITQ46" s="8"/>
      <c r="ITR46" s="8"/>
      <c r="ITS46" s="8"/>
      <c r="ITT46" s="8"/>
      <c r="ITU46" s="8"/>
      <c r="ITV46" s="8"/>
      <c r="ITW46" s="8"/>
      <c r="ITX46" s="8"/>
      <c r="ITY46" s="8"/>
      <c r="ITZ46" s="8"/>
      <c r="IUA46" s="8"/>
      <c r="IUB46" s="8"/>
      <c r="IUC46" s="8"/>
      <c r="IUD46" s="8"/>
      <c r="IUE46" s="8"/>
      <c r="IUF46" s="8"/>
      <c r="IUG46" s="8"/>
      <c r="IUH46" s="8"/>
      <c r="IUI46" s="8"/>
      <c r="IUJ46" s="8"/>
      <c r="IUK46" s="8"/>
      <c r="IUL46" s="8"/>
      <c r="IUM46" s="8"/>
      <c r="IUN46" s="8"/>
      <c r="IUO46" s="8"/>
      <c r="IUP46" s="8"/>
      <c r="IUQ46" s="8"/>
      <c r="IUR46" s="8"/>
      <c r="IUS46" s="8"/>
      <c r="IUT46" s="8"/>
      <c r="IUU46" s="8"/>
      <c r="IUV46" s="8"/>
      <c r="IUW46" s="8"/>
      <c r="IUX46" s="8"/>
      <c r="IUY46" s="8"/>
      <c r="IUZ46" s="8"/>
      <c r="IVA46" s="8"/>
      <c r="IVB46" s="8"/>
      <c r="IVC46" s="8"/>
      <c r="IVD46" s="8"/>
      <c r="IVE46" s="8"/>
      <c r="IVF46" s="8"/>
      <c r="IVG46" s="8"/>
      <c r="IVH46" s="8"/>
      <c r="IVI46" s="8"/>
      <c r="IVJ46" s="8"/>
      <c r="IVK46" s="8"/>
      <c r="IVL46" s="8"/>
      <c r="IVM46" s="8"/>
      <c r="IVN46" s="8"/>
      <c r="IVO46" s="8"/>
      <c r="IVP46" s="8"/>
      <c r="IVQ46" s="8"/>
      <c r="IVR46" s="8"/>
      <c r="IVS46" s="8"/>
      <c r="IVT46" s="8"/>
      <c r="IVU46" s="8"/>
      <c r="IVV46" s="8"/>
      <c r="IVW46" s="8"/>
      <c r="IVX46" s="8"/>
      <c r="IVY46" s="8"/>
      <c r="IVZ46" s="8"/>
      <c r="IWA46" s="8"/>
      <c r="IWB46" s="8"/>
      <c r="IWC46" s="8"/>
      <c r="IWD46" s="8"/>
      <c r="IWE46" s="8"/>
      <c r="IWF46" s="8"/>
      <c r="IWG46" s="8"/>
      <c r="IWH46" s="8"/>
      <c r="IWI46" s="8"/>
      <c r="IWJ46" s="8"/>
      <c r="IWK46" s="8"/>
      <c r="IWL46" s="8"/>
      <c r="IWM46" s="8"/>
      <c r="IWN46" s="8"/>
      <c r="IWO46" s="8"/>
      <c r="IWP46" s="8"/>
      <c r="IWQ46" s="8"/>
      <c r="IWR46" s="8"/>
      <c r="IWS46" s="8"/>
      <c r="IWT46" s="8"/>
      <c r="IWU46" s="8"/>
      <c r="IWV46" s="8"/>
      <c r="IWW46" s="8"/>
      <c r="IWX46" s="8"/>
      <c r="IWY46" s="8"/>
      <c r="IWZ46" s="8"/>
      <c r="IXA46" s="8"/>
      <c r="IXB46" s="8"/>
      <c r="IXC46" s="8"/>
      <c r="IXD46" s="8"/>
      <c r="IXE46" s="8"/>
      <c r="IXF46" s="8"/>
      <c r="IXG46" s="8"/>
      <c r="IXH46" s="8"/>
      <c r="IXI46" s="8"/>
      <c r="IXJ46" s="8"/>
      <c r="IXK46" s="8"/>
      <c r="IXL46" s="8"/>
      <c r="IXM46" s="8"/>
      <c r="IXN46" s="8"/>
      <c r="IXO46" s="8"/>
      <c r="IXP46" s="8"/>
      <c r="IXQ46" s="8"/>
      <c r="IXR46" s="8"/>
      <c r="IXS46" s="8"/>
      <c r="IXT46" s="8"/>
      <c r="IXU46" s="8"/>
      <c r="IXV46" s="8"/>
      <c r="IXW46" s="8"/>
      <c r="IXX46" s="8"/>
      <c r="IXY46" s="8"/>
      <c r="IXZ46" s="8"/>
      <c r="IYA46" s="8"/>
      <c r="IYB46" s="8"/>
      <c r="IYC46" s="8"/>
      <c r="IYD46" s="8"/>
      <c r="IYE46" s="8"/>
      <c r="IYF46" s="8"/>
      <c r="IYG46" s="8"/>
      <c r="IYH46" s="8"/>
      <c r="IYI46" s="8"/>
      <c r="IYJ46" s="8"/>
      <c r="IYK46" s="8"/>
      <c r="IYL46" s="8"/>
      <c r="IYM46" s="8"/>
      <c r="IYN46" s="8"/>
      <c r="IYO46" s="8"/>
      <c r="IYP46" s="8"/>
      <c r="IYQ46" s="8"/>
      <c r="IYR46" s="8"/>
      <c r="IYS46" s="8"/>
      <c r="IYT46" s="8"/>
      <c r="IYU46" s="8"/>
      <c r="IYV46" s="8"/>
      <c r="IYW46" s="8"/>
      <c r="IYX46" s="8"/>
      <c r="IYY46" s="8"/>
      <c r="IYZ46" s="8"/>
      <c r="IZA46" s="8"/>
      <c r="IZB46" s="8"/>
      <c r="IZC46" s="8"/>
      <c r="IZD46" s="8"/>
      <c r="IZE46" s="8"/>
      <c r="IZF46" s="8"/>
      <c r="IZG46" s="8"/>
      <c r="IZH46" s="8"/>
      <c r="IZI46" s="8"/>
      <c r="IZJ46" s="8"/>
      <c r="IZK46" s="8"/>
      <c r="IZL46" s="8"/>
      <c r="IZM46" s="8"/>
      <c r="IZN46" s="8"/>
      <c r="IZO46" s="8"/>
      <c r="IZP46" s="8"/>
      <c r="IZQ46" s="8"/>
      <c r="IZR46" s="8"/>
      <c r="IZS46" s="8"/>
      <c r="IZT46" s="8"/>
      <c r="IZU46" s="8"/>
      <c r="IZV46" s="8"/>
      <c r="IZW46" s="8"/>
      <c r="IZX46" s="8"/>
      <c r="IZY46" s="8"/>
      <c r="IZZ46" s="8"/>
      <c r="JAA46" s="8"/>
      <c r="JAB46" s="8"/>
      <c r="JAC46" s="8"/>
      <c r="JAD46" s="8"/>
      <c r="JAE46" s="8"/>
      <c r="JAF46" s="8"/>
      <c r="JAG46" s="8"/>
      <c r="JAH46" s="8"/>
      <c r="JAI46" s="8"/>
      <c r="JAJ46" s="8"/>
      <c r="JAK46" s="8"/>
      <c r="JAL46" s="8"/>
      <c r="JAM46" s="8"/>
      <c r="JAN46" s="8"/>
      <c r="JAO46" s="8"/>
      <c r="JAP46" s="8"/>
      <c r="JAQ46" s="8"/>
      <c r="JAR46" s="8"/>
      <c r="JAS46" s="8"/>
      <c r="JAT46" s="8"/>
      <c r="JAU46" s="8"/>
      <c r="JAV46" s="8"/>
      <c r="JAW46" s="8"/>
      <c r="JAX46" s="8"/>
      <c r="JAY46" s="8"/>
      <c r="JAZ46" s="8"/>
      <c r="JBA46" s="8"/>
      <c r="JBB46" s="8"/>
      <c r="JBC46" s="8"/>
      <c r="JBD46" s="8"/>
      <c r="JBE46" s="8"/>
      <c r="JBF46" s="8"/>
      <c r="JBG46" s="8"/>
      <c r="JBH46" s="8"/>
      <c r="JBI46" s="8"/>
      <c r="JBJ46" s="8"/>
      <c r="JBK46" s="8"/>
      <c r="JBL46" s="8"/>
      <c r="JBM46" s="8"/>
      <c r="JBN46" s="8"/>
      <c r="JBO46" s="8"/>
      <c r="JBP46" s="8"/>
      <c r="JBQ46" s="8"/>
      <c r="JBR46" s="8"/>
      <c r="JBS46" s="8"/>
      <c r="JBT46" s="8"/>
      <c r="JBU46" s="8"/>
      <c r="JBV46" s="8"/>
      <c r="JBW46" s="8"/>
      <c r="JBX46" s="8"/>
      <c r="JBY46" s="8"/>
      <c r="JBZ46" s="8"/>
      <c r="JCA46" s="8"/>
      <c r="JCB46" s="8"/>
      <c r="JCC46" s="8"/>
      <c r="JCD46" s="8"/>
      <c r="JCE46" s="8"/>
      <c r="JCF46" s="8"/>
      <c r="JCG46" s="8"/>
      <c r="JCH46" s="8"/>
      <c r="JCI46" s="8"/>
      <c r="JCJ46" s="8"/>
      <c r="JCK46" s="8"/>
      <c r="JCL46" s="8"/>
      <c r="JCM46" s="8"/>
      <c r="JCN46" s="8"/>
      <c r="JCO46" s="8"/>
      <c r="JCP46" s="8"/>
      <c r="JCQ46" s="8"/>
      <c r="JCR46" s="8"/>
      <c r="JCS46" s="8"/>
      <c r="JCT46" s="8"/>
      <c r="JCU46" s="8"/>
      <c r="JCV46" s="8"/>
      <c r="JCW46" s="8"/>
      <c r="JCX46" s="8"/>
      <c r="JCY46" s="8"/>
      <c r="JCZ46" s="8"/>
      <c r="JDA46" s="8"/>
      <c r="JDB46" s="8"/>
      <c r="JDC46" s="8"/>
      <c r="JDD46" s="8"/>
      <c r="JDE46" s="8"/>
      <c r="JDF46" s="8"/>
      <c r="JDG46" s="8"/>
      <c r="JDH46" s="8"/>
      <c r="JDI46" s="8"/>
      <c r="JDJ46" s="8"/>
      <c r="JDK46" s="8"/>
      <c r="JDL46" s="8"/>
      <c r="JDM46" s="8"/>
      <c r="JDN46" s="8"/>
      <c r="JDO46" s="8"/>
      <c r="JDP46" s="8"/>
      <c r="JDQ46" s="8"/>
      <c r="JDR46" s="8"/>
      <c r="JDS46" s="8"/>
      <c r="JDT46" s="8"/>
      <c r="JDU46" s="8"/>
      <c r="JDV46" s="8"/>
      <c r="JDW46" s="8"/>
      <c r="JDX46" s="8"/>
      <c r="JDY46" s="8"/>
      <c r="JDZ46" s="8"/>
      <c r="JEA46" s="8"/>
      <c r="JEB46" s="8"/>
      <c r="JEC46" s="8"/>
      <c r="JED46" s="8"/>
      <c r="JEE46" s="8"/>
      <c r="JEF46" s="8"/>
      <c r="JEG46" s="8"/>
      <c r="JEH46" s="8"/>
      <c r="JEI46" s="8"/>
      <c r="JEJ46" s="8"/>
      <c r="JEK46" s="8"/>
      <c r="JEL46" s="8"/>
      <c r="JEM46" s="8"/>
      <c r="JEN46" s="8"/>
      <c r="JEO46" s="8"/>
      <c r="JEP46" s="8"/>
      <c r="JEQ46" s="8"/>
      <c r="JER46" s="8"/>
      <c r="JES46" s="8"/>
      <c r="JET46" s="8"/>
      <c r="JEU46" s="8"/>
      <c r="JEV46" s="8"/>
      <c r="JEW46" s="8"/>
      <c r="JEX46" s="8"/>
      <c r="JEY46" s="8"/>
      <c r="JEZ46" s="8"/>
      <c r="JFA46" s="8"/>
      <c r="JFB46" s="8"/>
      <c r="JFC46" s="8"/>
      <c r="JFD46" s="8"/>
      <c r="JFE46" s="8"/>
      <c r="JFF46" s="8"/>
      <c r="JFG46" s="8"/>
      <c r="JFH46" s="8"/>
      <c r="JFI46" s="8"/>
      <c r="JFJ46" s="8"/>
      <c r="JFK46" s="8"/>
      <c r="JFL46" s="8"/>
      <c r="JFM46" s="8"/>
      <c r="JFN46" s="8"/>
      <c r="JFO46" s="8"/>
      <c r="JFP46" s="8"/>
      <c r="JFQ46" s="8"/>
      <c r="JFR46" s="8"/>
      <c r="JFS46" s="8"/>
      <c r="JFT46" s="8"/>
      <c r="JFU46" s="8"/>
      <c r="JFV46" s="8"/>
      <c r="JFW46" s="8"/>
      <c r="JFX46" s="8"/>
      <c r="JFY46" s="8"/>
      <c r="JFZ46" s="8"/>
      <c r="JGA46" s="8"/>
      <c r="JGB46" s="8"/>
      <c r="JGC46" s="8"/>
      <c r="JGD46" s="8"/>
      <c r="JGE46" s="8"/>
      <c r="JGF46" s="8"/>
      <c r="JGG46" s="8"/>
      <c r="JGH46" s="8"/>
      <c r="JGI46" s="8"/>
      <c r="JGJ46" s="8"/>
      <c r="JGK46" s="8"/>
      <c r="JGL46" s="8"/>
      <c r="JGM46" s="8"/>
      <c r="JGN46" s="8"/>
      <c r="JGO46" s="8"/>
      <c r="JGP46" s="8"/>
      <c r="JGQ46" s="8"/>
      <c r="JGR46" s="8"/>
      <c r="JGS46" s="8"/>
      <c r="JGT46" s="8"/>
      <c r="JGU46" s="8"/>
      <c r="JGV46" s="8"/>
      <c r="JGW46" s="8"/>
      <c r="JGX46" s="8"/>
      <c r="JGY46" s="8"/>
      <c r="JGZ46" s="8"/>
      <c r="JHA46" s="8"/>
      <c r="JHB46" s="8"/>
      <c r="JHC46" s="8"/>
      <c r="JHD46" s="8"/>
      <c r="JHE46" s="8"/>
      <c r="JHF46" s="8"/>
      <c r="JHG46" s="8"/>
      <c r="JHH46" s="8"/>
      <c r="JHI46" s="8"/>
      <c r="JHJ46" s="8"/>
      <c r="JHK46" s="8"/>
      <c r="JHL46" s="8"/>
      <c r="JHM46" s="8"/>
      <c r="JHN46" s="8"/>
      <c r="JHO46" s="8"/>
      <c r="JHP46" s="8"/>
      <c r="JHQ46" s="8"/>
      <c r="JHR46" s="8"/>
      <c r="JHS46" s="8"/>
      <c r="JHT46" s="8"/>
      <c r="JHU46" s="8"/>
      <c r="JHV46" s="8"/>
      <c r="JHW46" s="8"/>
      <c r="JHX46" s="8"/>
      <c r="JHY46" s="8"/>
      <c r="JHZ46" s="8"/>
      <c r="JIA46" s="8"/>
      <c r="JIB46" s="8"/>
      <c r="JIC46" s="8"/>
      <c r="JID46" s="8"/>
      <c r="JIE46" s="8"/>
      <c r="JIF46" s="8"/>
      <c r="JIG46" s="8"/>
      <c r="JIH46" s="8"/>
      <c r="JII46" s="8"/>
      <c r="JIJ46" s="8"/>
      <c r="JIK46" s="8"/>
      <c r="JIL46" s="8"/>
      <c r="JIM46" s="8"/>
      <c r="JIN46" s="8"/>
      <c r="JIO46" s="8"/>
      <c r="JIP46" s="8"/>
      <c r="JIQ46" s="8"/>
      <c r="JIR46" s="8"/>
      <c r="JIS46" s="8"/>
      <c r="JIT46" s="8"/>
      <c r="JIU46" s="8"/>
      <c r="JIV46" s="8"/>
      <c r="JIW46" s="8"/>
      <c r="JIX46" s="8"/>
      <c r="JIY46" s="8"/>
      <c r="JIZ46" s="8"/>
      <c r="JJA46" s="8"/>
      <c r="JJB46" s="8"/>
      <c r="JJC46" s="8"/>
      <c r="JJD46" s="8"/>
      <c r="JJE46" s="8"/>
      <c r="JJF46" s="8"/>
      <c r="JJG46" s="8"/>
      <c r="JJH46" s="8"/>
      <c r="JJI46" s="8"/>
      <c r="JJJ46" s="8"/>
      <c r="JJK46" s="8"/>
      <c r="JJL46" s="8"/>
      <c r="JJM46" s="8"/>
      <c r="JJN46" s="8"/>
      <c r="JJO46" s="8"/>
      <c r="JJP46" s="8"/>
      <c r="JJQ46" s="8"/>
      <c r="JJR46" s="8"/>
      <c r="JJS46" s="8"/>
      <c r="JJT46" s="8"/>
      <c r="JJU46" s="8"/>
      <c r="JJV46" s="8"/>
      <c r="JJW46" s="8"/>
      <c r="JJX46" s="8"/>
      <c r="JJY46" s="8"/>
      <c r="JJZ46" s="8"/>
      <c r="JKA46" s="8"/>
      <c r="JKB46" s="8"/>
      <c r="JKC46" s="8"/>
      <c r="JKD46" s="8"/>
      <c r="JKE46" s="8"/>
      <c r="JKF46" s="8"/>
      <c r="JKG46" s="8"/>
      <c r="JKH46" s="8"/>
      <c r="JKI46" s="8"/>
      <c r="JKJ46" s="8"/>
      <c r="JKK46" s="8"/>
      <c r="JKL46" s="8"/>
      <c r="JKM46" s="8"/>
      <c r="JKN46" s="8"/>
      <c r="JKO46" s="8"/>
      <c r="JKP46" s="8"/>
      <c r="JKQ46" s="8"/>
      <c r="JKR46" s="8"/>
      <c r="JKS46" s="8"/>
      <c r="JKT46" s="8"/>
      <c r="JKU46" s="8"/>
      <c r="JKV46" s="8"/>
      <c r="JKW46" s="8"/>
      <c r="JKX46" s="8"/>
      <c r="JKY46" s="8"/>
      <c r="JKZ46" s="8"/>
      <c r="JLA46" s="8"/>
      <c r="JLB46" s="8"/>
      <c r="JLC46" s="8"/>
      <c r="JLD46" s="8"/>
      <c r="JLE46" s="8"/>
      <c r="JLF46" s="8"/>
      <c r="JLG46" s="8"/>
      <c r="JLH46" s="8"/>
      <c r="JLI46" s="8"/>
      <c r="JLJ46" s="8"/>
      <c r="JLK46" s="8"/>
      <c r="JLL46" s="8"/>
      <c r="JLM46" s="8"/>
      <c r="JLN46" s="8"/>
      <c r="JLO46" s="8"/>
      <c r="JLP46" s="8"/>
      <c r="JLQ46" s="8"/>
      <c r="JLR46" s="8"/>
      <c r="JLS46" s="8"/>
      <c r="JLT46" s="8"/>
      <c r="JLU46" s="8"/>
      <c r="JLV46" s="8"/>
      <c r="JLW46" s="8"/>
      <c r="JLX46" s="8"/>
      <c r="JLY46" s="8"/>
      <c r="JLZ46" s="8"/>
      <c r="JMA46" s="8"/>
      <c r="JMB46" s="8"/>
      <c r="JMC46" s="8"/>
      <c r="JMD46" s="8"/>
      <c r="JME46" s="8"/>
      <c r="JMF46" s="8"/>
      <c r="JMG46" s="8"/>
      <c r="JMH46" s="8"/>
      <c r="JMI46" s="8"/>
      <c r="JMJ46" s="8"/>
      <c r="JMK46" s="8"/>
      <c r="JML46" s="8"/>
      <c r="JMM46" s="8"/>
      <c r="JMN46" s="8"/>
      <c r="JMO46" s="8"/>
      <c r="JMP46" s="8"/>
      <c r="JMQ46" s="8"/>
      <c r="JMR46" s="8"/>
      <c r="JMS46" s="8"/>
      <c r="JMT46" s="8"/>
      <c r="JMU46" s="8"/>
      <c r="JMV46" s="8"/>
      <c r="JMW46" s="8"/>
      <c r="JMX46" s="8"/>
      <c r="JMY46" s="8"/>
      <c r="JMZ46" s="8"/>
      <c r="JNA46" s="8"/>
      <c r="JNB46" s="8"/>
      <c r="JNC46" s="8"/>
      <c r="JND46" s="8"/>
      <c r="JNE46" s="8"/>
      <c r="JNF46" s="8"/>
      <c r="JNG46" s="8"/>
      <c r="JNH46" s="8"/>
      <c r="JNI46" s="8"/>
      <c r="JNJ46" s="8"/>
      <c r="JNK46" s="8"/>
      <c r="JNL46" s="8"/>
      <c r="JNM46" s="8"/>
      <c r="JNN46" s="8"/>
      <c r="JNO46" s="8"/>
      <c r="JNP46" s="8"/>
      <c r="JNQ46" s="8"/>
      <c r="JNR46" s="8"/>
      <c r="JNS46" s="8"/>
      <c r="JNT46" s="8"/>
      <c r="JNU46" s="8"/>
      <c r="JNV46" s="8"/>
      <c r="JNW46" s="8"/>
      <c r="JNX46" s="8"/>
      <c r="JNY46" s="8"/>
      <c r="JNZ46" s="8"/>
      <c r="JOA46" s="8"/>
      <c r="JOB46" s="8"/>
      <c r="JOC46" s="8"/>
      <c r="JOD46" s="8"/>
      <c r="JOE46" s="8"/>
      <c r="JOF46" s="8"/>
      <c r="JOG46" s="8"/>
      <c r="JOH46" s="8"/>
      <c r="JOI46" s="8"/>
      <c r="JOJ46" s="8"/>
      <c r="JOK46" s="8"/>
      <c r="JOL46" s="8"/>
      <c r="JOM46" s="8"/>
      <c r="JON46" s="8"/>
      <c r="JOO46" s="8"/>
      <c r="JOP46" s="8"/>
      <c r="JOQ46" s="8"/>
      <c r="JOR46" s="8"/>
      <c r="JOS46" s="8"/>
      <c r="JOT46" s="8"/>
      <c r="JOU46" s="8"/>
      <c r="JOV46" s="8"/>
      <c r="JOW46" s="8"/>
      <c r="JOX46" s="8"/>
      <c r="JOY46" s="8"/>
      <c r="JOZ46" s="8"/>
      <c r="JPA46" s="8"/>
      <c r="JPB46" s="8"/>
      <c r="JPC46" s="8"/>
      <c r="JPD46" s="8"/>
      <c r="JPE46" s="8"/>
      <c r="JPF46" s="8"/>
      <c r="JPG46" s="8"/>
      <c r="JPH46" s="8"/>
      <c r="JPI46" s="8"/>
      <c r="JPJ46" s="8"/>
      <c r="JPK46" s="8"/>
      <c r="JPL46" s="8"/>
      <c r="JPM46" s="8"/>
      <c r="JPN46" s="8"/>
      <c r="JPO46" s="8"/>
      <c r="JPP46" s="8"/>
      <c r="JPQ46" s="8"/>
      <c r="JPR46" s="8"/>
      <c r="JPS46" s="8"/>
      <c r="JPT46" s="8"/>
      <c r="JPU46" s="8"/>
      <c r="JPV46" s="8"/>
      <c r="JPW46" s="8"/>
      <c r="JPX46" s="8"/>
      <c r="JPY46" s="8"/>
      <c r="JPZ46" s="8"/>
      <c r="JQA46" s="8"/>
      <c r="JQB46" s="8"/>
      <c r="JQC46" s="8"/>
      <c r="JQD46" s="8"/>
      <c r="JQE46" s="8"/>
      <c r="JQF46" s="8"/>
      <c r="JQG46" s="8"/>
      <c r="JQH46" s="8"/>
      <c r="JQI46" s="8"/>
      <c r="JQJ46" s="8"/>
      <c r="JQK46" s="8"/>
      <c r="JQL46" s="8"/>
      <c r="JQM46" s="8"/>
      <c r="JQN46" s="8"/>
      <c r="JQO46" s="8"/>
      <c r="JQP46" s="8"/>
      <c r="JQQ46" s="8"/>
      <c r="JQR46" s="8"/>
      <c r="JQS46" s="8"/>
      <c r="JQT46" s="8"/>
      <c r="JQU46" s="8"/>
      <c r="JQV46" s="8"/>
      <c r="JQW46" s="8"/>
      <c r="JQX46" s="8"/>
      <c r="JQY46" s="8"/>
      <c r="JQZ46" s="8"/>
      <c r="JRA46" s="8"/>
      <c r="JRB46" s="8"/>
      <c r="JRC46" s="8"/>
      <c r="JRD46" s="8"/>
      <c r="JRE46" s="8"/>
      <c r="JRF46" s="8"/>
      <c r="JRG46" s="8"/>
      <c r="JRH46" s="8"/>
      <c r="JRI46" s="8"/>
      <c r="JRJ46" s="8"/>
      <c r="JRK46" s="8"/>
      <c r="JRL46" s="8"/>
      <c r="JRM46" s="8"/>
      <c r="JRN46" s="8"/>
      <c r="JRO46" s="8"/>
      <c r="JRP46" s="8"/>
      <c r="JRQ46" s="8"/>
      <c r="JRR46" s="8"/>
      <c r="JRS46" s="8"/>
      <c r="JRT46" s="8"/>
      <c r="JRU46" s="8"/>
      <c r="JRV46" s="8"/>
      <c r="JRW46" s="8"/>
      <c r="JRX46" s="8"/>
      <c r="JRY46" s="8"/>
      <c r="JRZ46" s="8"/>
      <c r="JSA46" s="8"/>
      <c r="JSB46" s="8"/>
      <c r="JSC46" s="8"/>
      <c r="JSD46" s="8"/>
      <c r="JSE46" s="8"/>
      <c r="JSF46" s="8"/>
      <c r="JSG46" s="8"/>
      <c r="JSH46" s="8"/>
      <c r="JSI46" s="8"/>
      <c r="JSJ46" s="8"/>
      <c r="JSK46" s="8"/>
      <c r="JSL46" s="8"/>
      <c r="JSM46" s="8"/>
      <c r="JSN46" s="8"/>
      <c r="JSO46" s="8"/>
      <c r="JSP46" s="8"/>
      <c r="JSQ46" s="8"/>
      <c r="JSR46" s="8"/>
      <c r="JSS46" s="8"/>
      <c r="JST46" s="8"/>
      <c r="JSU46" s="8"/>
      <c r="JSV46" s="8"/>
      <c r="JSW46" s="8"/>
      <c r="JSX46" s="8"/>
      <c r="JSY46" s="8"/>
      <c r="JSZ46" s="8"/>
      <c r="JTA46" s="8"/>
      <c r="JTB46" s="8"/>
      <c r="JTC46" s="8"/>
      <c r="JTD46" s="8"/>
      <c r="JTE46" s="8"/>
      <c r="JTF46" s="8"/>
      <c r="JTG46" s="8"/>
      <c r="JTH46" s="8"/>
      <c r="JTI46" s="8"/>
      <c r="JTJ46" s="8"/>
      <c r="JTK46" s="8"/>
      <c r="JTL46" s="8"/>
      <c r="JTM46" s="8"/>
      <c r="JTN46" s="8"/>
      <c r="JTO46" s="8"/>
      <c r="JTP46" s="8"/>
      <c r="JTQ46" s="8"/>
      <c r="JTR46" s="8"/>
      <c r="JTS46" s="8"/>
      <c r="JTT46" s="8"/>
      <c r="JTU46" s="8"/>
      <c r="JTV46" s="8"/>
      <c r="JTW46" s="8"/>
      <c r="JTX46" s="8"/>
      <c r="JTY46" s="8"/>
      <c r="JTZ46" s="8"/>
      <c r="JUA46" s="8"/>
      <c r="JUB46" s="8"/>
      <c r="JUC46" s="8"/>
      <c r="JUD46" s="8"/>
      <c r="JUE46" s="8"/>
      <c r="JUF46" s="8"/>
      <c r="JUG46" s="8"/>
      <c r="JUH46" s="8"/>
      <c r="JUI46" s="8"/>
      <c r="JUJ46" s="8"/>
      <c r="JUK46" s="8"/>
      <c r="JUL46" s="8"/>
      <c r="JUM46" s="8"/>
      <c r="JUN46" s="8"/>
      <c r="JUO46" s="8"/>
      <c r="JUP46" s="8"/>
      <c r="JUQ46" s="8"/>
      <c r="JUR46" s="8"/>
      <c r="JUS46" s="8"/>
      <c r="JUT46" s="8"/>
      <c r="JUU46" s="8"/>
      <c r="JUV46" s="8"/>
      <c r="JUW46" s="8"/>
      <c r="JUX46" s="8"/>
      <c r="JUY46" s="8"/>
      <c r="JUZ46" s="8"/>
      <c r="JVA46" s="8"/>
      <c r="JVB46" s="8"/>
      <c r="JVC46" s="8"/>
      <c r="JVD46" s="8"/>
      <c r="JVE46" s="8"/>
      <c r="JVF46" s="8"/>
      <c r="JVG46" s="8"/>
      <c r="JVH46" s="8"/>
      <c r="JVI46" s="8"/>
      <c r="JVJ46" s="8"/>
      <c r="JVK46" s="8"/>
      <c r="JVL46" s="8"/>
      <c r="JVM46" s="8"/>
      <c r="JVN46" s="8"/>
      <c r="JVO46" s="8"/>
      <c r="JVP46" s="8"/>
      <c r="JVQ46" s="8"/>
      <c r="JVR46" s="8"/>
      <c r="JVS46" s="8"/>
      <c r="JVT46" s="8"/>
      <c r="JVU46" s="8"/>
      <c r="JVV46" s="8"/>
      <c r="JVW46" s="8"/>
      <c r="JVX46" s="8"/>
      <c r="JVY46" s="8"/>
      <c r="JVZ46" s="8"/>
      <c r="JWA46" s="8"/>
      <c r="JWB46" s="8"/>
      <c r="JWC46" s="8"/>
      <c r="JWD46" s="8"/>
      <c r="JWE46" s="8"/>
      <c r="JWF46" s="8"/>
      <c r="JWG46" s="8"/>
      <c r="JWH46" s="8"/>
      <c r="JWI46" s="8"/>
      <c r="JWJ46" s="8"/>
      <c r="JWK46" s="8"/>
      <c r="JWL46" s="8"/>
      <c r="JWM46" s="8"/>
      <c r="JWN46" s="8"/>
      <c r="JWO46" s="8"/>
      <c r="JWP46" s="8"/>
      <c r="JWQ46" s="8"/>
      <c r="JWR46" s="8"/>
      <c r="JWS46" s="8"/>
      <c r="JWT46" s="8"/>
      <c r="JWU46" s="8"/>
      <c r="JWV46" s="8"/>
      <c r="JWW46" s="8"/>
      <c r="JWX46" s="8"/>
      <c r="JWY46" s="8"/>
      <c r="JWZ46" s="8"/>
      <c r="JXA46" s="8"/>
      <c r="JXB46" s="8"/>
      <c r="JXC46" s="8"/>
      <c r="JXD46" s="8"/>
      <c r="JXE46" s="8"/>
      <c r="JXF46" s="8"/>
      <c r="JXG46" s="8"/>
      <c r="JXH46" s="8"/>
      <c r="JXI46" s="8"/>
      <c r="JXJ46" s="8"/>
      <c r="JXK46" s="8"/>
      <c r="JXL46" s="8"/>
      <c r="JXM46" s="8"/>
      <c r="JXN46" s="8"/>
      <c r="JXO46" s="8"/>
      <c r="JXP46" s="8"/>
      <c r="JXQ46" s="8"/>
      <c r="JXR46" s="8"/>
      <c r="JXS46" s="8"/>
      <c r="JXT46" s="8"/>
      <c r="JXU46" s="8"/>
      <c r="JXV46" s="8"/>
      <c r="JXW46" s="8"/>
      <c r="JXX46" s="8"/>
      <c r="JXY46" s="8"/>
      <c r="JXZ46" s="8"/>
      <c r="JYA46" s="8"/>
      <c r="JYB46" s="8"/>
      <c r="JYC46" s="8"/>
      <c r="JYD46" s="8"/>
      <c r="JYE46" s="8"/>
      <c r="JYF46" s="8"/>
      <c r="JYG46" s="8"/>
      <c r="JYH46" s="8"/>
      <c r="JYI46" s="8"/>
      <c r="JYJ46" s="8"/>
      <c r="JYK46" s="8"/>
      <c r="JYL46" s="8"/>
      <c r="JYM46" s="8"/>
      <c r="JYN46" s="8"/>
      <c r="JYO46" s="8"/>
      <c r="JYP46" s="8"/>
      <c r="JYQ46" s="8"/>
      <c r="JYR46" s="8"/>
      <c r="JYS46" s="8"/>
      <c r="JYT46" s="8"/>
      <c r="JYU46" s="8"/>
      <c r="JYV46" s="8"/>
      <c r="JYW46" s="8"/>
      <c r="JYX46" s="8"/>
      <c r="JYY46" s="8"/>
      <c r="JYZ46" s="8"/>
      <c r="JZA46" s="8"/>
      <c r="JZB46" s="8"/>
      <c r="JZC46" s="8"/>
      <c r="JZD46" s="8"/>
      <c r="JZE46" s="8"/>
      <c r="JZF46" s="8"/>
      <c r="JZG46" s="8"/>
      <c r="JZH46" s="8"/>
      <c r="JZI46" s="8"/>
      <c r="JZJ46" s="8"/>
      <c r="JZK46" s="8"/>
      <c r="JZL46" s="8"/>
      <c r="JZM46" s="8"/>
      <c r="JZN46" s="8"/>
      <c r="JZO46" s="8"/>
      <c r="JZP46" s="8"/>
      <c r="JZQ46" s="8"/>
      <c r="JZR46" s="8"/>
      <c r="JZS46" s="8"/>
      <c r="JZT46" s="8"/>
      <c r="JZU46" s="8"/>
      <c r="JZV46" s="8"/>
      <c r="JZW46" s="8"/>
      <c r="JZX46" s="8"/>
      <c r="JZY46" s="8"/>
      <c r="JZZ46" s="8"/>
      <c r="KAA46" s="8"/>
      <c r="KAB46" s="8"/>
      <c r="KAC46" s="8"/>
      <c r="KAD46" s="8"/>
      <c r="KAE46" s="8"/>
      <c r="KAF46" s="8"/>
      <c r="KAG46" s="8"/>
      <c r="KAH46" s="8"/>
      <c r="KAI46" s="8"/>
      <c r="KAJ46" s="8"/>
      <c r="KAK46" s="8"/>
      <c r="KAL46" s="8"/>
      <c r="KAM46" s="8"/>
      <c r="KAN46" s="8"/>
      <c r="KAO46" s="8"/>
      <c r="KAP46" s="8"/>
      <c r="KAQ46" s="8"/>
      <c r="KAR46" s="8"/>
      <c r="KAS46" s="8"/>
      <c r="KAT46" s="8"/>
      <c r="KAU46" s="8"/>
      <c r="KAV46" s="8"/>
      <c r="KAW46" s="8"/>
      <c r="KAX46" s="8"/>
      <c r="KAY46" s="8"/>
      <c r="KAZ46" s="8"/>
      <c r="KBA46" s="8"/>
      <c r="KBB46" s="8"/>
      <c r="KBC46" s="8"/>
      <c r="KBD46" s="8"/>
      <c r="KBE46" s="8"/>
      <c r="KBF46" s="8"/>
      <c r="KBG46" s="8"/>
      <c r="KBH46" s="8"/>
      <c r="KBI46" s="8"/>
      <c r="KBJ46" s="8"/>
      <c r="KBK46" s="8"/>
      <c r="KBL46" s="8"/>
      <c r="KBM46" s="8"/>
      <c r="KBN46" s="8"/>
      <c r="KBO46" s="8"/>
      <c r="KBP46" s="8"/>
      <c r="KBQ46" s="8"/>
      <c r="KBR46" s="8"/>
      <c r="KBS46" s="8"/>
      <c r="KBT46" s="8"/>
      <c r="KBU46" s="8"/>
      <c r="KBV46" s="8"/>
      <c r="KBW46" s="8"/>
      <c r="KBX46" s="8"/>
      <c r="KBY46" s="8"/>
      <c r="KBZ46" s="8"/>
      <c r="KCA46" s="8"/>
      <c r="KCB46" s="8"/>
      <c r="KCC46" s="8"/>
      <c r="KCD46" s="8"/>
      <c r="KCE46" s="8"/>
      <c r="KCF46" s="8"/>
      <c r="KCG46" s="8"/>
      <c r="KCH46" s="8"/>
      <c r="KCI46" s="8"/>
      <c r="KCJ46" s="8"/>
      <c r="KCK46" s="8"/>
      <c r="KCL46" s="8"/>
      <c r="KCM46" s="8"/>
      <c r="KCN46" s="8"/>
      <c r="KCO46" s="8"/>
      <c r="KCP46" s="8"/>
      <c r="KCQ46" s="8"/>
      <c r="KCR46" s="8"/>
      <c r="KCS46" s="8"/>
      <c r="KCT46" s="8"/>
      <c r="KCU46" s="8"/>
      <c r="KCV46" s="8"/>
      <c r="KCW46" s="8"/>
      <c r="KCX46" s="8"/>
      <c r="KCY46" s="8"/>
      <c r="KCZ46" s="8"/>
      <c r="KDA46" s="8"/>
      <c r="KDB46" s="8"/>
      <c r="KDC46" s="8"/>
      <c r="KDD46" s="8"/>
      <c r="KDE46" s="8"/>
      <c r="KDF46" s="8"/>
      <c r="KDG46" s="8"/>
      <c r="KDH46" s="8"/>
      <c r="KDI46" s="8"/>
      <c r="KDJ46" s="8"/>
      <c r="KDK46" s="8"/>
      <c r="KDL46" s="8"/>
      <c r="KDM46" s="8"/>
      <c r="KDN46" s="8"/>
      <c r="KDO46" s="8"/>
      <c r="KDP46" s="8"/>
      <c r="KDQ46" s="8"/>
      <c r="KDR46" s="8"/>
      <c r="KDS46" s="8"/>
      <c r="KDT46" s="8"/>
      <c r="KDU46" s="8"/>
      <c r="KDV46" s="8"/>
      <c r="KDW46" s="8"/>
      <c r="KDX46" s="8"/>
      <c r="KDY46" s="8"/>
      <c r="KDZ46" s="8"/>
      <c r="KEA46" s="8"/>
      <c r="KEB46" s="8"/>
      <c r="KEC46" s="8"/>
      <c r="KED46" s="8"/>
      <c r="KEE46" s="8"/>
      <c r="KEF46" s="8"/>
      <c r="KEG46" s="8"/>
      <c r="KEH46" s="8"/>
      <c r="KEI46" s="8"/>
      <c r="KEJ46" s="8"/>
      <c r="KEK46" s="8"/>
      <c r="KEL46" s="8"/>
      <c r="KEM46" s="8"/>
      <c r="KEN46" s="8"/>
      <c r="KEO46" s="8"/>
      <c r="KEP46" s="8"/>
      <c r="KEQ46" s="8"/>
      <c r="KER46" s="8"/>
      <c r="KES46" s="8"/>
      <c r="KET46" s="8"/>
      <c r="KEU46" s="8"/>
      <c r="KEV46" s="8"/>
      <c r="KEW46" s="8"/>
      <c r="KEX46" s="8"/>
      <c r="KEY46" s="8"/>
      <c r="KEZ46" s="8"/>
      <c r="KFA46" s="8"/>
      <c r="KFB46" s="8"/>
      <c r="KFC46" s="8"/>
      <c r="KFD46" s="8"/>
      <c r="KFE46" s="8"/>
      <c r="KFF46" s="8"/>
      <c r="KFG46" s="8"/>
      <c r="KFH46" s="8"/>
      <c r="KFI46" s="8"/>
      <c r="KFJ46" s="8"/>
      <c r="KFK46" s="8"/>
      <c r="KFL46" s="8"/>
      <c r="KFM46" s="8"/>
      <c r="KFN46" s="8"/>
      <c r="KFO46" s="8"/>
      <c r="KFP46" s="8"/>
      <c r="KFQ46" s="8"/>
      <c r="KFR46" s="8"/>
      <c r="KFS46" s="8"/>
      <c r="KFT46" s="8"/>
      <c r="KFU46" s="8"/>
      <c r="KFV46" s="8"/>
      <c r="KFW46" s="8"/>
      <c r="KFX46" s="8"/>
      <c r="KFY46" s="8"/>
      <c r="KFZ46" s="8"/>
      <c r="KGA46" s="8"/>
      <c r="KGB46" s="8"/>
      <c r="KGC46" s="8"/>
      <c r="KGD46" s="8"/>
      <c r="KGE46" s="8"/>
      <c r="KGF46" s="8"/>
      <c r="KGG46" s="8"/>
      <c r="KGH46" s="8"/>
      <c r="KGI46" s="8"/>
      <c r="KGJ46" s="8"/>
      <c r="KGK46" s="8"/>
      <c r="KGL46" s="8"/>
      <c r="KGM46" s="8"/>
      <c r="KGN46" s="8"/>
      <c r="KGO46" s="8"/>
      <c r="KGP46" s="8"/>
      <c r="KGQ46" s="8"/>
      <c r="KGR46" s="8"/>
      <c r="KGS46" s="8"/>
      <c r="KGT46" s="8"/>
      <c r="KGU46" s="8"/>
      <c r="KGV46" s="8"/>
      <c r="KGW46" s="8"/>
      <c r="KGX46" s="8"/>
      <c r="KGY46" s="8"/>
      <c r="KGZ46" s="8"/>
      <c r="KHA46" s="8"/>
      <c r="KHB46" s="8"/>
      <c r="KHC46" s="8"/>
      <c r="KHD46" s="8"/>
      <c r="KHE46" s="8"/>
      <c r="KHF46" s="8"/>
      <c r="KHG46" s="8"/>
      <c r="KHH46" s="8"/>
      <c r="KHI46" s="8"/>
      <c r="KHJ46" s="8"/>
      <c r="KHK46" s="8"/>
      <c r="KHL46" s="8"/>
      <c r="KHM46" s="8"/>
      <c r="KHN46" s="8"/>
      <c r="KHO46" s="8"/>
      <c r="KHP46" s="8"/>
      <c r="KHQ46" s="8"/>
      <c r="KHR46" s="8"/>
      <c r="KHS46" s="8"/>
      <c r="KHT46" s="8"/>
      <c r="KHU46" s="8"/>
      <c r="KHV46" s="8"/>
      <c r="KHW46" s="8"/>
      <c r="KHX46" s="8"/>
      <c r="KHY46" s="8"/>
      <c r="KHZ46" s="8"/>
      <c r="KIA46" s="8"/>
      <c r="KIB46" s="8"/>
      <c r="KIC46" s="8"/>
      <c r="KID46" s="8"/>
      <c r="KIE46" s="8"/>
      <c r="KIF46" s="8"/>
      <c r="KIG46" s="8"/>
      <c r="KIH46" s="8"/>
      <c r="KII46" s="8"/>
      <c r="KIJ46" s="8"/>
      <c r="KIK46" s="8"/>
      <c r="KIL46" s="8"/>
      <c r="KIM46" s="8"/>
      <c r="KIN46" s="8"/>
      <c r="KIO46" s="8"/>
      <c r="KIP46" s="8"/>
      <c r="KIQ46" s="8"/>
      <c r="KIR46" s="8"/>
      <c r="KIS46" s="8"/>
      <c r="KIT46" s="8"/>
      <c r="KIU46" s="8"/>
      <c r="KIV46" s="8"/>
      <c r="KIW46" s="8"/>
      <c r="KIX46" s="8"/>
      <c r="KIY46" s="8"/>
      <c r="KIZ46" s="8"/>
      <c r="KJA46" s="8"/>
      <c r="KJB46" s="8"/>
      <c r="KJC46" s="8"/>
      <c r="KJD46" s="8"/>
      <c r="KJE46" s="8"/>
      <c r="KJF46" s="8"/>
      <c r="KJG46" s="8"/>
      <c r="KJH46" s="8"/>
      <c r="KJI46" s="8"/>
      <c r="KJJ46" s="8"/>
      <c r="KJK46" s="8"/>
      <c r="KJL46" s="8"/>
      <c r="KJM46" s="8"/>
      <c r="KJN46" s="8"/>
      <c r="KJO46" s="8"/>
      <c r="KJP46" s="8"/>
      <c r="KJQ46" s="8"/>
      <c r="KJR46" s="8"/>
      <c r="KJS46" s="8"/>
      <c r="KJT46" s="8"/>
      <c r="KJU46" s="8"/>
      <c r="KJV46" s="8"/>
      <c r="KJW46" s="8"/>
      <c r="KJX46" s="8"/>
      <c r="KJY46" s="8"/>
      <c r="KJZ46" s="8"/>
      <c r="KKA46" s="8"/>
      <c r="KKB46" s="8"/>
      <c r="KKC46" s="8"/>
      <c r="KKD46" s="8"/>
      <c r="KKE46" s="8"/>
      <c r="KKF46" s="8"/>
      <c r="KKG46" s="8"/>
      <c r="KKH46" s="8"/>
      <c r="KKI46" s="8"/>
      <c r="KKJ46" s="8"/>
      <c r="KKK46" s="8"/>
      <c r="KKL46" s="8"/>
      <c r="KKM46" s="8"/>
      <c r="KKN46" s="8"/>
      <c r="KKO46" s="8"/>
      <c r="KKP46" s="8"/>
      <c r="KKQ46" s="8"/>
      <c r="KKR46" s="8"/>
      <c r="KKS46" s="8"/>
      <c r="KKT46" s="8"/>
      <c r="KKU46" s="8"/>
      <c r="KKV46" s="8"/>
      <c r="KKW46" s="8"/>
      <c r="KKX46" s="8"/>
      <c r="KKY46" s="8"/>
      <c r="KKZ46" s="8"/>
      <c r="KLA46" s="8"/>
      <c r="KLB46" s="8"/>
      <c r="KLC46" s="8"/>
      <c r="KLD46" s="8"/>
      <c r="KLE46" s="8"/>
      <c r="KLF46" s="8"/>
      <c r="KLG46" s="8"/>
      <c r="KLH46" s="8"/>
      <c r="KLI46" s="8"/>
      <c r="KLJ46" s="8"/>
      <c r="KLK46" s="8"/>
      <c r="KLL46" s="8"/>
      <c r="KLM46" s="8"/>
      <c r="KLN46" s="8"/>
      <c r="KLO46" s="8"/>
      <c r="KLP46" s="8"/>
      <c r="KLQ46" s="8"/>
      <c r="KLR46" s="8"/>
      <c r="KLS46" s="8"/>
      <c r="KLT46" s="8"/>
      <c r="KLU46" s="8"/>
      <c r="KLV46" s="8"/>
      <c r="KLW46" s="8"/>
      <c r="KLX46" s="8"/>
      <c r="KLY46" s="8"/>
      <c r="KLZ46" s="8"/>
      <c r="KMA46" s="8"/>
      <c r="KMB46" s="8"/>
      <c r="KMC46" s="8"/>
      <c r="KMD46" s="8"/>
      <c r="KME46" s="8"/>
      <c r="KMF46" s="8"/>
      <c r="KMG46" s="8"/>
      <c r="KMH46" s="8"/>
      <c r="KMI46" s="8"/>
      <c r="KMJ46" s="8"/>
      <c r="KMK46" s="8"/>
      <c r="KML46" s="8"/>
      <c r="KMM46" s="8"/>
      <c r="KMN46" s="8"/>
      <c r="KMO46" s="8"/>
      <c r="KMP46" s="8"/>
      <c r="KMQ46" s="8"/>
      <c r="KMR46" s="8"/>
      <c r="KMS46" s="8"/>
      <c r="KMT46" s="8"/>
      <c r="KMU46" s="8"/>
      <c r="KMV46" s="8"/>
      <c r="KMW46" s="8"/>
      <c r="KMX46" s="8"/>
      <c r="KMY46" s="8"/>
      <c r="KMZ46" s="8"/>
      <c r="KNA46" s="8"/>
      <c r="KNB46" s="8"/>
      <c r="KNC46" s="8"/>
      <c r="KND46" s="8"/>
      <c r="KNE46" s="8"/>
      <c r="KNF46" s="8"/>
      <c r="KNG46" s="8"/>
      <c r="KNH46" s="8"/>
      <c r="KNI46" s="8"/>
      <c r="KNJ46" s="8"/>
      <c r="KNK46" s="8"/>
      <c r="KNL46" s="8"/>
      <c r="KNM46" s="8"/>
      <c r="KNN46" s="8"/>
      <c r="KNO46" s="8"/>
      <c r="KNP46" s="8"/>
      <c r="KNQ46" s="8"/>
      <c r="KNR46" s="8"/>
      <c r="KNS46" s="8"/>
      <c r="KNT46" s="8"/>
      <c r="KNU46" s="8"/>
      <c r="KNV46" s="8"/>
      <c r="KNW46" s="8"/>
      <c r="KNX46" s="8"/>
      <c r="KNY46" s="8"/>
      <c r="KNZ46" s="8"/>
      <c r="KOA46" s="8"/>
      <c r="KOB46" s="8"/>
      <c r="KOC46" s="8"/>
      <c r="KOD46" s="8"/>
      <c r="KOE46" s="8"/>
      <c r="KOF46" s="8"/>
      <c r="KOG46" s="8"/>
      <c r="KOH46" s="8"/>
      <c r="KOI46" s="8"/>
      <c r="KOJ46" s="8"/>
      <c r="KOK46" s="8"/>
      <c r="KOL46" s="8"/>
      <c r="KOM46" s="8"/>
      <c r="KON46" s="8"/>
      <c r="KOO46" s="8"/>
      <c r="KOP46" s="8"/>
      <c r="KOQ46" s="8"/>
      <c r="KOR46" s="8"/>
      <c r="KOS46" s="8"/>
      <c r="KOT46" s="8"/>
      <c r="KOU46" s="8"/>
      <c r="KOV46" s="8"/>
      <c r="KOW46" s="8"/>
      <c r="KOX46" s="8"/>
      <c r="KOY46" s="8"/>
      <c r="KOZ46" s="8"/>
      <c r="KPA46" s="8"/>
      <c r="KPB46" s="8"/>
      <c r="KPC46" s="8"/>
      <c r="KPD46" s="8"/>
      <c r="KPE46" s="8"/>
      <c r="KPF46" s="8"/>
      <c r="KPG46" s="8"/>
      <c r="KPH46" s="8"/>
      <c r="KPI46" s="8"/>
      <c r="KPJ46" s="8"/>
      <c r="KPK46" s="8"/>
      <c r="KPL46" s="8"/>
      <c r="KPM46" s="8"/>
      <c r="KPN46" s="8"/>
      <c r="KPO46" s="8"/>
      <c r="KPP46" s="8"/>
      <c r="KPQ46" s="8"/>
      <c r="KPR46" s="8"/>
      <c r="KPS46" s="8"/>
      <c r="KPT46" s="8"/>
      <c r="KPU46" s="8"/>
      <c r="KPV46" s="8"/>
      <c r="KPW46" s="8"/>
      <c r="KPX46" s="8"/>
      <c r="KPY46" s="8"/>
      <c r="KPZ46" s="8"/>
      <c r="KQA46" s="8"/>
      <c r="KQB46" s="8"/>
      <c r="KQC46" s="8"/>
      <c r="KQD46" s="8"/>
      <c r="KQE46" s="8"/>
      <c r="KQF46" s="8"/>
      <c r="KQG46" s="8"/>
      <c r="KQH46" s="8"/>
      <c r="KQI46" s="8"/>
      <c r="KQJ46" s="8"/>
      <c r="KQK46" s="8"/>
      <c r="KQL46" s="8"/>
      <c r="KQM46" s="8"/>
      <c r="KQN46" s="8"/>
      <c r="KQO46" s="8"/>
      <c r="KQP46" s="8"/>
      <c r="KQQ46" s="8"/>
      <c r="KQR46" s="8"/>
      <c r="KQS46" s="8"/>
      <c r="KQT46" s="8"/>
      <c r="KQU46" s="8"/>
      <c r="KQV46" s="8"/>
      <c r="KQW46" s="8"/>
      <c r="KQX46" s="8"/>
      <c r="KQY46" s="8"/>
      <c r="KQZ46" s="8"/>
      <c r="KRA46" s="8"/>
      <c r="KRB46" s="8"/>
      <c r="KRC46" s="8"/>
      <c r="KRD46" s="8"/>
      <c r="KRE46" s="8"/>
      <c r="KRF46" s="8"/>
      <c r="KRG46" s="8"/>
      <c r="KRH46" s="8"/>
      <c r="KRI46" s="8"/>
      <c r="KRJ46" s="8"/>
      <c r="KRK46" s="8"/>
      <c r="KRL46" s="8"/>
      <c r="KRM46" s="8"/>
      <c r="KRN46" s="8"/>
      <c r="KRO46" s="8"/>
      <c r="KRP46" s="8"/>
      <c r="KRQ46" s="8"/>
      <c r="KRR46" s="8"/>
      <c r="KRS46" s="8"/>
      <c r="KRT46" s="8"/>
      <c r="KRU46" s="8"/>
      <c r="KRV46" s="8"/>
      <c r="KRW46" s="8"/>
      <c r="KRX46" s="8"/>
      <c r="KRY46" s="8"/>
      <c r="KRZ46" s="8"/>
      <c r="KSA46" s="8"/>
      <c r="KSB46" s="8"/>
      <c r="KSC46" s="8"/>
      <c r="KSD46" s="8"/>
      <c r="KSE46" s="8"/>
      <c r="KSF46" s="8"/>
      <c r="KSG46" s="8"/>
      <c r="KSH46" s="8"/>
      <c r="KSI46" s="8"/>
      <c r="KSJ46" s="8"/>
      <c r="KSK46" s="8"/>
      <c r="KSL46" s="8"/>
      <c r="KSM46" s="8"/>
      <c r="KSN46" s="8"/>
      <c r="KSO46" s="8"/>
      <c r="KSP46" s="8"/>
      <c r="KSQ46" s="8"/>
      <c r="KSR46" s="8"/>
      <c r="KSS46" s="8"/>
      <c r="KST46" s="8"/>
      <c r="KSU46" s="8"/>
      <c r="KSV46" s="8"/>
      <c r="KSW46" s="8"/>
      <c r="KSX46" s="8"/>
      <c r="KSY46" s="8"/>
      <c r="KSZ46" s="8"/>
      <c r="KTA46" s="8"/>
      <c r="KTB46" s="8"/>
      <c r="KTC46" s="8"/>
      <c r="KTD46" s="8"/>
      <c r="KTE46" s="8"/>
      <c r="KTF46" s="8"/>
      <c r="KTG46" s="8"/>
      <c r="KTH46" s="8"/>
      <c r="KTI46" s="8"/>
      <c r="KTJ46" s="8"/>
      <c r="KTK46" s="8"/>
      <c r="KTL46" s="8"/>
      <c r="KTM46" s="8"/>
      <c r="KTN46" s="8"/>
      <c r="KTO46" s="8"/>
      <c r="KTP46" s="8"/>
      <c r="KTQ46" s="8"/>
      <c r="KTR46" s="8"/>
      <c r="KTS46" s="8"/>
      <c r="KTT46" s="8"/>
      <c r="KTU46" s="8"/>
      <c r="KTV46" s="8"/>
      <c r="KTW46" s="8"/>
      <c r="KTX46" s="8"/>
      <c r="KTY46" s="8"/>
      <c r="KTZ46" s="8"/>
      <c r="KUA46" s="8"/>
      <c r="KUB46" s="8"/>
      <c r="KUC46" s="8"/>
      <c r="KUD46" s="8"/>
      <c r="KUE46" s="8"/>
      <c r="KUF46" s="8"/>
      <c r="KUG46" s="8"/>
      <c r="KUH46" s="8"/>
      <c r="KUI46" s="8"/>
      <c r="KUJ46" s="8"/>
      <c r="KUK46" s="8"/>
      <c r="KUL46" s="8"/>
      <c r="KUM46" s="8"/>
      <c r="KUN46" s="8"/>
      <c r="KUO46" s="8"/>
      <c r="KUP46" s="8"/>
      <c r="KUQ46" s="8"/>
      <c r="KUR46" s="8"/>
      <c r="KUS46" s="8"/>
      <c r="KUT46" s="8"/>
      <c r="KUU46" s="8"/>
      <c r="KUV46" s="8"/>
      <c r="KUW46" s="8"/>
      <c r="KUX46" s="8"/>
      <c r="KUY46" s="8"/>
      <c r="KUZ46" s="8"/>
      <c r="KVA46" s="8"/>
      <c r="KVB46" s="8"/>
      <c r="KVC46" s="8"/>
      <c r="KVD46" s="8"/>
      <c r="KVE46" s="8"/>
      <c r="KVF46" s="8"/>
      <c r="KVG46" s="8"/>
      <c r="KVH46" s="8"/>
      <c r="KVI46" s="8"/>
      <c r="KVJ46" s="8"/>
      <c r="KVK46" s="8"/>
      <c r="KVL46" s="8"/>
      <c r="KVM46" s="8"/>
      <c r="KVN46" s="8"/>
      <c r="KVO46" s="8"/>
      <c r="KVP46" s="8"/>
      <c r="KVQ46" s="8"/>
      <c r="KVR46" s="8"/>
      <c r="KVS46" s="8"/>
      <c r="KVT46" s="8"/>
      <c r="KVU46" s="8"/>
      <c r="KVV46" s="8"/>
      <c r="KVW46" s="8"/>
      <c r="KVX46" s="8"/>
      <c r="KVY46" s="8"/>
      <c r="KVZ46" s="8"/>
      <c r="KWA46" s="8"/>
      <c r="KWB46" s="8"/>
      <c r="KWC46" s="8"/>
      <c r="KWD46" s="8"/>
      <c r="KWE46" s="8"/>
      <c r="KWF46" s="8"/>
      <c r="KWG46" s="8"/>
      <c r="KWH46" s="8"/>
      <c r="KWI46" s="8"/>
      <c r="KWJ46" s="8"/>
      <c r="KWK46" s="8"/>
      <c r="KWL46" s="8"/>
      <c r="KWM46" s="8"/>
      <c r="KWN46" s="8"/>
      <c r="KWO46" s="8"/>
      <c r="KWP46" s="8"/>
      <c r="KWQ46" s="8"/>
      <c r="KWR46" s="8"/>
      <c r="KWS46" s="8"/>
      <c r="KWT46" s="8"/>
      <c r="KWU46" s="8"/>
      <c r="KWV46" s="8"/>
      <c r="KWW46" s="8"/>
      <c r="KWX46" s="8"/>
      <c r="KWY46" s="8"/>
      <c r="KWZ46" s="8"/>
      <c r="KXA46" s="8"/>
      <c r="KXB46" s="8"/>
      <c r="KXC46" s="8"/>
      <c r="KXD46" s="8"/>
      <c r="KXE46" s="8"/>
      <c r="KXF46" s="8"/>
      <c r="KXG46" s="8"/>
      <c r="KXH46" s="8"/>
      <c r="KXI46" s="8"/>
      <c r="KXJ46" s="8"/>
      <c r="KXK46" s="8"/>
      <c r="KXL46" s="8"/>
      <c r="KXM46" s="8"/>
      <c r="KXN46" s="8"/>
      <c r="KXO46" s="8"/>
      <c r="KXP46" s="8"/>
      <c r="KXQ46" s="8"/>
      <c r="KXR46" s="8"/>
      <c r="KXS46" s="8"/>
      <c r="KXT46" s="8"/>
      <c r="KXU46" s="8"/>
      <c r="KXV46" s="8"/>
      <c r="KXW46" s="8"/>
      <c r="KXX46" s="8"/>
      <c r="KXY46" s="8"/>
      <c r="KXZ46" s="8"/>
      <c r="KYA46" s="8"/>
      <c r="KYB46" s="8"/>
      <c r="KYC46" s="8"/>
      <c r="KYD46" s="8"/>
      <c r="KYE46" s="8"/>
      <c r="KYF46" s="8"/>
      <c r="KYG46" s="8"/>
      <c r="KYH46" s="8"/>
      <c r="KYI46" s="8"/>
      <c r="KYJ46" s="8"/>
      <c r="KYK46" s="8"/>
      <c r="KYL46" s="8"/>
      <c r="KYM46" s="8"/>
      <c r="KYN46" s="8"/>
      <c r="KYO46" s="8"/>
      <c r="KYP46" s="8"/>
      <c r="KYQ46" s="8"/>
      <c r="KYR46" s="8"/>
      <c r="KYS46" s="8"/>
      <c r="KYT46" s="8"/>
      <c r="KYU46" s="8"/>
      <c r="KYV46" s="8"/>
      <c r="KYW46" s="8"/>
      <c r="KYX46" s="8"/>
      <c r="KYY46" s="8"/>
      <c r="KYZ46" s="8"/>
      <c r="KZA46" s="8"/>
      <c r="KZB46" s="8"/>
      <c r="KZC46" s="8"/>
      <c r="KZD46" s="8"/>
      <c r="KZE46" s="8"/>
      <c r="KZF46" s="8"/>
      <c r="KZG46" s="8"/>
      <c r="KZH46" s="8"/>
      <c r="KZI46" s="8"/>
      <c r="KZJ46" s="8"/>
      <c r="KZK46" s="8"/>
      <c r="KZL46" s="8"/>
      <c r="KZM46" s="8"/>
      <c r="KZN46" s="8"/>
      <c r="KZO46" s="8"/>
      <c r="KZP46" s="8"/>
      <c r="KZQ46" s="8"/>
      <c r="KZR46" s="8"/>
      <c r="KZS46" s="8"/>
      <c r="KZT46" s="8"/>
      <c r="KZU46" s="8"/>
      <c r="KZV46" s="8"/>
      <c r="KZW46" s="8"/>
      <c r="KZX46" s="8"/>
      <c r="KZY46" s="8"/>
      <c r="KZZ46" s="8"/>
      <c r="LAA46" s="8"/>
      <c r="LAB46" s="8"/>
      <c r="LAC46" s="8"/>
      <c r="LAD46" s="8"/>
      <c r="LAE46" s="8"/>
      <c r="LAF46" s="8"/>
      <c r="LAG46" s="8"/>
      <c r="LAH46" s="8"/>
      <c r="LAI46" s="8"/>
      <c r="LAJ46" s="8"/>
      <c r="LAK46" s="8"/>
      <c r="LAL46" s="8"/>
      <c r="LAM46" s="8"/>
      <c r="LAN46" s="8"/>
      <c r="LAO46" s="8"/>
      <c r="LAP46" s="8"/>
      <c r="LAQ46" s="8"/>
      <c r="LAR46" s="8"/>
      <c r="LAS46" s="8"/>
      <c r="LAT46" s="8"/>
      <c r="LAU46" s="8"/>
      <c r="LAV46" s="8"/>
      <c r="LAW46" s="8"/>
      <c r="LAX46" s="8"/>
      <c r="LAY46" s="8"/>
      <c r="LAZ46" s="8"/>
      <c r="LBA46" s="8"/>
      <c r="LBB46" s="8"/>
      <c r="LBC46" s="8"/>
      <c r="LBD46" s="8"/>
      <c r="LBE46" s="8"/>
      <c r="LBF46" s="8"/>
      <c r="LBG46" s="8"/>
      <c r="LBH46" s="8"/>
      <c r="LBI46" s="8"/>
      <c r="LBJ46" s="8"/>
      <c r="LBK46" s="8"/>
      <c r="LBL46" s="8"/>
      <c r="LBM46" s="8"/>
      <c r="LBN46" s="8"/>
      <c r="LBO46" s="8"/>
      <c r="LBP46" s="8"/>
      <c r="LBQ46" s="8"/>
      <c r="LBR46" s="8"/>
      <c r="LBS46" s="8"/>
      <c r="LBT46" s="8"/>
      <c r="LBU46" s="8"/>
      <c r="LBV46" s="8"/>
      <c r="LBW46" s="8"/>
      <c r="LBX46" s="8"/>
      <c r="LBY46" s="8"/>
      <c r="LBZ46" s="8"/>
      <c r="LCA46" s="8"/>
      <c r="LCB46" s="8"/>
      <c r="LCC46" s="8"/>
      <c r="LCD46" s="8"/>
      <c r="LCE46" s="8"/>
      <c r="LCF46" s="8"/>
      <c r="LCG46" s="8"/>
      <c r="LCH46" s="8"/>
      <c r="LCI46" s="8"/>
      <c r="LCJ46" s="8"/>
      <c r="LCK46" s="8"/>
      <c r="LCL46" s="8"/>
      <c r="LCM46" s="8"/>
      <c r="LCN46" s="8"/>
      <c r="LCO46" s="8"/>
      <c r="LCP46" s="8"/>
      <c r="LCQ46" s="8"/>
      <c r="LCR46" s="8"/>
      <c r="LCS46" s="8"/>
      <c r="LCT46" s="8"/>
      <c r="LCU46" s="8"/>
      <c r="LCV46" s="8"/>
      <c r="LCW46" s="8"/>
      <c r="LCX46" s="8"/>
      <c r="LCY46" s="8"/>
      <c r="LCZ46" s="8"/>
      <c r="LDA46" s="8"/>
      <c r="LDB46" s="8"/>
      <c r="LDC46" s="8"/>
      <c r="LDD46" s="8"/>
      <c r="LDE46" s="8"/>
      <c r="LDF46" s="8"/>
      <c r="LDG46" s="8"/>
      <c r="LDH46" s="8"/>
      <c r="LDI46" s="8"/>
      <c r="LDJ46" s="8"/>
      <c r="LDK46" s="8"/>
      <c r="LDL46" s="8"/>
      <c r="LDM46" s="8"/>
      <c r="LDN46" s="8"/>
      <c r="LDO46" s="8"/>
      <c r="LDP46" s="8"/>
      <c r="LDQ46" s="8"/>
      <c r="LDR46" s="8"/>
      <c r="LDS46" s="8"/>
      <c r="LDT46" s="8"/>
      <c r="LDU46" s="8"/>
      <c r="LDV46" s="8"/>
      <c r="LDW46" s="8"/>
      <c r="LDX46" s="8"/>
      <c r="LDY46" s="8"/>
      <c r="LDZ46" s="8"/>
      <c r="LEA46" s="8"/>
      <c r="LEB46" s="8"/>
      <c r="LEC46" s="8"/>
      <c r="LED46" s="8"/>
      <c r="LEE46" s="8"/>
      <c r="LEF46" s="8"/>
      <c r="LEG46" s="8"/>
      <c r="LEH46" s="8"/>
      <c r="LEI46" s="8"/>
      <c r="LEJ46" s="8"/>
      <c r="LEK46" s="8"/>
      <c r="LEL46" s="8"/>
      <c r="LEM46" s="8"/>
      <c r="LEN46" s="8"/>
      <c r="LEO46" s="8"/>
      <c r="LEP46" s="8"/>
      <c r="LEQ46" s="8"/>
      <c r="LER46" s="8"/>
      <c r="LES46" s="8"/>
      <c r="LET46" s="8"/>
      <c r="LEU46" s="8"/>
      <c r="LEV46" s="8"/>
      <c r="LEW46" s="8"/>
      <c r="LEX46" s="8"/>
      <c r="LEY46" s="8"/>
      <c r="LEZ46" s="8"/>
      <c r="LFA46" s="8"/>
      <c r="LFB46" s="8"/>
      <c r="LFC46" s="8"/>
      <c r="LFD46" s="8"/>
      <c r="LFE46" s="8"/>
      <c r="LFF46" s="8"/>
      <c r="LFG46" s="8"/>
      <c r="LFH46" s="8"/>
      <c r="LFI46" s="8"/>
      <c r="LFJ46" s="8"/>
      <c r="LFK46" s="8"/>
      <c r="LFL46" s="8"/>
      <c r="LFM46" s="8"/>
      <c r="LFN46" s="8"/>
      <c r="LFO46" s="8"/>
      <c r="LFP46" s="8"/>
      <c r="LFQ46" s="8"/>
      <c r="LFR46" s="8"/>
      <c r="LFS46" s="8"/>
      <c r="LFT46" s="8"/>
      <c r="LFU46" s="8"/>
      <c r="LFV46" s="8"/>
      <c r="LFW46" s="8"/>
      <c r="LFX46" s="8"/>
      <c r="LFY46" s="8"/>
      <c r="LFZ46" s="8"/>
      <c r="LGA46" s="8"/>
      <c r="LGB46" s="8"/>
      <c r="LGC46" s="8"/>
      <c r="LGD46" s="8"/>
      <c r="LGE46" s="8"/>
      <c r="LGF46" s="8"/>
      <c r="LGG46" s="8"/>
      <c r="LGH46" s="8"/>
      <c r="LGI46" s="8"/>
      <c r="LGJ46" s="8"/>
      <c r="LGK46" s="8"/>
      <c r="LGL46" s="8"/>
      <c r="LGM46" s="8"/>
      <c r="LGN46" s="8"/>
      <c r="LGO46" s="8"/>
      <c r="LGP46" s="8"/>
      <c r="LGQ46" s="8"/>
      <c r="LGR46" s="8"/>
      <c r="LGS46" s="8"/>
      <c r="LGT46" s="8"/>
      <c r="LGU46" s="8"/>
      <c r="LGV46" s="8"/>
      <c r="LGW46" s="8"/>
      <c r="LGX46" s="8"/>
      <c r="LGY46" s="8"/>
      <c r="LGZ46" s="8"/>
      <c r="LHA46" s="8"/>
      <c r="LHB46" s="8"/>
      <c r="LHC46" s="8"/>
      <c r="LHD46" s="8"/>
      <c r="LHE46" s="8"/>
      <c r="LHF46" s="8"/>
      <c r="LHG46" s="8"/>
      <c r="LHH46" s="8"/>
      <c r="LHI46" s="8"/>
      <c r="LHJ46" s="8"/>
      <c r="LHK46" s="8"/>
      <c r="LHL46" s="8"/>
      <c r="LHM46" s="8"/>
      <c r="LHN46" s="8"/>
      <c r="LHO46" s="8"/>
      <c r="LHP46" s="8"/>
      <c r="LHQ46" s="8"/>
      <c r="LHR46" s="8"/>
      <c r="LHS46" s="8"/>
      <c r="LHT46" s="8"/>
      <c r="LHU46" s="8"/>
      <c r="LHV46" s="8"/>
      <c r="LHW46" s="8"/>
      <c r="LHX46" s="8"/>
      <c r="LHY46" s="8"/>
      <c r="LHZ46" s="8"/>
      <c r="LIA46" s="8"/>
      <c r="LIB46" s="8"/>
      <c r="LIC46" s="8"/>
      <c r="LID46" s="8"/>
      <c r="LIE46" s="8"/>
      <c r="LIF46" s="8"/>
      <c r="LIG46" s="8"/>
      <c r="LIH46" s="8"/>
      <c r="LII46" s="8"/>
      <c r="LIJ46" s="8"/>
      <c r="LIK46" s="8"/>
      <c r="LIL46" s="8"/>
      <c r="LIM46" s="8"/>
      <c r="LIN46" s="8"/>
      <c r="LIO46" s="8"/>
      <c r="LIP46" s="8"/>
      <c r="LIQ46" s="8"/>
      <c r="LIR46" s="8"/>
      <c r="LIS46" s="8"/>
      <c r="LIT46" s="8"/>
      <c r="LIU46" s="8"/>
      <c r="LIV46" s="8"/>
      <c r="LIW46" s="8"/>
      <c r="LIX46" s="8"/>
      <c r="LIY46" s="8"/>
      <c r="LIZ46" s="8"/>
      <c r="LJA46" s="8"/>
      <c r="LJB46" s="8"/>
      <c r="LJC46" s="8"/>
      <c r="LJD46" s="8"/>
      <c r="LJE46" s="8"/>
      <c r="LJF46" s="8"/>
      <c r="LJG46" s="8"/>
      <c r="LJH46" s="8"/>
      <c r="LJI46" s="8"/>
      <c r="LJJ46" s="8"/>
      <c r="LJK46" s="8"/>
      <c r="LJL46" s="8"/>
      <c r="LJM46" s="8"/>
      <c r="LJN46" s="8"/>
      <c r="LJO46" s="8"/>
      <c r="LJP46" s="8"/>
      <c r="LJQ46" s="8"/>
      <c r="LJR46" s="8"/>
      <c r="LJS46" s="8"/>
      <c r="LJT46" s="8"/>
      <c r="LJU46" s="8"/>
      <c r="LJV46" s="8"/>
      <c r="LJW46" s="8"/>
      <c r="LJX46" s="8"/>
      <c r="LJY46" s="8"/>
      <c r="LJZ46" s="8"/>
      <c r="LKA46" s="8"/>
      <c r="LKB46" s="8"/>
      <c r="LKC46" s="8"/>
      <c r="LKD46" s="8"/>
      <c r="LKE46" s="8"/>
      <c r="LKF46" s="8"/>
      <c r="LKG46" s="8"/>
      <c r="LKH46" s="8"/>
      <c r="LKI46" s="8"/>
      <c r="LKJ46" s="8"/>
      <c r="LKK46" s="8"/>
      <c r="LKL46" s="8"/>
      <c r="LKM46" s="8"/>
      <c r="LKN46" s="8"/>
      <c r="LKO46" s="8"/>
      <c r="LKP46" s="8"/>
      <c r="LKQ46" s="8"/>
      <c r="LKR46" s="8"/>
      <c r="LKS46" s="8"/>
      <c r="LKT46" s="8"/>
      <c r="LKU46" s="8"/>
      <c r="LKV46" s="8"/>
      <c r="LKW46" s="8"/>
      <c r="LKX46" s="8"/>
      <c r="LKY46" s="8"/>
      <c r="LKZ46" s="8"/>
      <c r="LLA46" s="8"/>
      <c r="LLB46" s="8"/>
      <c r="LLC46" s="8"/>
      <c r="LLD46" s="8"/>
      <c r="LLE46" s="8"/>
      <c r="LLF46" s="8"/>
      <c r="LLG46" s="8"/>
      <c r="LLH46" s="8"/>
      <c r="LLI46" s="8"/>
      <c r="LLJ46" s="8"/>
      <c r="LLK46" s="8"/>
      <c r="LLL46" s="8"/>
      <c r="LLM46" s="8"/>
      <c r="LLN46" s="8"/>
      <c r="LLO46" s="8"/>
      <c r="LLP46" s="8"/>
      <c r="LLQ46" s="8"/>
      <c r="LLR46" s="8"/>
      <c r="LLS46" s="8"/>
      <c r="LLT46" s="8"/>
      <c r="LLU46" s="8"/>
      <c r="LLV46" s="8"/>
      <c r="LLW46" s="8"/>
      <c r="LLX46" s="8"/>
      <c r="LLY46" s="8"/>
      <c r="LLZ46" s="8"/>
      <c r="LMA46" s="8"/>
      <c r="LMB46" s="8"/>
      <c r="LMC46" s="8"/>
      <c r="LMD46" s="8"/>
      <c r="LME46" s="8"/>
      <c r="LMF46" s="8"/>
      <c r="LMG46" s="8"/>
      <c r="LMH46" s="8"/>
      <c r="LMI46" s="8"/>
      <c r="LMJ46" s="8"/>
      <c r="LMK46" s="8"/>
      <c r="LML46" s="8"/>
      <c r="LMM46" s="8"/>
      <c r="LMN46" s="8"/>
      <c r="LMO46" s="8"/>
      <c r="LMP46" s="8"/>
      <c r="LMQ46" s="8"/>
      <c r="LMR46" s="8"/>
      <c r="LMS46" s="8"/>
      <c r="LMT46" s="8"/>
      <c r="LMU46" s="8"/>
      <c r="LMV46" s="8"/>
      <c r="LMW46" s="8"/>
      <c r="LMX46" s="8"/>
      <c r="LMY46" s="8"/>
      <c r="LMZ46" s="8"/>
      <c r="LNA46" s="8"/>
      <c r="LNB46" s="8"/>
      <c r="LNC46" s="8"/>
      <c r="LND46" s="8"/>
      <c r="LNE46" s="8"/>
      <c r="LNF46" s="8"/>
      <c r="LNG46" s="8"/>
      <c r="LNH46" s="8"/>
      <c r="LNI46" s="8"/>
      <c r="LNJ46" s="8"/>
      <c r="LNK46" s="8"/>
      <c r="LNL46" s="8"/>
      <c r="LNM46" s="8"/>
      <c r="LNN46" s="8"/>
      <c r="LNO46" s="8"/>
      <c r="LNP46" s="8"/>
      <c r="LNQ46" s="8"/>
      <c r="LNR46" s="8"/>
      <c r="LNS46" s="8"/>
      <c r="LNT46" s="8"/>
      <c r="LNU46" s="8"/>
      <c r="LNV46" s="8"/>
      <c r="LNW46" s="8"/>
      <c r="LNX46" s="8"/>
      <c r="LNY46" s="8"/>
      <c r="LNZ46" s="8"/>
      <c r="LOA46" s="8"/>
      <c r="LOB46" s="8"/>
      <c r="LOC46" s="8"/>
      <c r="LOD46" s="8"/>
      <c r="LOE46" s="8"/>
      <c r="LOF46" s="8"/>
      <c r="LOG46" s="8"/>
      <c r="LOH46" s="8"/>
      <c r="LOI46" s="8"/>
      <c r="LOJ46" s="8"/>
      <c r="LOK46" s="8"/>
      <c r="LOL46" s="8"/>
      <c r="LOM46" s="8"/>
      <c r="LON46" s="8"/>
      <c r="LOO46" s="8"/>
      <c r="LOP46" s="8"/>
      <c r="LOQ46" s="8"/>
      <c r="LOR46" s="8"/>
      <c r="LOS46" s="8"/>
      <c r="LOT46" s="8"/>
      <c r="LOU46" s="8"/>
      <c r="LOV46" s="8"/>
      <c r="LOW46" s="8"/>
      <c r="LOX46" s="8"/>
      <c r="LOY46" s="8"/>
      <c r="LOZ46" s="8"/>
      <c r="LPA46" s="8"/>
      <c r="LPB46" s="8"/>
      <c r="LPC46" s="8"/>
      <c r="LPD46" s="8"/>
      <c r="LPE46" s="8"/>
      <c r="LPF46" s="8"/>
      <c r="LPG46" s="8"/>
      <c r="LPH46" s="8"/>
      <c r="LPI46" s="8"/>
      <c r="LPJ46" s="8"/>
      <c r="LPK46" s="8"/>
      <c r="LPL46" s="8"/>
      <c r="LPM46" s="8"/>
      <c r="LPN46" s="8"/>
      <c r="LPO46" s="8"/>
      <c r="LPP46" s="8"/>
      <c r="LPQ46" s="8"/>
      <c r="LPR46" s="8"/>
      <c r="LPS46" s="8"/>
      <c r="LPT46" s="8"/>
      <c r="LPU46" s="8"/>
      <c r="LPV46" s="8"/>
      <c r="LPW46" s="8"/>
      <c r="LPX46" s="8"/>
      <c r="LPY46" s="8"/>
      <c r="LPZ46" s="8"/>
      <c r="LQA46" s="8"/>
      <c r="LQB46" s="8"/>
      <c r="LQC46" s="8"/>
      <c r="LQD46" s="8"/>
      <c r="LQE46" s="8"/>
      <c r="LQF46" s="8"/>
      <c r="LQG46" s="8"/>
      <c r="LQH46" s="8"/>
      <c r="LQI46" s="8"/>
      <c r="LQJ46" s="8"/>
      <c r="LQK46" s="8"/>
      <c r="LQL46" s="8"/>
      <c r="LQM46" s="8"/>
      <c r="LQN46" s="8"/>
      <c r="LQO46" s="8"/>
      <c r="LQP46" s="8"/>
      <c r="LQQ46" s="8"/>
      <c r="LQR46" s="8"/>
      <c r="LQS46" s="8"/>
      <c r="LQT46" s="8"/>
      <c r="LQU46" s="8"/>
      <c r="LQV46" s="8"/>
      <c r="LQW46" s="8"/>
      <c r="LQX46" s="8"/>
      <c r="LQY46" s="8"/>
      <c r="LQZ46" s="8"/>
      <c r="LRA46" s="8"/>
      <c r="LRB46" s="8"/>
      <c r="LRC46" s="8"/>
      <c r="LRD46" s="8"/>
      <c r="LRE46" s="8"/>
      <c r="LRF46" s="8"/>
      <c r="LRG46" s="8"/>
      <c r="LRH46" s="8"/>
      <c r="LRI46" s="8"/>
      <c r="LRJ46" s="8"/>
      <c r="LRK46" s="8"/>
      <c r="LRL46" s="8"/>
      <c r="LRM46" s="8"/>
      <c r="LRN46" s="8"/>
      <c r="LRO46" s="8"/>
      <c r="LRP46" s="8"/>
      <c r="LRQ46" s="8"/>
      <c r="LRR46" s="8"/>
      <c r="LRS46" s="8"/>
      <c r="LRT46" s="8"/>
      <c r="LRU46" s="8"/>
      <c r="LRV46" s="8"/>
      <c r="LRW46" s="8"/>
      <c r="LRX46" s="8"/>
      <c r="LRY46" s="8"/>
      <c r="LRZ46" s="8"/>
      <c r="LSA46" s="8"/>
      <c r="LSB46" s="8"/>
      <c r="LSC46" s="8"/>
      <c r="LSD46" s="8"/>
      <c r="LSE46" s="8"/>
      <c r="LSF46" s="8"/>
      <c r="LSG46" s="8"/>
      <c r="LSH46" s="8"/>
      <c r="LSI46" s="8"/>
      <c r="LSJ46" s="8"/>
      <c r="LSK46" s="8"/>
      <c r="LSL46" s="8"/>
      <c r="LSM46" s="8"/>
      <c r="LSN46" s="8"/>
      <c r="LSO46" s="8"/>
      <c r="LSP46" s="8"/>
      <c r="LSQ46" s="8"/>
      <c r="LSR46" s="8"/>
      <c r="LSS46" s="8"/>
      <c r="LST46" s="8"/>
      <c r="LSU46" s="8"/>
      <c r="LSV46" s="8"/>
      <c r="LSW46" s="8"/>
      <c r="LSX46" s="8"/>
      <c r="LSY46" s="8"/>
      <c r="LSZ46" s="8"/>
      <c r="LTA46" s="8"/>
      <c r="LTB46" s="8"/>
      <c r="LTC46" s="8"/>
      <c r="LTD46" s="8"/>
      <c r="LTE46" s="8"/>
      <c r="LTF46" s="8"/>
      <c r="LTG46" s="8"/>
      <c r="LTH46" s="8"/>
      <c r="LTI46" s="8"/>
      <c r="LTJ46" s="8"/>
      <c r="LTK46" s="8"/>
      <c r="LTL46" s="8"/>
      <c r="LTM46" s="8"/>
      <c r="LTN46" s="8"/>
      <c r="LTO46" s="8"/>
      <c r="LTP46" s="8"/>
      <c r="LTQ46" s="8"/>
      <c r="LTR46" s="8"/>
      <c r="LTS46" s="8"/>
      <c r="LTT46" s="8"/>
      <c r="LTU46" s="8"/>
      <c r="LTV46" s="8"/>
      <c r="LTW46" s="8"/>
      <c r="LTX46" s="8"/>
      <c r="LTY46" s="8"/>
      <c r="LTZ46" s="8"/>
      <c r="LUA46" s="8"/>
      <c r="LUB46" s="8"/>
      <c r="LUC46" s="8"/>
      <c r="LUD46" s="8"/>
      <c r="LUE46" s="8"/>
      <c r="LUF46" s="8"/>
      <c r="LUG46" s="8"/>
      <c r="LUH46" s="8"/>
      <c r="LUI46" s="8"/>
      <c r="LUJ46" s="8"/>
      <c r="LUK46" s="8"/>
      <c r="LUL46" s="8"/>
      <c r="LUM46" s="8"/>
      <c r="LUN46" s="8"/>
      <c r="LUO46" s="8"/>
      <c r="LUP46" s="8"/>
      <c r="LUQ46" s="8"/>
      <c r="LUR46" s="8"/>
      <c r="LUS46" s="8"/>
      <c r="LUT46" s="8"/>
      <c r="LUU46" s="8"/>
      <c r="LUV46" s="8"/>
      <c r="LUW46" s="8"/>
      <c r="LUX46" s="8"/>
      <c r="LUY46" s="8"/>
      <c r="LUZ46" s="8"/>
      <c r="LVA46" s="8"/>
      <c r="LVB46" s="8"/>
      <c r="LVC46" s="8"/>
      <c r="LVD46" s="8"/>
      <c r="LVE46" s="8"/>
      <c r="LVF46" s="8"/>
      <c r="LVG46" s="8"/>
      <c r="LVH46" s="8"/>
      <c r="LVI46" s="8"/>
      <c r="LVJ46" s="8"/>
      <c r="LVK46" s="8"/>
      <c r="LVL46" s="8"/>
      <c r="LVM46" s="8"/>
      <c r="LVN46" s="8"/>
      <c r="LVO46" s="8"/>
      <c r="LVP46" s="8"/>
      <c r="LVQ46" s="8"/>
      <c r="LVR46" s="8"/>
      <c r="LVS46" s="8"/>
      <c r="LVT46" s="8"/>
      <c r="LVU46" s="8"/>
      <c r="LVV46" s="8"/>
      <c r="LVW46" s="8"/>
      <c r="LVX46" s="8"/>
      <c r="LVY46" s="8"/>
      <c r="LVZ46" s="8"/>
      <c r="LWA46" s="8"/>
      <c r="LWB46" s="8"/>
      <c r="LWC46" s="8"/>
      <c r="LWD46" s="8"/>
      <c r="LWE46" s="8"/>
      <c r="LWF46" s="8"/>
      <c r="LWG46" s="8"/>
      <c r="LWH46" s="8"/>
      <c r="LWI46" s="8"/>
      <c r="LWJ46" s="8"/>
      <c r="LWK46" s="8"/>
      <c r="LWL46" s="8"/>
      <c r="LWM46" s="8"/>
      <c r="LWN46" s="8"/>
      <c r="LWO46" s="8"/>
      <c r="LWP46" s="8"/>
      <c r="LWQ46" s="8"/>
      <c r="LWR46" s="8"/>
      <c r="LWS46" s="8"/>
      <c r="LWT46" s="8"/>
      <c r="LWU46" s="8"/>
      <c r="LWV46" s="8"/>
      <c r="LWW46" s="8"/>
      <c r="LWX46" s="8"/>
      <c r="LWY46" s="8"/>
      <c r="LWZ46" s="8"/>
      <c r="LXA46" s="8"/>
      <c r="LXB46" s="8"/>
      <c r="LXC46" s="8"/>
      <c r="LXD46" s="8"/>
      <c r="LXE46" s="8"/>
      <c r="LXF46" s="8"/>
      <c r="LXG46" s="8"/>
      <c r="LXH46" s="8"/>
      <c r="LXI46" s="8"/>
      <c r="LXJ46" s="8"/>
      <c r="LXK46" s="8"/>
      <c r="LXL46" s="8"/>
      <c r="LXM46" s="8"/>
      <c r="LXN46" s="8"/>
      <c r="LXO46" s="8"/>
      <c r="LXP46" s="8"/>
      <c r="LXQ46" s="8"/>
      <c r="LXR46" s="8"/>
      <c r="LXS46" s="8"/>
      <c r="LXT46" s="8"/>
      <c r="LXU46" s="8"/>
      <c r="LXV46" s="8"/>
      <c r="LXW46" s="8"/>
      <c r="LXX46" s="8"/>
      <c r="LXY46" s="8"/>
      <c r="LXZ46" s="8"/>
      <c r="LYA46" s="8"/>
      <c r="LYB46" s="8"/>
      <c r="LYC46" s="8"/>
      <c r="LYD46" s="8"/>
      <c r="LYE46" s="8"/>
      <c r="LYF46" s="8"/>
      <c r="LYG46" s="8"/>
      <c r="LYH46" s="8"/>
      <c r="LYI46" s="8"/>
      <c r="LYJ46" s="8"/>
      <c r="LYK46" s="8"/>
      <c r="LYL46" s="8"/>
      <c r="LYM46" s="8"/>
      <c r="LYN46" s="8"/>
      <c r="LYO46" s="8"/>
      <c r="LYP46" s="8"/>
      <c r="LYQ46" s="8"/>
      <c r="LYR46" s="8"/>
      <c r="LYS46" s="8"/>
      <c r="LYT46" s="8"/>
      <c r="LYU46" s="8"/>
      <c r="LYV46" s="8"/>
      <c r="LYW46" s="8"/>
      <c r="LYX46" s="8"/>
      <c r="LYY46" s="8"/>
      <c r="LYZ46" s="8"/>
      <c r="LZA46" s="8"/>
      <c r="LZB46" s="8"/>
      <c r="LZC46" s="8"/>
      <c r="LZD46" s="8"/>
      <c r="LZE46" s="8"/>
      <c r="LZF46" s="8"/>
      <c r="LZG46" s="8"/>
      <c r="LZH46" s="8"/>
      <c r="LZI46" s="8"/>
      <c r="LZJ46" s="8"/>
      <c r="LZK46" s="8"/>
      <c r="LZL46" s="8"/>
      <c r="LZM46" s="8"/>
      <c r="LZN46" s="8"/>
      <c r="LZO46" s="8"/>
      <c r="LZP46" s="8"/>
      <c r="LZQ46" s="8"/>
      <c r="LZR46" s="8"/>
      <c r="LZS46" s="8"/>
      <c r="LZT46" s="8"/>
      <c r="LZU46" s="8"/>
      <c r="LZV46" s="8"/>
      <c r="LZW46" s="8"/>
      <c r="LZX46" s="8"/>
      <c r="LZY46" s="8"/>
      <c r="LZZ46" s="8"/>
      <c r="MAA46" s="8"/>
      <c r="MAB46" s="8"/>
      <c r="MAC46" s="8"/>
      <c r="MAD46" s="8"/>
      <c r="MAE46" s="8"/>
      <c r="MAF46" s="8"/>
      <c r="MAG46" s="8"/>
      <c r="MAH46" s="8"/>
      <c r="MAI46" s="8"/>
      <c r="MAJ46" s="8"/>
      <c r="MAK46" s="8"/>
      <c r="MAL46" s="8"/>
      <c r="MAM46" s="8"/>
      <c r="MAN46" s="8"/>
      <c r="MAO46" s="8"/>
      <c r="MAP46" s="8"/>
      <c r="MAQ46" s="8"/>
      <c r="MAR46" s="8"/>
      <c r="MAS46" s="8"/>
      <c r="MAT46" s="8"/>
      <c r="MAU46" s="8"/>
      <c r="MAV46" s="8"/>
      <c r="MAW46" s="8"/>
      <c r="MAX46" s="8"/>
      <c r="MAY46" s="8"/>
      <c r="MAZ46" s="8"/>
      <c r="MBA46" s="8"/>
      <c r="MBB46" s="8"/>
      <c r="MBC46" s="8"/>
      <c r="MBD46" s="8"/>
      <c r="MBE46" s="8"/>
      <c r="MBF46" s="8"/>
      <c r="MBG46" s="8"/>
      <c r="MBH46" s="8"/>
      <c r="MBI46" s="8"/>
      <c r="MBJ46" s="8"/>
      <c r="MBK46" s="8"/>
      <c r="MBL46" s="8"/>
      <c r="MBM46" s="8"/>
      <c r="MBN46" s="8"/>
      <c r="MBO46" s="8"/>
      <c r="MBP46" s="8"/>
      <c r="MBQ46" s="8"/>
      <c r="MBR46" s="8"/>
      <c r="MBS46" s="8"/>
      <c r="MBT46" s="8"/>
      <c r="MBU46" s="8"/>
      <c r="MBV46" s="8"/>
      <c r="MBW46" s="8"/>
      <c r="MBX46" s="8"/>
      <c r="MBY46" s="8"/>
      <c r="MBZ46" s="8"/>
      <c r="MCA46" s="8"/>
      <c r="MCB46" s="8"/>
      <c r="MCC46" s="8"/>
      <c r="MCD46" s="8"/>
      <c r="MCE46" s="8"/>
      <c r="MCF46" s="8"/>
      <c r="MCG46" s="8"/>
      <c r="MCH46" s="8"/>
      <c r="MCI46" s="8"/>
      <c r="MCJ46" s="8"/>
      <c r="MCK46" s="8"/>
      <c r="MCL46" s="8"/>
      <c r="MCM46" s="8"/>
      <c r="MCN46" s="8"/>
      <c r="MCO46" s="8"/>
      <c r="MCP46" s="8"/>
      <c r="MCQ46" s="8"/>
      <c r="MCR46" s="8"/>
      <c r="MCS46" s="8"/>
      <c r="MCT46" s="8"/>
      <c r="MCU46" s="8"/>
      <c r="MCV46" s="8"/>
      <c r="MCW46" s="8"/>
      <c r="MCX46" s="8"/>
      <c r="MCY46" s="8"/>
      <c r="MCZ46" s="8"/>
      <c r="MDA46" s="8"/>
      <c r="MDB46" s="8"/>
      <c r="MDC46" s="8"/>
      <c r="MDD46" s="8"/>
      <c r="MDE46" s="8"/>
      <c r="MDF46" s="8"/>
      <c r="MDG46" s="8"/>
      <c r="MDH46" s="8"/>
      <c r="MDI46" s="8"/>
      <c r="MDJ46" s="8"/>
      <c r="MDK46" s="8"/>
      <c r="MDL46" s="8"/>
      <c r="MDM46" s="8"/>
      <c r="MDN46" s="8"/>
      <c r="MDO46" s="8"/>
      <c r="MDP46" s="8"/>
      <c r="MDQ46" s="8"/>
      <c r="MDR46" s="8"/>
      <c r="MDS46" s="8"/>
      <c r="MDT46" s="8"/>
      <c r="MDU46" s="8"/>
      <c r="MDV46" s="8"/>
      <c r="MDW46" s="8"/>
      <c r="MDX46" s="8"/>
      <c r="MDY46" s="8"/>
      <c r="MDZ46" s="8"/>
      <c r="MEA46" s="8"/>
      <c r="MEB46" s="8"/>
      <c r="MEC46" s="8"/>
      <c r="MED46" s="8"/>
      <c r="MEE46" s="8"/>
      <c r="MEF46" s="8"/>
      <c r="MEG46" s="8"/>
      <c r="MEH46" s="8"/>
      <c r="MEI46" s="8"/>
      <c r="MEJ46" s="8"/>
      <c r="MEK46" s="8"/>
      <c r="MEL46" s="8"/>
      <c r="MEM46" s="8"/>
      <c r="MEN46" s="8"/>
      <c r="MEO46" s="8"/>
      <c r="MEP46" s="8"/>
      <c r="MEQ46" s="8"/>
      <c r="MER46" s="8"/>
      <c r="MES46" s="8"/>
      <c r="MET46" s="8"/>
      <c r="MEU46" s="8"/>
      <c r="MEV46" s="8"/>
      <c r="MEW46" s="8"/>
      <c r="MEX46" s="8"/>
      <c r="MEY46" s="8"/>
      <c r="MEZ46" s="8"/>
      <c r="MFA46" s="8"/>
      <c r="MFB46" s="8"/>
      <c r="MFC46" s="8"/>
      <c r="MFD46" s="8"/>
      <c r="MFE46" s="8"/>
      <c r="MFF46" s="8"/>
      <c r="MFG46" s="8"/>
      <c r="MFH46" s="8"/>
      <c r="MFI46" s="8"/>
      <c r="MFJ46" s="8"/>
      <c r="MFK46" s="8"/>
      <c r="MFL46" s="8"/>
      <c r="MFM46" s="8"/>
      <c r="MFN46" s="8"/>
      <c r="MFO46" s="8"/>
      <c r="MFP46" s="8"/>
      <c r="MFQ46" s="8"/>
      <c r="MFR46" s="8"/>
      <c r="MFS46" s="8"/>
      <c r="MFT46" s="8"/>
      <c r="MFU46" s="8"/>
      <c r="MFV46" s="8"/>
      <c r="MFW46" s="8"/>
      <c r="MFX46" s="8"/>
      <c r="MFY46" s="8"/>
      <c r="MFZ46" s="8"/>
      <c r="MGA46" s="8"/>
      <c r="MGB46" s="8"/>
      <c r="MGC46" s="8"/>
      <c r="MGD46" s="8"/>
      <c r="MGE46" s="8"/>
      <c r="MGF46" s="8"/>
      <c r="MGG46" s="8"/>
      <c r="MGH46" s="8"/>
      <c r="MGI46" s="8"/>
      <c r="MGJ46" s="8"/>
      <c r="MGK46" s="8"/>
      <c r="MGL46" s="8"/>
      <c r="MGM46" s="8"/>
      <c r="MGN46" s="8"/>
      <c r="MGO46" s="8"/>
      <c r="MGP46" s="8"/>
      <c r="MGQ46" s="8"/>
      <c r="MGR46" s="8"/>
      <c r="MGS46" s="8"/>
      <c r="MGT46" s="8"/>
      <c r="MGU46" s="8"/>
      <c r="MGV46" s="8"/>
      <c r="MGW46" s="8"/>
      <c r="MGX46" s="8"/>
      <c r="MGY46" s="8"/>
      <c r="MGZ46" s="8"/>
      <c r="MHA46" s="8"/>
      <c r="MHB46" s="8"/>
      <c r="MHC46" s="8"/>
      <c r="MHD46" s="8"/>
      <c r="MHE46" s="8"/>
      <c r="MHF46" s="8"/>
      <c r="MHG46" s="8"/>
      <c r="MHH46" s="8"/>
      <c r="MHI46" s="8"/>
      <c r="MHJ46" s="8"/>
      <c r="MHK46" s="8"/>
      <c r="MHL46" s="8"/>
      <c r="MHM46" s="8"/>
      <c r="MHN46" s="8"/>
      <c r="MHO46" s="8"/>
      <c r="MHP46" s="8"/>
      <c r="MHQ46" s="8"/>
      <c r="MHR46" s="8"/>
      <c r="MHS46" s="8"/>
      <c r="MHT46" s="8"/>
      <c r="MHU46" s="8"/>
      <c r="MHV46" s="8"/>
      <c r="MHW46" s="8"/>
      <c r="MHX46" s="8"/>
      <c r="MHY46" s="8"/>
      <c r="MHZ46" s="8"/>
      <c r="MIA46" s="8"/>
      <c r="MIB46" s="8"/>
      <c r="MIC46" s="8"/>
      <c r="MID46" s="8"/>
      <c r="MIE46" s="8"/>
      <c r="MIF46" s="8"/>
      <c r="MIG46" s="8"/>
      <c r="MIH46" s="8"/>
      <c r="MII46" s="8"/>
      <c r="MIJ46" s="8"/>
      <c r="MIK46" s="8"/>
      <c r="MIL46" s="8"/>
      <c r="MIM46" s="8"/>
      <c r="MIN46" s="8"/>
      <c r="MIO46" s="8"/>
      <c r="MIP46" s="8"/>
      <c r="MIQ46" s="8"/>
      <c r="MIR46" s="8"/>
      <c r="MIS46" s="8"/>
      <c r="MIT46" s="8"/>
      <c r="MIU46" s="8"/>
      <c r="MIV46" s="8"/>
      <c r="MIW46" s="8"/>
      <c r="MIX46" s="8"/>
      <c r="MIY46" s="8"/>
      <c r="MIZ46" s="8"/>
      <c r="MJA46" s="8"/>
      <c r="MJB46" s="8"/>
      <c r="MJC46" s="8"/>
      <c r="MJD46" s="8"/>
      <c r="MJE46" s="8"/>
      <c r="MJF46" s="8"/>
      <c r="MJG46" s="8"/>
      <c r="MJH46" s="8"/>
      <c r="MJI46" s="8"/>
      <c r="MJJ46" s="8"/>
      <c r="MJK46" s="8"/>
      <c r="MJL46" s="8"/>
      <c r="MJM46" s="8"/>
      <c r="MJN46" s="8"/>
      <c r="MJO46" s="8"/>
      <c r="MJP46" s="8"/>
      <c r="MJQ46" s="8"/>
      <c r="MJR46" s="8"/>
      <c r="MJS46" s="8"/>
      <c r="MJT46" s="8"/>
      <c r="MJU46" s="8"/>
      <c r="MJV46" s="8"/>
      <c r="MJW46" s="8"/>
      <c r="MJX46" s="8"/>
      <c r="MJY46" s="8"/>
      <c r="MJZ46" s="8"/>
      <c r="MKA46" s="8"/>
      <c r="MKB46" s="8"/>
      <c r="MKC46" s="8"/>
      <c r="MKD46" s="8"/>
      <c r="MKE46" s="8"/>
      <c r="MKF46" s="8"/>
      <c r="MKG46" s="8"/>
      <c r="MKH46" s="8"/>
      <c r="MKI46" s="8"/>
      <c r="MKJ46" s="8"/>
      <c r="MKK46" s="8"/>
      <c r="MKL46" s="8"/>
      <c r="MKM46" s="8"/>
      <c r="MKN46" s="8"/>
      <c r="MKO46" s="8"/>
      <c r="MKP46" s="8"/>
      <c r="MKQ46" s="8"/>
      <c r="MKR46" s="8"/>
      <c r="MKS46" s="8"/>
      <c r="MKT46" s="8"/>
      <c r="MKU46" s="8"/>
      <c r="MKV46" s="8"/>
      <c r="MKW46" s="8"/>
      <c r="MKX46" s="8"/>
      <c r="MKY46" s="8"/>
      <c r="MKZ46" s="8"/>
      <c r="MLA46" s="8"/>
      <c r="MLB46" s="8"/>
      <c r="MLC46" s="8"/>
      <c r="MLD46" s="8"/>
      <c r="MLE46" s="8"/>
      <c r="MLF46" s="8"/>
      <c r="MLG46" s="8"/>
      <c r="MLH46" s="8"/>
      <c r="MLI46" s="8"/>
      <c r="MLJ46" s="8"/>
      <c r="MLK46" s="8"/>
      <c r="MLL46" s="8"/>
      <c r="MLM46" s="8"/>
      <c r="MLN46" s="8"/>
      <c r="MLO46" s="8"/>
      <c r="MLP46" s="8"/>
      <c r="MLQ46" s="8"/>
      <c r="MLR46" s="8"/>
      <c r="MLS46" s="8"/>
      <c r="MLT46" s="8"/>
      <c r="MLU46" s="8"/>
      <c r="MLV46" s="8"/>
      <c r="MLW46" s="8"/>
      <c r="MLX46" s="8"/>
      <c r="MLY46" s="8"/>
      <c r="MLZ46" s="8"/>
      <c r="MMA46" s="8"/>
      <c r="MMB46" s="8"/>
      <c r="MMC46" s="8"/>
      <c r="MMD46" s="8"/>
      <c r="MME46" s="8"/>
      <c r="MMF46" s="8"/>
      <c r="MMG46" s="8"/>
      <c r="MMH46" s="8"/>
      <c r="MMI46" s="8"/>
      <c r="MMJ46" s="8"/>
      <c r="MMK46" s="8"/>
      <c r="MML46" s="8"/>
      <c r="MMM46" s="8"/>
      <c r="MMN46" s="8"/>
      <c r="MMO46" s="8"/>
      <c r="MMP46" s="8"/>
      <c r="MMQ46" s="8"/>
      <c r="MMR46" s="8"/>
      <c r="MMS46" s="8"/>
      <c r="MMT46" s="8"/>
      <c r="MMU46" s="8"/>
      <c r="MMV46" s="8"/>
      <c r="MMW46" s="8"/>
      <c r="MMX46" s="8"/>
      <c r="MMY46" s="8"/>
      <c r="MMZ46" s="8"/>
      <c r="MNA46" s="8"/>
      <c r="MNB46" s="8"/>
      <c r="MNC46" s="8"/>
      <c r="MND46" s="8"/>
      <c r="MNE46" s="8"/>
      <c r="MNF46" s="8"/>
      <c r="MNG46" s="8"/>
      <c r="MNH46" s="8"/>
      <c r="MNI46" s="8"/>
      <c r="MNJ46" s="8"/>
      <c r="MNK46" s="8"/>
      <c r="MNL46" s="8"/>
      <c r="MNM46" s="8"/>
      <c r="MNN46" s="8"/>
      <c r="MNO46" s="8"/>
      <c r="MNP46" s="8"/>
      <c r="MNQ46" s="8"/>
      <c r="MNR46" s="8"/>
      <c r="MNS46" s="8"/>
      <c r="MNT46" s="8"/>
      <c r="MNU46" s="8"/>
      <c r="MNV46" s="8"/>
      <c r="MNW46" s="8"/>
      <c r="MNX46" s="8"/>
      <c r="MNY46" s="8"/>
      <c r="MNZ46" s="8"/>
      <c r="MOA46" s="8"/>
      <c r="MOB46" s="8"/>
      <c r="MOC46" s="8"/>
      <c r="MOD46" s="8"/>
      <c r="MOE46" s="8"/>
      <c r="MOF46" s="8"/>
      <c r="MOG46" s="8"/>
      <c r="MOH46" s="8"/>
      <c r="MOI46" s="8"/>
      <c r="MOJ46" s="8"/>
      <c r="MOK46" s="8"/>
      <c r="MOL46" s="8"/>
      <c r="MOM46" s="8"/>
      <c r="MON46" s="8"/>
      <c r="MOO46" s="8"/>
      <c r="MOP46" s="8"/>
      <c r="MOQ46" s="8"/>
      <c r="MOR46" s="8"/>
      <c r="MOS46" s="8"/>
      <c r="MOT46" s="8"/>
      <c r="MOU46" s="8"/>
      <c r="MOV46" s="8"/>
      <c r="MOW46" s="8"/>
      <c r="MOX46" s="8"/>
      <c r="MOY46" s="8"/>
      <c r="MOZ46" s="8"/>
      <c r="MPA46" s="8"/>
      <c r="MPB46" s="8"/>
      <c r="MPC46" s="8"/>
      <c r="MPD46" s="8"/>
      <c r="MPE46" s="8"/>
      <c r="MPF46" s="8"/>
      <c r="MPG46" s="8"/>
      <c r="MPH46" s="8"/>
      <c r="MPI46" s="8"/>
      <c r="MPJ46" s="8"/>
      <c r="MPK46" s="8"/>
      <c r="MPL46" s="8"/>
      <c r="MPM46" s="8"/>
      <c r="MPN46" s="8"/>
      <c r="MPO46" s="8"/>
      <c r="MPP46" s="8"/>
      <c r="MPQ46" s="8"/>
      <c r="MPR46" s="8"/>
      <c r="MPS46" s="8"/>
      <c r="MPT46" s="8"/>
      <c r="MPU46" s="8"/>
      <c r="MPV46" s="8"/>
      <c r="MPW46" s="8"/>
      <c r="MPX46" s="8"/>
      <c r="MPY46" s="8"/>
      <c r="MPZ46" s="8"/>
      <c r="MQA46" s="8"/>
      <c r="MQB46" s="8"/>
      <c r="MQC46" s="8"/>
      <c r="MQD46" s="8"/>
      <c r="MQE46" s="8"/>
      <c r="MQF46" s="8"/>
      <c r="MQG46" s="8"/>
      <c r="MQH46" s="8"/>
      <c r="MQI46" s="8"/>
      <c r="MQJ46" s="8"/>
      <c r="MQK46" s="8"/>
      <c r="MQL46" s="8"/>
      <c r="MQM46" s="8"/>
      <c r="MQN46" s="8"/>
      <c r="MQO46" s="8"/>
      <c r="MQP46" s="8"/>
      <c r="MQQ46" s="8"/>
      <c r="MQR46" s="8"/>
      <c r="MQS46" s="8"/>
      <c r="MQT46" s="8"/>
      <c r="MQU46" s="8"/>
      <c r="MQV46" s="8"/>
      <c r="MQW46" s="8"/>
      <c r="MQX46" s="8"/>
      <c r="MQY46" s="8"/>
      <c r="MQZ46" s="8"/>
      <c r="MRA46" s="8"/>
      <c r="MRB46" s="8"/>
      <c r="MRC46" s="8"/>
      <c r="MRD46" s="8"/>
      <c r="MRE46" s="8"/>
      <c r="MRF46" s="8"/>
      <c r="MRG46" s="8"/>
      <c r="MRH46" s="8"/>
      <c r="MRI46" s="8"/>
      <c r="MRJ46" s="8"/>
      <c r="MRK46" s="8"/>
      <c r="MRL46" s="8"/>
      <c r="MRM46" s="8"/>
      <c r="MRN46" s="8"/>
      <c r="MRO46" s="8"/>
      <c r="MRP46" s="8"/>
      <c r="MRQ46" s="8"/>
      <c r="MRR46" s="8"/>
      <c r="MRS46" s="8"/>
      <c r="MRT46" s="8"/>
      <c r="MRU46" s="8"/>
      <c r="MRV46" s="8"/>
      <c r="MRW46" s="8"/>
      <c r="MRX46" s="8"/>
      <c r="MRY46" s="8"/>
      <c r="MRZ46" s="8"/>
      <c r="MSA46" s="8"/>
      <c r="MSB46" s="8"/>
      <c r="MSC46" s="8"/>
      <c r="MSD46" s="8"/>
      <c r="MSE46" s="8"/>
      <c r="MSF46" s="8"/>
      <c r="MSG46" s="8"/>
      <c r="MSH46" s="8"/>
      <c r="MSI46" s="8"/>
      <c r="MSJ46" s="8"/>
      <c r="MSK46" s="8"/>
      <c r="MSL46" s="8"/>
      <c r="MSM46" s="8"/>
      <c r="MSN46" s="8"/>
      <c r="MSO46" s="8"/>
      <c r="MSP46" s="8"/>
      <c r="MSQ46" s="8"/>
      <c r="MSR46" s="8"/>
      <c r="MSS46" s="8"/>
      <c r="MST46" s="8"/>
      <c r="MSU46" s="8"/>
      <c r="MSV46" s="8"/>
      <c r="MSW46" s="8"/>
      <c r="MSX46" s="8"/>
      <c r="MSY46" s="8"/>
      <c r="MSZ46" s="8"/>
      <c r="MTA46" s="8"/>
      <c r="MTB46" s="8"/>
      <c r="MTC46" s="8"/>
      <c r="MTD46" s="8"/>
      <c r="MTE46" s="8"/>
      <c r="MTF46" s="8"/>
      <c r="MTG46" s="8"/>
      <c r="MTH46" s="8"/>
      <c r="MTI46" s="8"/>
      <c r="MTJ46" s="8"/>
      <c r="MTK46" s="8"/>
      <c r="MTL46" s="8"/>
      <c r="MTM46" s="8"/>
      <c r="MTN46" s="8"/>
      <c r="MTO46" s="8"/>
      <c r="MTP46" s="8"/>
      <c r="MTQ46" s="8"/>
      <c r="MTR46" s="8"/>
      <c r="MTS46" s="8"/>
      <c r="MTT46" s="8"/>
      <c r="MTU46" s="8"/>
      <c r="MTV46" s="8"/>
      <c r="MTW46" s="8"/>
      <c r="MTX46" s="8"/>
      <c r="MTY46" s="8"/>
      <c r="MTZ46" s="8"/>
      <c r="MUA46" s="8"/>
      <c r="MUB46" s="8"/>
      <c r="MUC46" s="8"/>
      <c r="MUD46" s="8"/>
      <c r="MUE46" s="8"/>
      <c r="MUF46" s="8"/>
      <c r="MUG46" s="8"/>
      <c r="MUH46" s="8"/>
      <c r="MUI46" s="8"/>
      <c r="MUJ46" s="8"/>
      <c r="MUK46" s="8"/>
      <c r="MUL46" s="8"/>
      <c r="MUM46" s="8"/>
      <c r="MUN46" s="8"/>
      <c r="MUO46" s="8"/>
      <c r="MUP46" s="8"/>
      <c r="MUQ46" s="8"/>
      <c r="MUR46" s="8"/>
      <c r="MUS46" s="8"/>
      <c r="MUT46" s="8"/>
      <c r="MUU46" s="8"/>
      <c r="MUV46" s="8"/>
      <c r="MUW46" s="8"/>
      <c r="MUX46" s="8"/>
      <c r="MUY46" s="8"/>
      <c r="MUZ46" s="8"/>
      <c r="MVA46" s="8"/>
      <c r="MVB46" s="8"/>
      <c r="MVC46" s="8"/>
      <c r="MVD46" s="8"/>
      <c r="MVE46" s="8"/>
      <c r="MVF46" s="8"/>
      <c r="MVG46" s="8"/>
      <c r="MVH46" s="8"/>
      <c r="MVI46" s="8"/>
      <c r="MVJ46" s="8"/>
      <c r="MVK46" s="8"/>
      <c r="MVL46" s="8"/>
      <c r="MVM46" s="8"/>
      <c r="MVN46" s="8"/>
      <c r="MVO46" s="8"/>
      <c r="MVP46" s="8"/>
      <c r="MVQ46" s="8"/>
      <c r="MVR46" s="8"/>
      <c r="MVS46" s="8"/>
      <c r="MVT46" s="8"/>
      <c r="MVU46" s="8"/>
      <c r="MVV46" s="8"/>
      <c r="MVW46" s="8"/>
      <c r="MVX46" s="8"/>
      <c r="MVY46" s="8"/>
      <c r="MVZ46" s="8"/>
      <c r="MWA46" s="8"/>
      <c r="MWB46" s="8"/>
      <c r="MWC46" s="8"/>
      <c r="MWD46" s="8"/>
      <c r="MWE46" s="8"/>
      <c r="MWF46" s="8"/>
      <c r="MWG46" s="8"/>
      <c r="MWH46" s="8"/>
      <c r="MWI46" s="8"/>
      <c r="MWJ46" s="8"/>
      <c r="MWK46" s="8"/>
      <c r="MWL46" s="8"/>
      <c r="MWM46" s="8"/>
      <c r="MWN46" s="8"/>
      <c r="MWO46" s="8"/>
      <c r="MWP46" s="8"/>
      <c r="MWQ46" s="8"/>
      <c r="MWR46" s="8"/>
      <c r="MWS46" s="8"/>
      <c r="MWT46" s="8"/>
      <c r="MWU46" s="8"/>
      <c r="MWV46" s="8"/>
      <c r="MWW46" s="8"/>
      <c r="MWX46" s="8"/>
      <c r="MWY46" s="8"/>
      <c r="MWZ46" s="8"/>
      <c r="MXA46" s="8"/>
      <c r="MXB46" s="8"/>
      <c r="MXC46" s="8"/>
      <c r="MXD46" s="8"/>
      <c r="MXE46" s="8"/>
      <c r="MXF46" s="8"/>
      <c r="MXG46" s="8"/>
      <c r="MXH46" s="8"/>
      <c r="MXI46" s="8"/>
      <c r="MXJ46" s="8"/>
      <c r="MXK46" s="8"/>
      <c r="MXL46" s="8"/>
      <c r="MXM46" s="8"/>
      <c r="MXN46" s="8"/>
      <c r="MXO46" s="8"/>
      <c r="MXP46" s="8"/>
      <c r="MXQ46" s="8"/>
      <c r="MXR46" s="8"/>
      <c r="MXS46" s="8"/>
      <c r="MXT46" s="8"/>
      <c r="MXU46" s="8"/>
      <c r="MXV46" s="8"/>
      <c r="MXW46" s="8"/>
      <c r="MXX46" s="8"/>
      <c r="MXY46" s="8"/>
      <c r="MXZ46" s="8"/>
      <c r="MYA46" s="8"/>
      <c r="MYB46" s="8"/>
      <c r="MYC46" s="8"/>
      <c r="MYD46" s="8"/>
      <c r="MYE46" s="8"/>
      <c r="MYF46" s="8"/>
      <c r="MYG46" s="8"/>
      <c r="MYH46" s="8"/>
      <c r="MYI46" s="8"/>
      <c r="MYJ46" s="8"/>
      <c r="MYK46" s="8"/>
      <c r="MYL46" s="8"/>
      <c r="MYM46" s="8"/>
      <c r="MYN46" s="8"/>
      <c r="MYO46" s="8"/>
      <c r="MYP46" s="8"/>
      <c r="MYQ46" s="8"/>
      <c r="MYR46" s="8"/>
      <c r="MYS46" s="8"/>
      <c r="MYT46" s="8"/>
      <c r="MYU46" s="8"/>
      <c r="MYV46" s="8"/>
      <c r="MYW46" s="8"/>
      <c r="MYX46" s="8"/>
      <c r="MYY46" s="8"/>
      <c r="MYZ46" s="8"/>
      <c r="MZA46" s="8"/>
      <c r="MZB46" s="8"/>
      <c r="MZC46" s="8"/>
      <c r="MZD46" s="8"/>
      <c r="MZE46" s="8"/>
      <c r="MZF46" s="8"/>
      <c r="MZG46" s="8"/>
      <c r="MZH46" s="8"/>
      <c r="MZI46" s="8"/>
      <c r="MZJ46" s="8"/>
      <c r="MZK46" s="8"/>
      <c r="MZL46" s="8"/>
      <c r="MZM46" s="8"/>
      <c r="MZN46" s="8"/>
      <c r="MZO46" s="8"/>
      <c r="MZP46" s="8"/>
      <c r="MZQ46" s="8"/>
      <c r="MZR46" s="8"/>
      <c r="MZS46" s="8"/>
      <c r="MZT46" s="8"/>
      <c r="MZU46" s="8"/>
      <c r="MZV46" s="8"/>
      <c r="MZW46" s="8"/>
      <c r="MZX46" s="8"/>
      <c r="MZY46" s="8"/>
      <c r="MZZ46" s="8"/>
      <c r="NAA46" s="8"/>
      <c r="NAB46" s="8"/>
      <c r="NAC46" s="8"/>
      <c r="NAD46" s="8"/>
      <c r="NAE46" s="8"/>
      <c r="NAF46" s="8"/>
      <c r="NAG46" s="8"/>
      <c r="NAH46" s="8"/>
      <c r="NAI46" s="8"/>
      <c r="NAJ46" s="8"/>
      <c r="NAK46" s="8"/>
      <c r="NAL46" s="8"/>
      <c r="NAM46" s="8"/>
      <c r="NAN46" s="8"/>
      <c r="NAO46" s="8"/>
      <c r="NAP46" s="8"/>
      <c r="NAQ46" s="8"/>
      <c r="NAR46" s="8"/>
      <c r="NAS46" s="8"/>
      <c r="NAT46" s="8"/>
      <c r="NAU46" s="8"/>
      <c r="NAV46" s="8"/>
      <c r="NAW46" s="8"/>
      <c r="NAX46" s="8"/>
      <c r="NAY46" s="8"/>
      <c r="NAZ46" s="8"/>
      <c r="NBA46" s="8"/>
      <c r="NBB46" s="8"/>
      <c r="NBC46" s="8"/>
      <c r="NBD46" s="8"/>
      <c r="NBE46" s="8"/>
      <c r="NBF46" s="8"/>
      <c r="NBG46" s="8"/>
      <c r="NBH46" s="8"/>
      <c r="NBI46" s="8"/>
      <c r="NBJ46" s="8"/>
      <c r="NBK46" s="8"/>
      <c r="NBL46" s="8"/>
      <c r="NBM46" s="8"/>
      <c r="NBN46" s="8"/>
      <c r="NBO46" s="8"/>
      <c r="NBP46" s="8"/>
      <c r="NBQ46" s="8"/>
      <c r="NBR46" s="8"/>
      <c r="NBS46" s="8"/>
      <c r="NBT46" s="8"/>
      <c r="NBU46" s="8"/>
      <c r="NBV46" s="8"/>
      <c r="NBW46" s="8"/>
      <c r="NBX46" s="8"/>
      <c r="NBY46" s="8"/>
      <c r="NBZ46" s="8"/>
      <c r="NCA46" s="8"/>
      <c r="NCB46" s="8"/>
      <c r="NCC46" s="8"/>
      <c r="NCD46" s="8"/>
      <c r="NCE46" s="8"/>
      <c r="NCF46" s="8"/>
      <c r="NCG46" s="8"/>
      <c r="NCH46" s="8"/>
      <c r="NCI46" s="8"/>
      <c r="NCJ46" s="8"/>
      <c r="NCK46" s="8"/>
      <c r="NCL46" s="8"/>
      <c r="NCM46" s="8"/>
      <c r="NCN46" s="8"/>
      <c r="NCO46" s="8"/>
      <c r="NCP46" s="8"/>
      <c r="NCQ46" s="8"/>
      <c r="NCR46" s="8"/>
      <c r="NCS46" s="8"/>
      <c r="NCT46" s="8"/>
      <c r="NCU46" s="8"/>
      <c r="NCV46" s="8"/>
      <c r="NCW46" s="8"/>
      <c r="NCX46" s="8"/>
      <c r="NCY46" s="8"/>
      <c r="NCZ46" s="8"/>
      <c r="NDA46" s="8"/>
      <c r="NDB46" s="8"/>
      <c r="NDC46" s="8"/>
      <c r="NDD46" s="8"/>
      <c r="NDE46" s="8"/>
      <c r="NDF46" s="8"/>
      <c r="NDG46" s="8"/>
      <c r="NDH46" s="8"/>
      <c r="NDI46" s="8"/>
      <c r="NDJ46" s="8"/>
      <c r="NDK46" s="8"/>
      <c r="NDL46" s="8"/>
      <c r="NDM46" s="8"/>
      <c r="NDN46" s="8"/>
      <c r="NDO46" s="8"/>
      <c r="NDP46" s="8"/>
      <c r="NDQ46" s="8"/>
      <c r="NDR46" s="8"/>
      <c r="NDS46" s="8"/>
      <c r="NDT46" s="8"/>
      <c r="NDU46" s="8"/>
      <c r="NDV46" s="8"/>
      <c r="NDW46" s="8"/>
      <c r="NDX46" s="8"/>
      <c r="NDY46" s="8"/>
      <c r="NDZ46" s="8"/>
      <c r="NEA46" s="8"/>
      <c r="NEB46" s="8"/>
      <c r="NEC46" s="8"/>
      <c r="NED46" s="8"/>
      <c r="NEE46" s="8"/>
      <c r="NEF46" s="8"/>
      <c r="NEG46" s="8"/>
      <c r="NEH46" s="8"/>
      <c r="NEI46" s="8"/>
      <c r="NEJ46" s="8"/>
      <c r="NEK46" s="8"/>
      <c r="NEL46" s="8"/>
      <c r="NEM46" s="8"/>
      <c r="NEN46" s="8"/>
      <c r="NEO46" s="8"/>
      <c r="NEP46" s="8"/>
      <c r="NEQ46" s="8"/>
      <c r="NER46" s="8"/>
      <c r="NES46" s="8"/>
      <c r="NET46" s="8"/>
      <c r="NEU46" s="8"/>
      <c r="NEV46" s="8"/>
      <c r="NEW46" s="8"/>
      <c r="NEX46" s="8"/>
      <c r="NEY46" s="8"/>
      <c r="NEZ46" s="8"/>
      <c r="NFA46" s="8"/>
      <c r="NFB46" s="8"/>
      <c r="NFC46" s="8"/>
      <c r="NFD46" s="8"/>
      <c r="NFE46" s="8"/>
      <c r="NFF46" s="8"/>
      <c r="NFG46" s="8"/>
      <c r="NFH46" s="8"/>
      <c r="NFI46" s="8"/>
      <c r="NFJ46" s="8"/>
      <c r="NFK46" s="8"/>
      <c r="NFL46" s="8"/>
      <c r="NFM46" s="8"/>
      <c r="NFN46" s="8"/>
      <c r="NFO46" s="8"/>
      <c r="NFP46" s="8"/>
      <c r="NFQ46" s="8"/>
      <c r="NFR46" s="8"/>
      <c r="NFS46" s="8"/>
      <c r="NFT46" s="8"/>
      <c r="NFU46" s="8"/>
      <c r="NFV46" s="8"/>
      <c r="NFW46" s="8"/>
      <c r="NFX46" s="8"/>
      <c r="NFY46" s="8"/>
      <c r="NFZ46" s="8"/>
      <c r="NGA46" s="8"/>
      <c r="NGB46" s="8"/>
      <c r="NGC46" s="8"/>
      <c r="NGD46" s="8"/>
      <c r="NGE46" s="8"/>
      <c r="NGF46" s="8"/>
      <c r="NGG46" s="8"/>
      <c r="NGH46" s="8"/>
      <c r="NGI46" s="8"/>
      <c r="NGJ46" s="8"/>
      <c r="NGK46" s="8"/>
      <c r="NGL46" s="8"/>
      <c r="NGM46" s="8"/>
      <c r="NGN46" s="8"/>
      <c r="NGO46" s="8"/>
      <c r="NGP46" s="8"/>
      <c r="NGQ46" s="8"/>
      <c r="NGR46" s="8"/>
      <c r="NGS46" s="8"/>
      <c r="NGT46" s="8"/>
      <c r="NGU46" s="8"/>
      <c r="NGV46" s="8"/>
      <c r="NGW46" s="8"/>
      <c r="NGX46" s="8"/>
      <c r="NGY46" s="8"/>
      <c r="NGZ46" s="8"/>
      <c r="NHA46" s="8"/>
      <c r="NHB46" s="8"/>
      <c r="NHC46" s="8"/>
      <c r="NHD46" s="8"/>
      <c r="NHE46" s="8"/>
      <c r="NHF46" s="8"/>
      <c r="NHG46" s="8"/>
      <c r="NHH46" s="8"/>
      <c r="NHI46" s="8"/>
      <c r="NHJ46" s="8"/>
      <c r="NHK46" s="8"/>
      <c r="NHL46" s="8"/>
      <c r="NHM46" s="8"/>
      <c r="NHN46" s="8"/>
      <c r="NHO46" s="8"/>
      <c r="NHP46" s="8"/>
      <c r="NHQ46" s="8"/>
      <c r="NHR46" s="8"/>
      <c r="NHS46" s="8"/>
      <c r="NHT46" s="8"/>
      <c r="NHU46" s="8"/>
      <c r="NHV46" s="8"/>
      <c r="NHW46" s="8"/>
      <c r="NHX46" s="8"/>
      <c r="NHY46" s="8"/>
      <c r="NHZ46" s="8"/>
      <c r="NIA46" s="8"/>
      <c r="NIB46" s="8"/>
      <c r="NIC46" s="8"/>
      <c r="NID46" s="8"/>
      <c r="NIE46" s="8"/>
      <c r="NIF46" s="8"/>
      <c r="NIG46" s="8"/>
      <c r="NIH46" s="8"/>
      <c r="NII46" s="8"/>
      <c r="NIJ46" s="8"/>
      <c r="NIK46" s="8"/>
      <c r="NIL46" s="8"/>
      <c r="NIM46" s="8"/>
      <c r="NIN46" s="8"/>
      <c r="NIO46" s="8"/>
      <c r="NIP46" s="8"/>
      <c r="NIQ46" s="8"/>
      <c r="NIR46" s="8"/>
      <c r="NIS46" s="8"/>
      <c r="NIT46" s="8"/>
      <c r="NIU46" s="8"/>
      <c r="NIV46" s="8"/>
      <c r="NIW46" s="8"/>
      <c r="NIX46" s="8"/>
      <c r="NIY46" s="8"/>
      <c r="NIZ46" s="8"/>
      <c r="NJA46" s="8"/>
      <c r="NJB46" s="8"/>
      <c r="NJC46" s="8"/>
      <c r="NJD46" s="8"/>
      <c r="NJE46" s="8"/>
      <c r="NJF46" s="8"/>
      <c r="NJG46" s="8"/>
      <c r="NJH46" s="8"/>
      <c r="NJI46" s="8"/>
      <c r="NJJ46" s="8"/>
      <c r="NJK46" s="8"/>
      <c r="NJL46" s="8"/>
      <c r="NJM46" s="8"/>
      <c r="NJN46" s="8"/>
      <c r="NJO46" s="8"/>
      <c r="NJP46" s="8"/>
      <c r="NJQ46" s="8"/>
      <c r="NJR46" s="8"/>
      <c r="NJS46" s="8"/>
      <c r="NJT46" s="8"/>
      <c r="NJU46" s="8"/>
      <c r="NJV46" s="8"/>
      <c r="NJW46" s="8"/>
      <c r="NJX46" s="8"/>
      <c r="NJY46" s="8"/>
      <c r="NJZ46" s="8"/>
      <c r="NKA46" s="8"/>
      <c r="NKB46" s="8"/>
      <c r="NKC46" s="8"/>
      <c r="NKD46" s="8"/>
      <c r="NKE46" s="8"/>
      <c r="NKF46" s="8"/>
      <c r="NKG46" s="8"/>
      <c r="NKH46" s="8"/>
      <c r="NKI46" s="8"/>
      <c r="NKJ46" s="8"/>
      <c r="NKK46" s="8"/>
      <c r="NKL46" s="8"/>
      <c r="NKM46" s="8"/>
      <c r="NKN46" s="8"/>
      <c r="NKO46" s="8"/>
      <c r="NKP46" s="8"/>
      <c r="NKQ46" s="8"/>
      <c r="NKR46" s="8"/>
      <c r="NKS46" s="8"/>
      <c r="NKT46" s="8"/>
      <c r="NKU46" s="8"/>
      <c r="NKV46" s="8"/>
      <c r="NKW46" s="8"/>
      <c r="NKX46" s="8"/>
      <c r="NKY46" s="8"/>
      <c r="NKZ46" s="8"/>
      <c r="NLA46" s="8"/>
      <c r="NLB46" s="8"/>
      <c r="NLC46" s="8"/>
      <c r="NLD46" s="8"/>
      <c r="NLE46" s="8"/>
      <c r="NLF46" s="8"/>
      <c r="NLG46" s="8"/>
      <c r="NLH46" s="8"/>
      <c r="NLI46" s="8"/>
      <c r="NLJ46" s="8"/>
      <c r="NLK46" s="8"/>
      <c r="NLL46" s="8"/>
      <c r="NLM46" s="8"/>
      <c r="NLN46" s="8"/>
      <c r="NLO46" s="8"/>
      <c r="NLP46" s="8"/>
      <c r="NLQ46" s="8"/>
      <c r="NLR46" s="8"/>
      <c r="NLS46" s="8"/>
      <c r="NLT46" s="8"/>
      <c r="NLU46" s="8"/>
      <c r="NLV46" s="8"/>
      <c r="NLW46" s="8"/>
      <c r="NLX46" s="8"/>
      <c r="NLY46" s="8"/>
      <c r="NLZ46" s="8"/>
      <c r="NMA46" s="8"/>
      <c r="NMB46" s="8"/>
      <c r="NMC46" s="8"/>
      <c r="NMD46" s="8"/>
      <c r="NME46" s="8"/>
      <c r="NMF46" s="8"/>
      <c r="NMG46" s="8"/>
      <c r="NMH46" s="8"/>
      <c r="NMI46" s="8"/>
      <c r="NMJ46" s="8"/>
      <c r="NMK46" s="8"/>
      <c r="NML46" s="8"/>
      <c r="NMM46" s="8"/>
      <c r="NMN46" s="8"/>
      <c r="NMO46" s="8"/>
      <c r="NMP46" s="8"/>
      <c r="NMQ46" s="8"/>
      <c r="NMR46" s="8"/>
      <c r="NMS46" s="8"/>
      <c r="NMT46" s="8"/>
      <c r="NMU46" s="8"/>
      <c r="NMV46" s="8"/>
      <c r="NMW46" s="8"/>
      <c r="NMX46" s="8"/>
      <c r="NMY46" s="8"/>
      <c r="NMZ46" s="8"/>
      <c r="NNA46" s="8"/>
      <c r="NNB46" s="8"/>
      <c r="NNC46" s="8"/>
      <c r="NND46" s="8"/>
      <c r="NNE46" s="8"/>
      <c r="NNF46" s="8"/>
      <c r="NNG46" s="8"/>
      <c r="NNH46" s="8"/>
      <c r="NNI46" s="8"/>
      <c r="NNJ46" s="8"/>
      <c r="NNK46" s="8"/>
      <c r="NNL46" s="8"/>
      <c r="NNM46" s="8"/>
      <c r="NNN46" s="8"/>
      <c r="NNO46" s="8"/>
      <c r="NNP46" s="8"/>
      <c r="NNQ46" s="8"/>
      <c r="NNR46" s="8"/>
      <c r="NNS46" s="8"/>
      <c r="NNT46" s="8"/>
      <c r="NNU46" s="8"/>
      <c r="NNV46" s="8"/>
      <c r="NNW46" s="8"/>
      <c r="NNX46" s="8"/>
      <c r="NNY46" s="8"/>
      <c r="NNZ46" s="8"/>
      <c r="NOA46" s="8"/>
      <c r="NOB46" s="8"/>
      <c r="NOC46" s="8"/>
      <c r="NOD46" s="8"/>
      <c r="NOE46" s="8"/>
      <c r="NOF46" s="8"/>
      <c r="NOG46" s="8"/>
      <c r="NOH46" s="8"/>
      <c r="NOI46" s="8"/>
      <c r="NOJ46" s="8"/>
      <c r="NOK46" s="8"/>
      <c r="NOL46" s="8"/>
      <c r="NOM46" s="8"/>
      <c r="NON46" s="8"/>
      <c r="NOO46" s="8"/>
      <c r="NOP46" s="8"/>
      <c r="NOQ46" s="8"/>
      <c r="NOR46" s="8"/>
      <c r="NOS46" s="8"/>
      <c r="NOT46" s="8"/>
      <c r="NOU46" s="8"/>
      <c r="NOV46" s="8"/>
      <c r="NOW46" s="8"/>
      <c r="NOX46" s="8"/>
      <c r="NOY46" s="8"/>
      <c r="NOZ46" s="8"/>
      <c r="NPA46" s="8"/>
      <c r="NPB46" s="8"/>
      <c r="NPC46" s="8"/>
      <c r="NPD46" s="8"/>
      <c r="NPE46" s="8"/>
      <c r="NPF46" s="8"/>
      <c r="NPG46" s="8"/>
      <c r="NPH46" s="8"/>
      <c r="NPI46" s="8"/>
      <c r="NPJ46" s="8"/>
      <c r="NPK46" s="8"/>
      <c r="NPL46" s="8"/>
      <c r="NPM46" s="8"/>
      <c r="NPN46" s="8"/>
      <c r="NPO46" s="8"/>
      <c r="NPP46" s="8"/>
      <c r="NPQ46" s="8"/>
      <c r="NPR46" s="8"/>
      <c r="NPS46" s="8"/>
      <c r="NPT46" s="8"/>
      <c r="NPU46" s="8"/>
      <c r="NPV46" s="8"/>
      <c r="NPW46" s="8"/>
      <c r="NPX46" s="8"/>
      <c r="NPY46" s="8"/>
      <c r="NPZ46" s="8"/>
      <c r="NQA46" s="8"/>
      <c r="NQB46" s="8"/>
      <c r="NQC46" s="8"/>
      <c r="NQD46" s="8"/>
      <c r="NQE46" s="8"/>
      <c r="NQF46" s="8"/>
      <c r="NQG46" s="8"/>
      <c r="NQH46" s="8"/>
      <c r="NQI46" s="8"/>
      <c r="NQJ46" s="8"/>
      <c r="NQK46" s="8"/>
      <c r="NQL46" s="8"/>
      <c r="NQM46" s="8"/>
      <c r="NQN46" s="8"/>
      <c r="NQO46" s="8"/>
      <c r="NQP46" s="8"/>
      <c r="NQQ46" s="8"/>
      <c r="NQR46" s="8"/>
      <c r="NQS46" s="8"/>
      <c r="NQT46" s="8"/>
      <c r="NQU46" s="8"/>
      <c r="NQV46" s="8"/>
      <c r="NQW46" s="8"/>
      <c r="NQX46" s="8"/>
      <c r="NQY46" s="8"/>
      <c r="NQZ46" s="8"/>
      <c r="NRA46" s="8"/>
      <c r="NRB46" s="8"/>
      <c r="NRC46" s="8"/>
      <c r="NRD46" s="8"/>
      <c r="NRE46" s="8"/>
      <c r="NRF46" s="8"/>
      <c r="NRG46" s="8"/>
      <c r="NRH46" s="8"/>
      <c r="NRI46" s="8"/>
      <c r="NRJ46" s="8"/>
      <c r="NRK46" s="8"/>
      <c r="NRL46" s="8"/>
      <c r="NRM46" s="8"/>
      <c r="NRN46" s="8"/>
      <c r="NRO46" s="8"/>
      <c r="NRP46" s="8"/>
      <c r="NRQ46" s="8"/>
      <c r="NRR46" s="8"/>
      <c r="NRS46" s="8"/>
      <c r="NRT46" s="8"/>
      <c r="NRU46" s="8"/>
      <c r="NRV46" s="8"/>
      <c r="NRW46" s="8"/>
      <c r="NRX46" s="8"/>
      <c r="NRY46" s="8"/>
      <c r="NRZ46" s="8"/>
      <c r="NSA46" s="8"/>
      <c r="NSB46" s="8"/>
      <c r="NSC46" s="8"/>
      <c r="NSD46" s="8"/>
      <c r="NSE46" s="8"/>
      <c r="NSF46" s="8"/>
      <c r="NSG46" s="8"/>
      <c r="NSH46" s="8"/>
      <c r="NSI46" s="8"/>
      <c r="NSJ46" s="8"/>
      <c r="NSK46" s="8"/>
      <c r="NSL46" s="8"/>
      <c r="NSM46" s="8"/>
      <c r="NSN46" s="8"/>
      <c r="NSO46" s="8"/>
      <c r="NSP46" s="8"/>
      <c r="NSQ46" s="8"/>
      <c r="NSR46" s="8"/>
      <c r="NSS46" s="8"/>
      <c r="NST46" s="8"/>
      <c r="NSU46" s="8"/>
      <c r="NSV46" s="8"/>
      <c r="NSW46" s="8"/>
      <c r="NSX46" s="8"/>
      <c r="NSY46" s="8"/>
      <c r="NSZ46" s="8"/>
      <c r="NTA46" s="8"/>
      <c r="NTB46" s="8"/>
      <c r="NTC46" s="8"/>
      <c r="NTD46" s="8"/>
      <c r="NTE46" s="8"/>
      <c r="NTF46" s="8"/>
      <c r="NTG46" s="8"/>
      <c r="NTH46" s="8"/>
      <c r="NTI46" s="8"/>
      <c r="NTJ46" s="8"/>
      <c r="NTK46" s="8"/>
      <c r="NTL46" s="8"/>
      <c r="NTM46" s="8"/>
      <c r="NTN46" s="8"/>
      <c r="NTO46" s="8"/>
      <c r="NTP46" s="8"/>
      <c r="NTQ46" s="8"/>
      <c r="NTR46" s="8"/>
      <c r="NTS46" s="8"/>
      <c r="NTT46" s="8"/>
      <c r="NTU46" s="8"/>
      <c r="NTV46" s="8"/>
      <c r="NTW46" s="8"/>
      <c r="NTX46" s="8"/>
      <c r="NTY46" s="8"/>
      <c r="NTZ46" s="8"/>
      <c r="NUA46" s="8"/>
      <c r="NUB46" s="8"/>
      <c r="NUC46" s="8"/>
      <c r="NUD46" s="8"/>
      <c r="NUE46" s="8"/>
      <c r="NUF46" s="8"/>
      <c r="NUG46" s="8"/>
      <c r="NUH46" s="8"/>
      <c r="NUI46" s="8"/>
      <c r="NUJ46" s="8"/>
      <c r="NUK46" s="8"/>
      <c r="NUL46" s="8"/>
      <c r="NUM46" s="8"/>
      <c r="NUN46" s="8"/>
      <c r="NUO46" s="8"/>
      <c r="NUP46" s="8"/>
      <c r="NUQ46" s="8"/>
      <c r="NUR46" s="8"/>
      <c r="NUS46" s="8"/>
      <c r="NUT46" s="8"/>
      <c r="NUU46" s="8"/>
      <c r="NUV46" s="8"/>
      <c r="NUW46" s="8"/>
      <c r="NUX46" s="8"/>
      <c r="NUY46" s="8"/>
      <c r="NUZ46" s="8"/>
      <c r="NVA46" s="8"/>
      <c r="NVB46" s="8"/>
      <c r="NVC46" s="8"/>
      <c r="NVD46" s="8"/>
      <c r="NVE46" s="8"/>
      <c r="NVF46" s="8"/>
      <c r="NVG46" s="8"/>
      <c r="NVH46" s="8"/>
      <c r="NVI46" s="8"/>
      <c r="NVJ46" s="8"/>
      <c r="NVK46" s="8"/>
      <c r="NVL46" s="8"/>
      <c r="NVM46" s="8"/>
      <c r="NVN46" s="8"/>
      <c r="NVO46" s="8"/>
      <c r="NVP46" s="8"/>
      <c r="NVQ46" s="8"/>
      <c r="NVR46" s="8"/>
      <c r="NVS46" s="8"/>
      <c r="NVT46" s="8"/>
      <c r="NVU46" s="8"/>
      <c r="NVV46" s="8"/>
      <c r="NVW46" s="8"/>
      <c r="NVX46" s="8"/>
      <c r="NVY46" s="8"/>
      <c r="NVZ46" s="8"/>
      <c r="NWA46" s="8"/>
      <c r="NWB46" s="8"/>
      <c r="NWC46" s="8"/>
      <c r="NWD46" s="8"/>
      <c r="NWE46" s="8"/>
      <c r="NWF46" s="8"/>
      <c r="NWG46" s="8"/>
      <c r="NWH46" s="8"/>
      <c r="NWI46" s="8"/>
      <c r="NWJ46" s="8"/>
      <c r="NWK46" s="8"/>
      <c r="NWL46" s="8"/>
      <c r="NWM46" s="8"/>
      <c r="NWN46" s="8"/>
      <c r="NWO46" s="8"/>
      <c r="NWP46" s="8"/>
      <c r="NWQ46" s="8"/>
      <c r="NWR46" s="8"/>
      <c r="NWS46" s="8"/>
      <c r="NWT46" s="8"/>
      <c r="NWU46" s="8"/>
      <c r="NWV46" s="8"/>
      <c r="NWW46" s="8"/>
      <c r="NWX46" s="8"/>
      <c r="NWY46" s="8"/>
      <c r="NWZ46" s="8"/>
      <c r="NXA46" s="8"/>
      <c r="NXB46" s="8"/>
      <c r="NXC46" s="8"/>
      <c r="NXD46" s="8"/>
      <c r="NXE46" s="8"/>
      <c r="NXF46" s="8"/>
      <c r="NXG46" s="8"/>
      <c r="NXH46" s="8"/>
      <c r="NXI46" s="8"/>
      <c r="NXJ46" s="8"/>
      <c r="NXK46" s="8"/>
      <c r="NXL46" s="8"/>
      <c r="NXM46" s="8"/>
      <c r="NXN46" s="8"/>
      <c r="NXO46" s="8"/>
      <c r="NXP46" s="8"/>
      <c r="NXQ46" s="8"/>
      <c r="NXR46" s="8"/>
      <c r="NXS46" s="8"/>
      <c r="NXT46" s="8"/>
      <c r="NXU46" s="8"/>
      <c r="NXV46" s="8"/>
      <c r="NXW46" s="8"/>
      <c r="NXX46" s="8"/>
      <c r="NXY46" s="8"/>
      <c r="NXZ46" s="8"/>
      <c r="NYA46" s="8"/>
      <c r="NYB46" s="8"/>
      <c r="NYC46" s="8"/>
      <c r="NYD46" s="8"/>
      <c r="NYE46" s="8"/>
      <c r="NYF46" s="8"/>
      <c r="NYG46" s="8"/>
      <c r="NYH46" s="8"/>
      <c r="NYI46" s="8"/>
      <c r="NYJ46" s="8"/>
      <c r="NYK46" s="8"/>
      <c r="NYL46" s="8"/>
      <c r="NYM46" s="8"/>
      <c r="NYN46" s="8"/>
      <c r="NYO46" s="8"/>
      <c r="NYP46" s="8"/>
      <c r="NYQ46" s="8"/>
      <c r="NYR46" s="8"/>
      <c r="NYS46" s="8"/>
      <c r="NYT46" s="8"/>
      <c r="NYU46" s="8"/>
      <c r="NYV46" s="8"/>
      <c r="NYW46" s="8"/>
      <c r="NYX46" s="8"/>
      <c r="NYY46" s="8"/>
      <c r="NYZ46" s="8"/>
      <c r="NZA46" s="8"/>
      <c r="NZB46" s="8"/>
      <c r="NZC46" s="8"/>
      <c r="NZD46" s="8"/>
      <c r="NZE46" s="8"/>
      <c r="NZF46" s="8"/>
      <c r="NZG46" s="8"/>
      <c r="NZH46" s="8"/>
      <c r="NZI46" s="8"/>
      <c r="NZJ46" s="8"/>
      <c r="NZK46" s="8"/>
      <c r="NZL46" s="8"/>
      <c r="NZM46" s="8"/>
      <c r="NZN46" s="8"/>
      <c r="NZO46" s="8"/>
      <c r="NZP46" s="8"/>
      <c r="NZQ46" s="8"/>
      <c r="NZR46" s="8"/>
      <c r="NZS46" s="8"/>
      <c r="NZT46" s="8"/>
      <c r="NZU46" s="8"/>
      <c r="NZV46" s="8"/>
      <c r="NZW46" s="8"/>
      <c r="NZX46" s="8"/>
      <c r="NZY46" s="8"/>
      <c r="NZZ46" s="8"/>
      <c r="OAA46" s="8"/>
      <c r="OAB46" s="8"/>
      <c r="OAC46" s="8"/>
      <c r="OAD46" s="8"/>
      <c r="OAE46" s="8"/>
      <c r="OAF46" s="8"/>
      <c r="OAG46" s="8"/>
      <c r="OAH46" s="8"/>
      <c r="OAI46" s="8"/>
      <c r="OAJ46" s="8"/>
      <c r="OAK46" s="8"/>
      <c r="OAL46" s="8"/>
      <c r="OAM46" s="8"/>
      <c r="OAN46" s="8"/>
      <c r="OAO46" s="8"/>
      <c r="OAP46" s="8"/>
      <c r="OAQ46" s="8"/>
      <c r="OAR46" s="8"/>
      <c r="OAS46" s="8"/>
      <c r="OAT46" s="8"/>
      <c r="OAU46" s="8"/>
      <c r="OAV46" s="8"/>
      <c r="OAW46" s="8"/>
      <c r="OAX46" s="8"/>
      <c r="OAY46" s="8"/>
      <c r="OAZ46" s="8"/>
      <c r="OBA46" s="8"/>
      <c r="OBB46" s="8"/>
      <c r="OBC46" s="8"/>
      <c r="OBD46" s="8"/>
      <c r="OBE46" s="8"/>
      <c r="OBF46" s="8"/>
      <c r="OBG46" s="8"/>
      <c r="OBH46" s="8"/>
      <c r="OBI46" s="8"/>
      <c r="OBJ46" s="8"/>
      <c r="OBK46" s="8"/>
      <c r="OBL46" s="8"/>
      <c r="OBM46" s="8"/>
      <c r="OBN46" s="8"/>
      <c r="OBO46" s="8"/>
      <c r="OBP46" s="8"/>
      <c r="OBQ46" s="8"/>
      <c r="OBR46" s="8"/>
      <c r="OBS46" s="8"/>
      <c r="OBT46" s="8"/>
      <c r="OBU46" s="8"/>
      <c r="OBV46" s="8"/>
      <c r="OBW46" s="8"/>
      <c r="OBX46" s="8"/>
      <c r="OBY46" s="8"/>
      <c r="OBZ46" s="8"/>
      <c r="OCA46" s="8"/>
      <c r="OCB46" s="8"/>
      <c r="OCC46" s="8"/>
      <c r="OCD46" s="8"/>
      <c r="OCE46" s="8"/>
      <c r="OCF46" s="8"/>
      <c r="OCG46" s="8"/>
      <c r="OCH46" s="8"/>
      <c r="OCI46" s="8"/>
      <c r="OCJ46" s="8"/>
      <c r="OCK46" s="8"/>
      <c r="OCL46" s="8"/>
      <c r="OCM46" s="8"/>
      <c r="OCN46" s="8"/>
      <c r="OCO46" s="8"/>
      <c r="OCP46" s="8"/>
      <c r="OCQ46" s="8"/>
      <c r="OCR46" s="8"/>
      <c r="OCS46" s="8"/>
      <c r="OCT46" s="8"/>
      <c r="OCU46" s="8"/>
      <c r="OCV46" s="8"/>
      <c r="OCW46" s="8"/>
      <c r="OCX46" s="8"/>
      <c r="OCY46" s="8"/>
      <c r="OCZ46" s="8"/>
      <c r="ODA46" s="8"/>
      <c r="ODB46" s="8"/>
      <c r="ODC46" s="8"/>
      <c r="ODD46" s="8"/>
      <c r="ODE46" s="8"/>
      <c r="ODF46" s="8"/>
      <c r="ODG46" s="8"/>
      <c r="ODH46" s="8"/>
      <c r="ODI46" s="8"/>
      <c r="ODJ46" s="8"/>
      <c r="ODK46" s="8"/>
      <c r="ODL46" s="8"/>
      <c r="ODM46" s="8"/>
      <c r="ODN46" s="8"/>
      <c r="ODO46" s="8"/>
      <c r="ODP46" s="8"/>
      <c r="ODQ46" s="8"/>
      <c r="ODR46" s="8"/>
      <c r="ODS46" s="8"/>
      <c r="ODT46" s="8"/>
      <c r="ODU46" s="8"/>
      <c r="ODV46" s="8"/>
      <c r="ODW46" s="8"/>
      <c r="ODX46" s="8"/>
      <c r="ODY46" s="8"/>
      <c r="ODZ46" s="8"/>
      <c r="OEA46" s="8"/>
      <c r="OEB46" s="8"/>
      <c r="OEC46" s="8"/>
      <c r="OED46" s="8"/>
      <c r="OEE46" s="8"/>
      <c r="OEF46" s="8"/>
      <c r="OEG46" s="8"/>
      <c r="OEH46" s="8"/>
      <c r="OEI46" s="8"/>
      <c r="OEJ46" s="8"/>
      <c r="OEK46" s="8"/>
      <c r="OEL46" s="8"/>
      <c r="OEM46" s="8"/>
      <c r="OEN46" s="8"/>
      <c r="OEO46" s="8"/>
      <c r="OEP46" s="8"/>
      <c r="OEQ46" s="8"/>
      <c r="OER46" s="8"/>
      <c r="OES46" s="8"/>
      <c r="OET46" s="8"/>
      <c r="OEU46" s="8"/>
      <c r="OEV46" s="8"/>
      <c r="OEW46" s="8"/>
      <c r="OEX46" s="8"/>
      <c r="OEY46" s="8"/>
      <c r="OEZ46" s="8"/>
      <c r="OFA46" s="8"/>
      <c r="OFB46" s="8"/>
      <c r="OFC46" s="8"/>
      <c r="OFD46" s="8"/>
      <c r="OFE46" s="8"/>
      <c r="OFF46" s="8"/>
      <c r="OFG46" s="8"/>
      <c r="OFH46" s="8"/>
      <c r="OFI46" s="8"/>
      <c r="OFJ46" s="8"/>
      <c r="OFK46" s="8"/>
      <c r="OFL46" s="8"/>
      <c r="OFM46" s="8"/>
      <c r="OFN46" s="8"/>
      <c r="OFO46" s="8"/>
      <c r="OFP46" s="8"/>
      <c r="OFQ46" s="8"/>
      <c r="OFR46" s="8"/>
      <c r="OFS46" s="8"/>
      <c r="OFT46" s="8"/>
      <c r="OFU46" s="8"/>
      <c r="OFV46" s="8"/>
      <c r="OFW46" s="8"/>
      <c r="OFX46" s="8"/>
      <c r="OFY46" s="8"/>
      <c r="OFZ46" s="8"/>
      <c r="OGA46" s="8"/>
      <c r="OGB46" s="8"/>
      <c r="OGC46" s="8"/>
      <c r="OGD46" s="8"/>
      <c r="OGE46" s="8"/>
      <c r="OGF46" s="8"/>
      <c r="OGG46" s="8"/>
      <c r="OGH46" s="8"/>
      <c r="OGI46" s="8"/>
      <c r="OGJ46" s="8"/>
      <c r="OGK46" s="8"/>
      <c r="OGL46" s="8"/>
      <c r="OGM46" s="8"/>
      <c r="OGN46" s="8"/>
      <c r="OGO46" s="8"/>
      <c r="OGP46" s="8"/>
      <c r="OGQ46" s="8"/>
      <c r="OGR46" s="8"/>
      <c r="OGS46" s="8"/>
      <c r="OGT46" s="8"/>
      <c r="OGU46" s="8"/>
      <c r="OGV46" s="8"/>
      <c r="OGW46" s="8"/>
      <c r="OGX46" s="8"/>
      <c r="OGY46" s="8"/>
      <c r="OGZ46" s="8"/>
      <c r="OHA46" s="8"/>
      <c r="OHB46" s="8"/>
      <c r="OHC46" s="8"/>
      <c r="OHD46" s="8"/>
      <c r="OHE46" s="8"/>
      <c r="OHF46" s="8"/>
      <c r="OHG46" s="8"/>
      <c r="OHH46" s="8"/>
      <c r="OHI46" s="8"/>
      <c r="OHJ46" s="8"/>
      <c r="OHK46" s="8"/>
      <c r="OHL46" s="8"/>
      <c r="OHM46" s="8"/>
      <c r="OHN46" s="8"/>
      <c r="OHO46" s="8"/>
      <c r="OHP46" s="8"/>
      <c r="OHQ46" s="8"/>
      <c r="OHR46" s="8"/>
      <c r="OHS46" s="8"/>
      <c r="OHT46" s="8"/>
      <c r="OHU46" s="8"/>
      <c r="OHV46" s="8"/>
      <c r="OHW46" s="8"/>
      <c r="OHX46" s="8"/>
      <c r="OHY46" s="8"/>
      <c r="OHZ46" s="8"/>
      <c r="OIA46" s="8"/>
      <c r="OIB46" s="8"/>
      <c r="OIC46" s="8"/>
      <c r="OID46" s="8"/>
      <c r="OIE46" s="8"/>
      <c r="OIF46" s="8"/>
      <c r="OIG46" s="8"/>
      <c r="OIH46" s="8"/>
      <c r="OII46" s="8"/>
      <c r="OIJ46" s="8"/>
      <c r="OIK46" s="8"/>
      <c r="OIL46" s="8"/>
      <c r="OIM46" s="8"/>
      <c r="OIN46" s="8"/>
      <c r="OIO46" s="8"/>
      <c r="OIP46" s="8"/>
      <c r="OIQ46" s="8"/>
      <c r="OIR46" s="8"/>
      <c r="OIS46" s="8"/>
      <c r="OIT46" s="8"/>
      <c r="OIU46" s="8"/>
      <c r="OIV46" s="8"/>
      <c r="OIW46" s="8"/>
      <c r="OIX46" s="8"/>
      <c r="OIY46" s="8"/>
      <c r="OIZ46" s="8"/>
      <c r="OJA46" s="8"/>
      <c r="OJB46" s="8"/>
      <c r="OJC46" s="8"/>
      <c r="OJD46" s="8"/>
      <c r="OJE46" s="8"/>
      <c r="OJF46" s="8"/>
      <c r="OJG46" s="8"/>
      <c r="OJH46" s="8"/>
      <c r="OJI46" s="8"/>
      <c r="OJJ46" s="8"/>
      <c r="OJK46" s="8"/>
      <c r="OJL46" s="8"/>
      <c r="OJM46" s="8"/>
      <c r="OJN46" s="8"/>
      <c r="OJO46" s="8"/>
      <c r="OJP46" s="8"/>
      <c r="OJQ46" s="8"/>
      <c r="OJR46" s="8"/>
      <c r="OJS46" s="8"/>
      <c r="OJT46" s="8"/>
      <c r="OJU46" s="8"/>
      <c r="OJV46" s="8"/>
      <c r="OJW46" s="8"/>
      <c r="OJX46" s="8"/>
      <c r="OJY46" s="8"/>
      <c r="OJZ46" s="8"/>
      <c r="OKA46" s="8"/>
      <c r="OKB46" s="8"/>
      <c r="OKC46" s="8"/>
      <c r="OKD46" s="8"/>
      <c r="OKE46" s="8"/>
      <c r="OKF46" s="8"/>
      <c r="OKG46" s="8"/>
      <c r="OKH46" s="8"/>
      <c r="OKI46" s="8"/>
      <c r="OKJ46" s="8"/>
      <c r="OKK46" s="8"/>
      <c r="OKL46" s="8"/>
      <c r="OKM46" s="8"/>
      <c r="OKN46" s="8"/>
      <c r="OKO46" s="8"/>
      <c r="OKP46" s="8"/>
      <c r="OKQ46" s="8"/>
      <c r="OKR46" s="8"/>
      <c r="OKS46" s="8"/>
      <c r="OKT46" s="8"/>
      <c r="OKU46" s="8"/>
      <c r="OKV46" s="8"/>
      <c r="OKW46" s="8"/>
      <c r="OKX46" s="8"/>
      <c r="OKY46" s="8"/>
      <c r="OKZ46" s="8"/>
      <c r="OLA46" s="8"/>
      <c r="OLB46" s="8"/>
      <c r="OLC46" s="8"/>
      <c r="OLD46" s="8"/>
      <c r="OLE46" s="8"/>
      <c r="OLF46" s="8"/>
      <c r="OLG46" s="8"/>
      <c r="OLH46" s="8"/>
      <c r="OLI46" s="8"/>
      <c r="OLJ46" s="8"/>
      <c r="OLK46" s="8"/>
      <c r="OLL46" s="8"/>
      <c r="OLM46" s="8"/>
      <c r="OLN46" s="8"/>
      <c r="OLO46" s="8"/>
      <c r="OLP46" s="8"/>
      <c r="OLQ46" s="8"/>
      <c r="OLR46" s="8"/>
      <c r="OLS46" s="8"/>
      <c r="OLT46" s="8"/>
      <c r="OLU46" s="8"/>
      <c r="OLV46" s="8"/>
      <c r="OLW46" s="8"/>
      <c r="OLX46" s="8"/>
      <c r="OLY46" s="8"/>
      <c r="OLZ46" s="8"/>
      <c r="OMA46" s="8"/>
      <c r="OMB46" s="8"/>
      <c r="OMC46" s="8"/>
      <c r="OMD46" s="8"/>
      <c r="OME46" s="8"/>
      <c r="OMF46" s="8"/>
      <c r="OMG46" s="8"/>
      <c r="OMH46" s="8"/>
      <c r="OMI46" s="8"/>
      <c r="OMJ46" s="8"/>
      <c r="OMK46" s="8"/>
      <c r="OML46" s="8"/>
      <c r="OMM46" s="8"/>
      <c r="OMN46" s="8"/>
      <c r="OMO46" s="8"/>
      <c r="OMP46" s="8"/>
      <c r="OMQ46" s="8"/>
      <c r="OMR46" s="8"/>
      <c r="OMS46" s="8"/>
      <c r="OMT46" s="8"/>
      <c r="OMU46" s="8"/>
      <c r="OMV46" s="8"/>
      <c r="OMW46" s="8"/>
      <c r="OMX46" s="8"/>
      <c r="OMY46" s="8"/>
      <c r="OMZ46" s="8"/>
      <c r="ONA46" s="8"/>
      <c r="ONB46" s="8"/>
      <c r="ONC46" s="8"/>
      <c r="OND46" s="8"/>
      <c r="ONE46" s="8"/>
      <c r="ONF46" s="8"/>
      <c r="ONG46" s="8"/>
      <c r="ONH46" s="8"/>
      <c r="ONI46" s="8"/>
      <c r="ONJ46" s="8"/>
      <c r="ONK46" s="8"/>
      <c r="ONL46" s="8"/>
      <c r="ONM46" s="8"/>
      <c r="ONN46" s="8"/>
      <c r="ONO46" s="8"/>
      <c r="ONP46" s="8"/>
      <c r="ONQ46" s="8"/>
      <c r="ONR46" s="8"/>
      <c r="ONS46" s="8"/>
      <c r="ONT46" s="8"/>
      <c r="ONU46" s="8"/>
      <c r="ONV46" s="8"/>
      <c r="ONW46" s="8"/>
      <c r="ONX46" s="8"/>
      <c r="ONY46" s="8"/>
      <c r="ONZ46" s="8"/>
      <c r="OOA46" s="8"/>
      <c r="OOB46" s="8"/>
      <c r="OOC46" s="8"/>
      <c r="OOD46" s="8"/>
      <c r="OOE46" s="8"/>
      <c r="OOF46" s="8"/>
      <c r="OOG46" s="8"/>
      <c r="OOH46" s="8"/>
      <c r="OOI46" s="8"/>
      <c r="OOJ46" s="8"/>
      <c r="OOK46" s="8"/>
      <c r="OOL46" s="8"/>
      <c r="OOM46" s="8"/>
      <c r="OON46" s="8"/>
      <c r="OOO46" s="8"/>
      <c r="OOP46" s="8"/>
      <c r="OOQ46" s="8"/>
      <c r="OOR46" s="8"/>
      <c r="OOS46" s="8"/>
      <c r="OOT46" s="8"/>
      <c r="OOU46" s="8"/>
      <c r="OOV46" s="8"/>
      <c r="OOW46" s="8"/>
      <c r="OOX46" s="8"/>
      <c r="OOY46" s="8"/>
      <c r="OOZ46" s="8"/>
      <c r="OPA46" s="8"/>
      <c r="OPB46" s="8"/>
      <c r="OPC46" s="8"/>
      <c r="OPD46" s="8"/>
      <c r="OPE46" s="8"/>
      <c r="OPF46" s="8"/>
      <c r="OPG46" s="8"/>
      <c r="OPH46" s="8"/>
      <c r="OPI46" s="8"/>
      <c r="OPJ46" s="8"/>
      <c r="OPK46" s="8"/>
      <c r="OPL46" s="8"/>
      <c r="OPM46" s="8"/>
      <c r="OPN46" s="8"/>
      <c r="OPO46" s="8"/>
      <c r="OPP46" s="8"/>
      <c r="OPQ46" s="8"/>
      <c r="OPR46" s="8"/>
      <c r="OPS46" s="8"/>
      <c r="OPT46" s="8"/>
      <c r="OPU46" s="8"/>
      <c r="OPV46" s="8"/>
      <c r="OPW46" s="8"/>
      <c r="OPX46" s="8"/>
      <c r="OPY46" s="8"/>
      <c r="OPZ46" s="8"/>
      <c r="OQA46" s="8"/>
      <c r="OQB46" s="8"/>
      <c r="OQC46" s="8"/>
      <c r="OQD46" s="8"/>
      <c r="OQE46" s="8"/>
      <c r="OQF46" s="8"/>
      <c r="OQG46" s="8"/>
      <c r="OQH46" s="8"/>
      <c r="OQI46" s="8"/>
      <c r="OQJ46" s="8"/>
      <c r="OQK46" s="8"/>
      <c r="OQL46" s="8"/>
      <c r="OQM46" s="8"/>
      <c r="OQN46" s="8"/>
      <c r="OQO46" s="8"/>
      <c r="OQP46" s="8"/>
      <c r="OQQ46" s="8"/>
      <c r="OQR46" s="8"/>
      <c r="OQS46" s="8"/>
      <c r="OQT46" s="8"/>
      <c r="OQU46" s="8"/>
      <c r="OQV46" s="8"/>
      <c r="OQW46" s="8"/>
      <c r="OQX46" s="8"/>
      <c r="OQY46" s="8"/>
      <c r="OQZ46" s="8"/>
      <c r="ORA46" s="8"/>
      <c r="ORB46" s="8"/>
      <c r="ORC46" s="8"/>
      <c r="ORD46" s="8"/>
      <c r="ORE46" s="8"/>
      <c r="ORF46" s="8"/>
      <c r="ORG46" s="8"/>
      <c r="ORH46" s="8"/>
      <c r="ORI46" s="8"/>
      <c r="ORJ46" s="8"/>
      <c r="ORK46" s="8"/>
      <c r="ORL46" s="8"/>
      <c r="ORM46" s="8"/>
      <c r="ORN46" s="8"/>
      <c r="ORO46" s="8"/>
      <c r="ORP46" s="8"/>
      <c r="ORQ46" s="8"/>
      <c r="ORR46" s="8"/>
      <c r="ORS46" s="8"/>
      <c r="ORT46" s="8"/>
      <c r="ORU46" s="8"/>
      <c r="ORV46" s="8"/>
      <c r="ORW46" s="8"/>
      <c r="ORX46" s="8"/>
      <c r="ORY46" s="8"/>
      <c r="ORZ46" s="8"/>
      <c r="OSA46" s="8"/>
      <c r="OSB46" s="8"/>
      <c r="OSC46" s="8"/>
      <c r="OSD46" s="8"/>
      <c r="OSE46" s="8"/>
      <c r="OSF46" s="8"/>
      <c r="OSG46" s="8"/>
      <c r="OSH46" s="8"/>
      <c r="OSI46" s="8"/>
      <c r="OSJ46" s="8"/>
      <c r="OSK46" s="8"/>
      <c r="OSL46" s="8"/>
      <c r="OSM46" s="8"/>
      <c r="OSN46" s="8"/>
      <c r="OSO46" s="8"/>
      <c r="OSP46" s="8"/>
      <c r="OSQ46" s="8"/>
      <c r="OSR46" s="8"/>
      <c r="OSS46" s="8"/>
      <c r="OST46" s="8"/>
      <c r="OSU46" s="8"/>
      <c r="OSV46" s="8"/>
      <c r="OSW46" s="8"/>
      <c r="OSX46" s="8"/>
      <c r="OSY46" s="8"/>
      <c r="OSZ46" s="8"/>
      <c r="OTA46" s="8"/>
      <c r="OTB46" s="8"/>
      <c r="OTC46" s="8"/>
      <c r="OTD46" s="8"/>
      <c r="OTE46" s="8"/>
      <c r="OTF46" s="8"/>
      <c r="OTG46" s="8"/>
      <c r="OTH46" s="8"/>
      <c r="OTI46" s="8"/>
      <c r="OTJ46" s="8"/>
      <c r="OTK46" s="8"/>
      <c r="OTL46" s="8"/>
      <c r="OTM46" s="8"/>
      <c r="OTN46" s="8"/>
      <c r="OTO46" s="8"/>
      <c r="OTP46" s="8"/>
      <c r="OTQ46" s="8"/>
      <c r="OTR46" s="8"/>
      <c r="OTS46" s="8"/>
      <c r="OTT46" s="8"/>
      <c r="OTU46" s="8"/>
      <c r="OTV46" s="8"/>
      <c r="OTW46" s="8"/>
      <c r="OTX46" s="8"/>
      <c r="OTY46" s="8"/>
      <c r="OTZ46" s="8"/>
      <c r="OUA46" s="8"/>
      <c r="OUB46" s="8"/>
      <c r="OUC46" s="8"/>
      <c r="OUD46" s="8"/>
      <c r="OUE46" s="8"/>
      <c r="OUF46" s="8"/>
      <c r="OUG46" s="8"/>
      <c r="OUH46" s="8"/>
      <c r="OUI46" s="8"/>
      <c r="OUJ46" s="8"/>
      <c r="OUK46" s="8"/>
      <c r="OUL46" s="8"/>
      <c r="OUM46" s="8"/>
      <c r="OUN46" s="8"/>
      <c r="OUO46" s="8"/>
      <c r="OUP46" s="8"/>
      <c r="OUQ46" s="8"/>
      <c r="OUR46" s="8"/>
      <c r="OUS46" s="8"/>
      <c r="OUT46" s="8"/>
      <c r="OUU46" s="8"/>
      <c r="OUV46" s="8"/>
      <c r="OUW46" s="8"/>
      <c r="OUX46" s="8"/>
      <c r="OUY46" s="8"/>
      <c r="OUZ46" s="8"/>
      <c r="OVA46" s="8"/>
      <c r="OVB46" s="8"/>
      <c r="OVC46" s="8"/>
      <c r="OVD46" s="8"/>
      <c r="OVE46" s="8"/>
      <c r="OVF46" s="8"/>
      <c r="OVG46" s="8"/>
      <c r="OVH46" s="8"/>
      <c r="OVI46" s="8"/>
      <c r="OVJ46" s="8"/>
      <c r="OVK46" s="8"/>
      <c r="OVL46" s="8"/>
      <c r="OVM46" s="8"/>
      <c r="OVN46" s="8"/>
      <c r="OVO46" s="8"/>
      <c r="OVP46" s="8"/>
      <c r="OVQ46" s="8"/>
      <c r="OVR46" s="8"/>
      <c r="OVS46" s="8"/>
      <c r="OVT46" s="8"/>
      <c r="OVU46" s="8"/>
      <c r="OVV46" s="8"/>
      <c r="OVW46" s="8"/>
      <c r="OVX46" s="8"/>
      <c r="OVY46" s="8"/>
      <c r="OVZ46" s="8"/>
      <c r="OWA46" s="8"/>
      <c r="OWB46" s="8"/>
      <c r="OWC46" s="8"/>
      <c r="OWD46" s="8"/>
      <c r="OWE46" s="8"/>
      <c r="OWF46" s="8"/>
      <c r="OWG46" s="8"/>
      <c r="OWH46" s="8"/>
      <c r="OWI46" s="8"/>
      <c r="OWJ46" s="8"/>
      <c r="OWK46" s="8"/>
      <c r="OWL46" s="8"/>
      <c r="OWM46" s="8"/>
      <c r="OWN46" s="8"/>
      <c r="OWO46" s="8"/>
      <c r="OWP46" s="8"/>
      <c r="OWQ46" s="8"/>
      <c r="OWR46" s="8"/>
      <c r="OWS46" s="8"/>
      <c r="OWT46" s="8"/>
      <c r="OWU46" s="8"/>
      <c r="OWV46" s="8"/>
      <c r="OWW46" s="8"/>
      <c r="OWX46" s="8"/>
      <c r="OWY46" s="8"/>
      <c r="OWZ46" s="8"/>
      <c r="OXA46" s="8"/>
      <c r="OXB46" s="8"/>
      <c r="OXC46" s="8"/>
      <c r="OXD46" s="8"/>
      <c r="OXE46" s="8"/>
      <c r="OXF46" s="8"/>
      <c r="OXG46" s="8"/>
      <c r="OXH46" s="8"/>
      <c r="OXI46" s="8"/>
      <c r="OXJ46" s="8"/>
      <c r="OXK46" s="8"/>
      <c r="OXL46" s="8"/>
      <c r="OXM46" s="8"/>
      <c r="OXN46" s="8"/>
      <c r="OXO46" s="8"/>
      <c r="OXP46" s="8"/>
      <c r="OXQ46" s="8"/>
      <c r="OXR46" s="8"/>
      <c r="OXS46" s="8"/>
      <c r="OXT46" s="8"/>
      <c r="OXU46" s="8"/>
      <c r="OXV46" s="8"/>
      <c r="OXW46" s="8"/>
      <c r="OXX46" s="8"/>
      <c r="OXY46" s="8"/>
      <c r="OXZ46" s="8"/>
      <c r="OYA46" s="8"/>
      <c r="OYB46" s="8"/>
      <c r="OYC46" s="8"/>
      <c r="OYD46" s="8"/>
      <c r="OYE46" s="8"/>
      <c r="OYF46" s="8"/>
      <c r="OYG46" s="8"/>
      <c r="OYH46" s="8"/>
      <c r="OYI46" s="8"/>
      <c r="OYJ46" s="8"/>
      <c r="OYK46" s="8"/>
      <c r="OYL46" s="8"/>
      <c r="OYM46" s="8"/>
      <c r="OYN46" s="8"/>
      <c r="OYO46" s="8"/>
      <c r="OYP46" s="8"/>
      <c r="OYQ46" s="8"/>
      <c r="OYR46" s="8"/>
      <c r="OYS46" s="8"/>
      <c r="OYT46" s="8"/>
      <c r="OYU46" s="8"/>
      <c r="OYV46" s="8"/>
      <c r="OYW46" s="8"/>
      <c r="OYX46" s="8"/>
      <c r="OYY46" s="8"/>
      <c r="OYZ46" s="8"/>
      <c r="OZA46" s="8"/>
      <c r="OZB46" s="8"/>
      <c r="OZC46" s="8"/>
      <c r="OZD46" s="8"/>
      <c r="OZE46" s="8"/>
      <c r="OZF46" s="8"/>
      <c r="OZG46" s="8"/>
      <c r="OZH46" s="8"/>
      <c r="OZI46" s="8"/>
      <c r="OZJ46" s="8"/>
      <c r="OZK46" s="8"/>
      <c r="OZL46" s="8"/>
      <c r="OZM46" s="8"/>
      <c r="OZN46" s="8"/>
      <c r="OZO46" s="8"/>
      <c r="OZP46" s="8"/>
      <c r="OZQ46" s="8"/>
      <c r="OZR46" s="8"/>
      <c r="OZS46" s="8"/>
      <c r="OZT46" s="8"/>
      <c r="OZU46" s="8"/>
      <c r="OZV46" s="8"/>
      <c r="OZW46" s="8"/>
      <c r="OZX46" s="8"/>
      <c r="OZY46" s="8"/>
      <c r="OZZ46" s="8"/>
      <c r="PAA46" s="8"/>
      <c r="PAB46" s="8"/>
      <c r="PAC46" s="8"/>
      <c r="PAD46" s="8"/>
      <c r="PAE46" s="8"/>
      <c r="PAF46" s="8"/>
      <c r="PAG46" s="8"/>
      <c r="PAH46" s="8"/>
      <c r="PAI46" s="8"/>
      <c r="PAJ46" s="8"/>
      <c r="PAK46" s="8"/>
      <c r="PAL46" s="8"/>
      <c r="PAM46" s="8"/>
      <c r="PAN46" s="8"/>
      <c r="PAO46" s="8"/>
      <c r="PAP46" s="8"/>
      <c r="PAQ46" s="8"/>
      <c r="PAR46" s="8"/>
      <c r="PAS46" s="8"/>
      <c r="PAT46" s="8"/>
      <c r="PAU46" s="8"/>
      <c r="PAV46" s="8"/>
      <c r="PAW46" s="8"/>
      <c r="PAX46" s="8"/>
      <c r="PAY46" s="8"/>
      <c r="PAZ46" s="8"/>
      <c r="PBA46" s="8"/>
      <c r="PBB46" s="8"/>
      <c r="PBC46" s="8"/>
      <c r="PBD46" s="8"/>
      <c r="PBE46" s="8"/>
      <c r="PBF46" s="8"/>
      <c r="PBG46" s="8"/>
      <c r="PBH46" s="8"/>
      <c r="PBI46" s="8"/>
      <c r="PBJ46" s="8"/>
      <c r="PBK46" s="8"/>
      <c r="PBL46" s="8"/>
      <c r="PBM46" s="8"/>
      <c r="PBN46" s="8"/>
      <c r="PBO46" s="8"/>
      <c r="PBP46" s="8"/>
      <c r="PBQ46" s="8"/>
      <c r="PBR46" s="8"/>
      <c r="PBS46" s="8"/>
      <c r="PBT46" s="8"/>
      <c r="PBU46" s="8"/>
      <c r="PBV46" s="8"/>
      <c r="PBW46" s="8"/>
      <c r="PBX46" s="8"/>
      <c r="PBY46" s="8"/>
      <c r="PBZ46" s="8"/>
      <c r="PCA46" s="8"/>
      <c r="PCB46" s="8"/>
      <c r="PCC46" s="8"/>
      <c r="PCD46" s="8"/>
      <c r="PCE46" s="8"/>
      <c r="PCF46" s="8"/>
      <c r="PCG46" s="8"/>
      <c r="PCH46" s="8"/>
      <c r="PCI46" s="8"/>
      <c r="PCJ46" s="8"/>
      <c r="PCK46" s="8"/>
      <c r="PCL46" s="8"/>
      <c r="PCM46" s="8"/>
      <c r="PCN46" s="8"/>
      <c r="PCO46" s="8"/>
      <c r="PCP46" s="8"/>
      <c r="PCQ46" s="8"/>
      <c r="PCR46" s="8"/>
      <c r="PCS46" s="8"/>
      <c r="PCT46" s="8"/>
      <c r="PCU46" s="8"/>
      <c r="PCV46" s="8"/>
      <c r="PCW46" s="8"/>
      <c r="PCX46" s="8"/>
      <c r="PCY46" s="8"/>
      <c r="PCZ46" s="8"/>
      <c r="PDA46" s="8"/>
      <c r="PDB46" s="8"/>
      <c r="PDC46" s="8"/>
      <c r="PDD46" s="8"/>
      <c r="PDE46" s="8"/>
      <c r="PDF46" s="8"/>
      <c r="PDG46" s="8"/>
      <c r="PDH46" s="8"/>
      <c r="PDI46" s="8"/>
      <c r="PDJ46" s="8"/>
      <c r="PDK46" s="8"/>
      <c r="PDL46" s="8"/>
      <c r="PDM46" s="8"/>
      <c r="PDN46" s="8"/>
      <c r="PDO46" s="8"/>
      <c r="PDP46" s="8"/>
      <c r="PDQ46" s="8"/>
      <c r="PDR46" s="8"/>
      <c r="PDS46" s="8"/>
      <c r="PDT46" s="8"/>
      <c r="PDU46" s="8"/>
      <c r="PDV46" s="8"/>
      <c r="PDW46" s="8"/>
      <c r="PDX46" s="8"/>
      <c r="PDY46" s="8"/>
      <c r="PDZ46" s="8"/>
      <c r="PEA46" s="8"/>
      <c r="PEB46" s="8"/>
      <c r="PEC46" s="8"/>
      <c r="PED46" s="8"/>
      <c r="PEE46" s="8"/>
      <c r="PEF46" s="8"/>
      <c r="PEG46" s="8"/>
      <c r="PEH46" s="8"/>
      <c r="PEI46" s="8"/>
      <c r="PEJ46" s="8"/>
      <c r="PEK46" s="8"/>
      <c r="PEL46" s="8"/>
      <c r="PEM46" s="8"/>
      <c r="PEN46" s="8"/>
      <c r="PEO46" s="8"/>
      <c r="PEP46" s="8"/>
      <c r="PEQ46" s="8"/>
      <c r="PER46" s="8"/>
      <c r="PES46" s="8"/>
      <c r="PET46" s="8"/>
      <c r="PEU46" s="8"/>
      <c r="PEV46" s="8"/>
      <c r="PEW46" s="8"/>
      <c r="PEX46" s="8"/>
      <c r="PEY46" s="8"/>
      <c r="PEZ46" s="8"/>
      <c r="PFA46" s="8"/>
      <c r="PFB46" s="8"/>
      <c r="PFC46" s="8"/>
      <c r="PFD46" s="8"/>
      <c r="PFE46" s="8"/>
      <c r="PFF46" s="8"/>
      <c r="PFG46" s="8"/>
      <c r="PFH46" s="8"/>
      <c r="PFI46" s="8"/>
      <c r="PFJ46" s="8"/>
      <c r="PFK46" s="8"/>
      <c r="PFL46" s="8"/>
      <c r="PFM46" s="8"/>
      <c r="PFN46" s="8"/>
      <c r="PFO46" s="8"/>
      <c r="PFP46" s="8"/>
      <c r="PFQ46" s="8"/>
      <c r="PFR46" s="8"/>
      <c r="PFS46" s="8"/>
      <c r="PFT46" s="8"/>
      <c r="PFU46" s="8"/>
      <c r="PFV46" s="8"/>
      <c r="PFW46" s="8"/>
      <c r="PFX46" s="8"/>
      <c r="PFY46" s="8"/>
      <c r="PFZ46" s="8"/>
      <c r="PGA46" s="8"/>
      <c r="PGB46" s="8"/>
      <c r="PGC46" s="8"/>
      <c r="PGD46" s="8"/>
      <c r="PGE46" s="8"/>
      <c r="PGF46" s="8"/>
      <c r="PGG46" s="8"/>
      <c r="PGH46" s="8"/>
      <c r="PGI46" s="8"/>
      <c r="PGJ46" s="8"/>
      <c r="PGK46" s="8"/>
      <c r="PGL46" s="8"/>
      <c r="PGM46" s="8"/>
      <c r="PGN46" s="8"/>
      <c r="PGO46" s="8"/>
      <c r="PGP46" s="8"/>
      <c r="PGQ46" s="8"/>
      <c r="PGR46" s="8"/>
      <c r="PGS46" s="8"/>
      <c r="PGT46" s="8"/>
      <c r="PGU46" s="8"/>
      <c r="PGV46" s="8"/>
      <c r="PGW46" s="8"/>
      <c r="PGX46" s="8"/>
      <c r="PGY46" s="8"/>
      <c r="PGZ46" s="8"/>
      <c r="PHA46" s="8"/>
      <c r="PHB46" s="8"/>
      <c r="PHC46" s="8"/>
      <c r="PHD46" s="8"/>
      <c r="PHE46" s="8"/>
      <c r="PHF46" s="8"/>
      <c r="PHG46" s="8"/>
      <c r="PHH46" s="8"/>
      <c r="PHI46" s="8"/>
      <c r="PHJ46" s="8"/>
      <c r="PHK46" s="8"/>
      <c r="PHL46" s="8"/>
      <c r="PHM46" s="8"/>
      <c r="PHN46" s="8"/>
      <c r="PHO46" s="8"/>
      <c r="PHP46" s="8"/>
      <c r="PHQ46" s="8"/>
      <c r="PHR46" s="8"/>
      <c r="PHS46" s="8"/>
      <c r="PHT46" s="8"/>
      <c r="PHU46" s="8"/>
      <c r="PHV46" s="8"/>
      <c r="PHW46" s="8"/>
      <c r="PHX46" s="8"/>
      <c r="PHY46" s="8"/>
      <c r="PHZ46" s="8"/>
      <c r="PIA46" s="8"/>
      <c r="PIB46" s="8"/>
      <c r="PIC46" s="8"/>
      <c r="PID46" s="8"/>
      <c r="PIE46" s="8"/>
      <c r="PIF46" s="8"/>
      <c r="PIG46" s="8"/>
      <c r="PIH46" s="8"/>
      <c r="PII46" s="8"/>
      <c r="PIJ46" s="8"/>
      <c r="PIK46" s="8"/>
      <c r="PIL46" s="8"/>
      <c r="PIM46" s="8"/>
      <c r="PIN46" s="8"/>
      <c r="PIO46" s="8"/>
      <c r="PIP46" s="8"/>
      <c r="PIQ46" s="8"/>
      <c r="PIR46" s="8"/>
      <c r="PIS46" s="8"/>
      <c r="PIT46" s="8"/>
      <c r="PIU46" s="8"/>
      <c r="PIV46" s="8"/>
      <c r="PIW46" s="8"/>
      <c r="PIX46" s="8"/>
      <c r="PIY46" s="8"/>
      <c r="PIZ46" s="8"/>
      <c r="PJA46" s="8"/>
      <c r="PJB46" s="8"/>
      <c r="PJC46" s="8"/>
      <c r="PJD46" s="8"/>
      <c r="PJE46" s="8"/>
      <c r="PJF46" s="8"/>
      <c r="PJG46" s="8"/>
      <c r="PJH46" s="8"/>
      <c r="PJI46" s="8"/>
      <c r="PJJ46" s="8"/>
      <c r="PJK46" s="8"/>
      <c r="PJL46" s="8"/>
      <c r="PJM46" s="8"/>
      <c r="PJN46" s="8"/>
      <c r="PJO46" s="8"/>
      <c r="PJP46" s="8"/>
      <c r="PJQ46" s="8"/>
      <c r="PJR46" s="8"/>
      <c r="PJS46" s="8"/>
      <c r="PJT46" s="8"/>
      <c r="PJU46" s="8"/>
      <c r="PJV46" s="8"/>
      <c r="PJW46" s="8"/>
      <c r="PJX46" s="8"/>
      <c r="PJY46" s="8"/>
      <c r="PJZ46" s="8"/>
      <c r="PKA46" s="8"/>
      <c r="PKB46" s="8"/>
      <c r="PKC46" s="8"/>
      <c r="PKD46" s="8"/>
      <c r="PKE46" s="8"/>
      <c r="PKF46" s="8"/>
      <c r="PKG46" s="8"/>
      <c r="PKH46" s="8"/>
      <c r="PKI46" s="8"/>
      <c r="PKJ46" s="8"/>
      <c r="PKK46" s="8"/>
      <c r="PKL46" s="8"/>
      <c r="PKM46" s="8"/>
      <c r="PKN46" s="8"/>
      <c r="PKO46" s="8"/>
      <c r="PKP46" s="8"/>
      <c r="PKQ46" s="8"/>
      <c r="PKR46" s="8"/>
      <c r="PKS46" s="8"/>
      <c r="PKT46" s="8"/>
      <c r="PKU46" s="8"/>
      <c r="PKV46" s="8"/>
      <c r="PKW46" s="8"/>
      <c r="PKX46" s="8"/>
      <c r="PKY46" s="8"/>
      <c r="PKZ46" s="8"/>
      <c r="PLA46" s="8"/>
      <c r="PLB46" s="8"/>
      <c r="PLC46" s="8"/>
      <c r="PLD46" s="8"/>
      <c r="PLE46" s="8"/>
      <c r="PLF46" s="8"/>
      <c r="PLG46" s="8"/>
      <c r="PLH46" s="8"/>
      <c r="PLI46" s="8"/>
      <c r="PLJ46" s="8"/>
      <c r="PLK46" s="8"/>
      <c r="PLL46" s="8"/>
      <c r="PLM46" s="8"/>
      <c r="PLN46" s="8"/>
      <c r="PLO46" s="8"/>
      <c r="PLP46" s="8"/>
      <c r="PLQ46" s="8"/>
      <c r="PLR46" s="8"/>
      <c r="PLS46" s="8"/>
      <c r="PLT46" s="8"/>
      <c r="PLU46" s="8"/>
      <c r="PLV46" s="8"/>
      <c r="PLW46" s="8"/>
      <c r="PLX46" s="8"/>
      <c r="PLY46" s="8"/>
      <c r="PLZ46" s="8"/>
      <c r="PMA46" s="8"/>
      <c r="PMB46" s="8"/>
      <c r="PMC46" s="8"/>
      <c r="PMD46" s="8"/>
      <c r="PME46" s="8"/>
      <c r="PMF46" s="8"/>
      <c r="PMG46" s="8"/>
      <c r="PMH46" s="8"/>
      <c r="PMI46" s="8"/>
      <c r="PMJ46" s="8"/>
      <c r="PMK46" s="8"/>
      <c r="PML46" s="8"/>
      <c r="PMM46" s="8"/>
      <c r="PMN46" s="8"/>
      <c r="PMO46" s="8"/>
      <c r="PMP46" s="8"/>
      <c r="PMQ46" s="8"/>
      <c r="PMR46" s="8"/>
      <c r="PMS46" s="8"/>
      <c r="PMT46" s="8"/>
      <c r="PMU46" s="8"/>
      <c r="PMV46" s="8"/>
      <c r="PMW46" s="8"/>
      <c r="PMX46" s="8"/>
      <c r="PMY46" s="8"/>
      <c r="PMZ46" s="8"/>
      <c r="PNA46" s="8"/>
      <c r="PNB46" s="8"/>
      <c r="PNC46" s="8"/>
      <c r="PND46" s="8"/>
      <c r="PNE46" s="8"/>
      <c r="PNF46" s="8"/>
      <c r="PNG46" s="8"/>
      <c r="PNH46" s="8"/>
      <c r="PNI46" s="8"/>
      <c r="PNJ46" s="8"/>
      <c r="PNK46" s="8"/>
      <c r="PNL46" s="8"/>
      <c r="PNM46" s="8"/>
      <c r="PNN46" s="8"/>
      <c r="PNO46" s="8"/>
      <c r="PNP46" s="8"/>
      <c r="PNQ46" s="8"/>
      <c r="PNR46" s="8"/>
      <c r="PNS46" s="8"/>
      <c r="PNT46" s="8"/>
      <c r="PNU46" s="8"/>
      <c r="PNV46" s="8"/>
      <c r="PNW46" s="8"/>
      <c r="PNX46" s="8"/>
      <c r="PNY46" s="8"/>
      <c r="PNZ46" s="8"/>
      <c r="POA46" s="8"/>
      <c r="POB46" s="8"/>
      <c r="POC46" s="8"/>
      <c r="POD46" s="8"/>
      <c r="POE46" s="8"/>
      <c r="POF46" s="8"/>
      <c r="POG46" s="8"/>
      <c r="POH46" s="8"/>
      <c r="POI46" s="8"/>
      <c r="POJ46" s="8"/>
      <c r="POK46" s="8"/>
      <c r="POL46" s="8"/>
      <c r="POM46" s="8"/>
      <c r="PON46" s="8"/>
      <c r="POO46" s="8"/>
      <c r="POP46" s="8"/>
      <c r="POQ46" s="8"/>
      <c r="POR46" s="8"/>
      <c r="POS46" s="8"/>
      <c r="POT46" s="8"/>
      <c r="POU46" s="8"/>
      <c r="POV46" s="8"/>
      <c r="POW46" s="8"/>
      <c r="POX46" s="8"/>
      <c r="POY46" s="8"/>
      <c r="POZ46" s="8"/>
      <c r="PPA46" s="8"/>
      <c r="PPB46" s="8"/>
      <c r="PPC46" s="8"/>
      <c r="PPD46" s="8"/>
      <c r="PPE46" s="8"/>
      <c r="PPF46" s="8"/>
      <c r="PPG46" s="8"/>
      <c r="PPH46" s="8"/>
      <c r="PPI46" s="8"/>
      <c r="PPJ46" s="8"/>
      <c r="PPK46" s="8"/>
      <c r="PPL46" s="8"/>
      <c r="PPM46" s="8"/>
      <c r="PPN46" s="8"/>
      <c r="PPO46" s="8"/>
      <c r="PPP46" s="8"/>
      <c r="PPQ46" s="8"/>
      <c r="PPR46" s="8"/>
      <c r="PPS46" s="8"/>
      <c r="PPT46" s="8"/>
      <c r="PPU46" s="8"/>
      <c r="PPV46" s="8"/>
      <c r="PPW46" s="8"/>
      <c r="PPX46" s="8"/>
      <c r="PPY46" s="8"/>
      <c r="PPZ46" s="8"/>
      <c r="PQA46" s="8"/>
      <c r="PQB46" s="8"/>
      <c r="PQC46" s="8"/>
      <c r="PQD46" s="8"/>
      <c r="PQE46" s="8"/>
      <c r="PQF46" s="8"/>
      <c r="PQG46" s="8"/>
      <c r="PQH46" s="8"/>
      <c r="PQI46" s="8"/>
      <c r="PQJ46" s="8"/>
      <c r="PQK46" s="8"/>
      <c r="PQL46" s="8"/>
      <c r="PQM46" s="8"/>
      <c r="PQN46" s="8"/>
      <c r="PQO46" s="8"/>
      <c r="PQP46" s="8"/>
      <c r="PQQ46" s="8"/>
      <c r="PQR46" s="8"/>
      <c r="PQS46" s="8"/>
      <c r="PQT46" s="8"/>
      <c r="PQU46" s="8"/>
      <c r="PQV46" s="8"/>
      <c r="PQW46" s="8"/>
      <c r="PQX46" s="8"/>
      <c r="PQY46" s="8"/>
      <c r="PQZ46" s="8"/>
      <c r="PRA46" s="8"/>
      <c r="PRB46" s="8"/>
      <c r="PRC46" s="8"/>
      <c r="PRD46" s="8"/>
      <c r="PRE46" s="8"/>
      <c r="PRF46" s="8"/>
      <c r="PRG46" s="8"/>
      <c r="PRH46" s="8"/>
      <c r="PRI46" s="8"/>
      <c r="PRJ46" s="8"/>
      <c r="PRK46" s="8"/>
      <c r="PRL46" s="8"/>
      <c r="PRM46" s="8"/>
      <c r="PRN46" s="8"/>
      <c r="PRO46" s="8"/>
      <c r="PRP46" s="8"/>
      <c r="PRQ46" s="8"/>
      <c r="PRR46" s="8"/>
      <c r="PRS46" s="8"/>
      <c r="PRT46" s="8"/>
      <c r="PRU46" s="8"/>
      <c r="PRV46" s="8"/>
      <c r="PRW46" s="8"/>
      <c r="PRX46" s="8"/>
      <c r="PRY46" s="8"/>
      <c r="PRZ46" s="8"/>
      <c r="PSA46" s="8"/>
      <c r="PSB46" s="8"/>
      <c r="PSC46" s="8"/>
      <c r="PSD46" s="8"/>
      <c r="PSE46" s="8"/>
      <c r="PSF46" s="8"/>
      <c r="PSG46" s="8"/>
      <c r="PSH46" s="8"/>
      <c r="PSI46" s="8"/>
      <c r="PSJ46" s="8"/>
      <c r="PSK46" s="8"/>
      <c r="PSL46" s="8"/>
      <c r="PSM46" s="8"/>
      <c r="PSN46" s="8"/>
      <c r="PSO46" s="8"/>
      <c r="PSP46" s="8"/>
      <c r="PSQ46" s="8"/>
      <c r="PSR46" s="8"/>
      <c r="PSS46" s="8"/>
      <c r="PST46" s="8"/>
      <c r="PSU46" s="8"/>
      <c r="PSV46" s="8"/>
      <c r="PSW46" s="8"/>
      <c r="PSX46" s="8"/>
      <c r="PSY46" s="8"/>
      <c r="PSZ46" s="8"/>
      <c r="PTA46" s="8"/>
      <c r="PTB46" s="8"/>
      <c r="PTC46" s="8"/>
      <c r="PTD46" s="8"/>
      <c r="PTE46" s="8"/>
      <c r="PTF46" s="8"/>
      <c r="PTG46" s="8"/>
      <c r="PTH46" s="8"/>
      <c r="PTI46" s="8"/>
      <c r="PTJ46" s="8"/>
      <c r="PTK46" s="8"/>
      <c r="PTL46" s="8"/>
      <c r="PTM46" s="8"/>
      <c r="PTN46" s="8"/>
      <c r="PTO46" s="8"/>
      <c r="PTP46" s="8"/>
      <c r="PTQ46" s="8"/>
      <c r="PTR46" s="8"/>
      <c r="PTS46" s="8"/>
      <c r="PTT46" s="8"/>
      <c r="PTU46" s="8"/>
      <c r="PTV46" s="8"/>
      <c r="PTW46" s="8"/>
      <c r="PTX46" s="8"/>
      <c r="PTY46" s="8"/>
      <c r="PTZ46" s="8"/>
      <c r="PUA46" s="8"/>
      <c r="PUB46" s="8"/>
      <c r="PUC46" s="8"/>
      <c r="PUD46" s="8"/>
      <c r="PUE46" s="8"/>
      <c r="PUF46" s="8"/>
      <c r="PUG46" s="8"/>
      <c r="PUH46" s="8"/>
      <c r="PUI46" s="8"/>
      <c r="PUJ46" s="8"/>
      <c r="PUK46" s="8"/>
      <c r="PUL46" s="8"/>
      <c r="PUM46" s="8"/>
      <c r="PUN46" s="8"/>
      <c r="PUO46" s="8"/>
      <c r="PUP46" s="8"/>
      <c r="PUQ46" s="8"/>
      <c r="PUR46" s="8"/>
      <c r="PUS46" s="8"/>
      <c r="PUT46" s="8"/>
      <c r="PUU46" s="8"/>
      <c r="PUV46" s="8"/>
      <c r="PUW46" s="8"/>
      <c r="PUX46" s="8"/>
      <c r="PUY46" s="8"/>
      <c r="PUZ46" s="8"/>
      <c r="PVA46" s="8"/>
      <c r="PVB46" s="8"/>
      <c r="PVC46" s="8"/>
      <c r="PVD46" s="8"/>
      <c r="PVE46" s="8"/>
      <c r="PVF46" s="8"/>
      <c r="PVG46" s="8"/>
      <c r="PVH46" s="8"/>
      <c r="PVI46" s="8"/>
      <c r="PVJ46" s="8"/>
      <c r="PVK46" s="8"/>
      <c r="PVL46" s="8"/>
      <c r="PVM46" s="8"/>
      <c r="PVN46" s="8"/>
      <c r="PVO46" s="8"/>
      <c r="PVP46" s="8"/>
      <c r="PVQ46" s="8"/>
      <c r="PVR46" s="8"/>
      <c r="PVS46" s="8"/>
      <c r="PVT46" s="8"/>
      <c r="PVU46" s="8"/>
      <c r="PVV46" s="8"/>
      <c r="PVW46" s="8"/>
      <c r="PVX46" s="8"/>
      <c r="PVY46" s="8"/>
      <c r="PVZ46" s="8"/>
      <c r="PWA46" s="8"/>
      <c r="PWB46" s="8"/>
      <c r="PWC46" s="8"/>
      <c r="PWD46" s="8"/>
      <c r="PWE46" s="8"/>
      <c r="PWF46" s="8"/>
      <c r="PWG46" s="8"/>
      <c r="PWH46" s="8"/>
      <c r="PWI46" s="8"/>
      <c r="PWJ46" s="8"/>
      <c r="PWK46" s="8"/>
      <c r="PWL46" s="8"/>
      <c r="PWM46" s="8"/>
      <c r="PWN46" s="8"/>
      <c r="PWO46" s="8"/>
      <c r="PWP46" s="8"/>
      <c r="PWQ46" s="8"/>
      <c r="PWR46" s="8"/>
      <c r="PWS46" s="8"/>
      <c r="PWT46" s="8"/>
      <c r="PWU46" s="8"/>
      <c r="PWV46" s="8"/>
      <c r="PWW46" s="8"/>
      <c r="PWX46" s="8"/>
      <c r="PWY46" s="8"/>
      <c r="PWZ46" s="8"/>
      <c r="PXA46" s="8"/>
      <c r="PXB46" s="8"/>
      <c r="PXC46" s="8"/>
      <c r="PXD46" s="8"/>
      <c r="PXE46" s="8"/>
      <c r="PXF46" s="8"/>
      <c r="PXG46" s="8"/>
      <c r="PXH46" s="8"/>
      <c r="PXI46" s="8"/>
      <c r="PXJ46" s="8"/>
      <c r="PXK46" s="8"/>
      <c r="PXL46" s="8"/>
      <c r="PXM46" s="8"/>
      <c r="PXN46" s="8"/>
      <c r="PXO46" s="8"/>
      <c r="PXP46" s="8"/>
      <c r="PXQ46" s="8"/>
      <c r="PXR46" s="8"/>
      <c r="PXS46" s="8"/>
      <c r="PXT46" s="8"/>
      <c r="PXU46" s="8"/>
      <c r="PXV46" s="8"/>
      <c r="PXW46" s="8"/>
      <c r="PXX46" s="8"/>
      <c r="PXY46" s="8"/>
      <c r="PXZ46" s="8"/>
      <c r="PYA46" s="8"/>
      <c r="PYB46" s="8"/>
      <c r="PYC46" s="8"/>
      <c r="PYD46" s="8"/>
      <c r="PYE46" s="8"/>
      <c r="PYF46" s="8"/>
      <c r="PYG46" s="8"/>
      <c r="PYH46" s="8"/>
      <c r="PYI46" s="8"/>
      <c r="PYJ46" s="8"/>
      <c r="PYK46" s="8"/>
      <c r="PYL46" s="8"/>
      <c r="PYM46" s="8"/>
      <c r="PYN46" s="8"/>
      <c r="PYO46" s="8"/>
      <c r="PYP46" s="8"/>
      <c r="PYQ46" s="8"/>
      <c r="PYR46" s="8"/>
      <c r="PYS46" s="8"/>
      <c r="PYT46" s="8"/>
      <c r="PYU46" s="8"/>
      <c r="PYV46" s="8"/>
      <c r="PYW46" s="8"/>
      <c r="PYX46" s="8"/>
      <c r="PYY46" s="8"/>
      <c r="PYZ46" s="8"/>
      <c r="PZA46" s="8"/>
      <c r="PZB46" s="8"/>
      <c r="PZC46" s="8"/>
      <c r="PZD46" s="8"/>
      <c r="PZE46" s="8"/>
      <c r="PZF46" s="8"/>
      <c r="PZG46" s="8"/>
      <c r="PZH46" s="8"/>
      <c r="PZI46" s="8"/>
      <c r="PZJ46" s="8"/>
      <c r="PZK46" s="8"/>
      <c r="PZL46" s="8"/>
      <c r="PZM46" s="8"/>
      <c r="PZN46" s="8"/>
      <c r="PZO46" s="8"/>
      <c r="PZP46" s="8"/>
      <c r="PZQ46" s="8"/>
      <c r="PZR46" s="8"/>
      <c r="PZS46" s="8"/>
      <c r="PZT46" s="8"/>
      <c r="PZU46" s="8"/>
      <c r="PZV46" s="8"/>
      <c r="PZW46" s="8"/>
      <c r="PZX46" s="8"/>
      <c r="PZY46" s="8"/>
      <c r="PZZ46" s="8"/>
      <c r="QAA46" s="8"/>
      <c r="QAB46" s="8"/>
      <c r="QAC46" s="8"/>
      <c r="QAD46" s="8"/>
      <c r="QAE46" s="8"/>
      <c r="QAF46" s="8"/>
      <c r="QAG46" s="8"/>
      <c r="QAH46" s="8"/>
      <c r="QAI46" s="8"/>
      <c r="QAJ46" s="8"/>
      <c r="QAK46" s="8"/>
      <c r="QAL46" s="8"/>
      <c r="QAM46" s="8"/>
      <c r="QAN46" s="8"/>
      <c r="QAO46" s="8"/>
      <c r="QAP46" s="8"/>
      <c r="QAQ46" s="8"/>
      <c r="QAR46" s="8"/>
      <c r="QAS46" s="8"/>
      <c r="QAT46" s="8"/>
      <c r="QAU46" s="8"/>
      <c r="QAV46" s="8"/>
      <c r="QAW46" s="8"/>
      <c r="QAX46" s="8"/>
      <c r="QAY46" s="8"/>
      <c r="QAZ46" s="8"/>
      <c r="QBA46" s="8"/>
      <c r="QBB46" s="8"/>
      <c r="QBC46" s="8"/>
      <c r="QBD46" s="8"/>
      <c r="QBE46" s="8"/>
      <c r="QBF46" s="8"/>
      <c r="QBG46" s="8"/>
      <c r="QBH46" s="8"/>
      <c r="QBI46" s="8"/>
      <c r="QBJ46" s="8"/>
      <c r="QBK46" s="8"/>
      <c r="QBL46" s="8"/>
      <c r="QBM46" s="8"/>
      <c r="QBN46" s="8"/>
      <c r="QBO46" s="8"/>
      <c r="QBP46" s="8"/>
      <c r="QBQ46" s="8"/>
      <c r="QBR46" s="8"/>
      <c r="QBS46" s="8"/>
      <c r="QBT46" s="8"/>
      <c r="QBU46" s="8"/>
      <c r="QBV46" s="8"/>
      <c r="QBW46" s="8"/>
      <c r="QBX46" s="8"/>
      <c r="QBY46" s="8"/>
      <c r="QBZ46" s="8"/>
      <c r="QCA46" s="8"/>
      <c r="QCB46" s="8"/>
      <c r="QCC46" s="8"/>
      <c r="QCD46" s="8"/>
      <c r="QCE46" s="8"/>
      <c r="QCF46" s="8"/>
      <c r="QCG46" s="8"/>
      <c r="QCH46" s="8"/>
      <c r="QCI46" s="8"/>
      <c r="QCJ46" s="8"/>
      <c r="QCK46" s="8"/>
      <c r="QCL46" s="8"/>
      <c r="QCM46" s="8"/>
      <c r="QCN46" s="8"/>
      <c r="QCO46" s="8"/>
      <c r="QCP46" s="8"/>
      <c r="QCQ46" s="8"/>
      <c r="QCR46" s="8"/>
      <c r="QCS46" s="8"/>
      <c r="QCT46" s="8"/>
      <c r="QCU46" s="8"/>
      <c r="QCV46" s="8"/>
      <c r="QCW46" s="8"/>
      <c r="QCX46" s="8"/>
      <c r="QCY46" s="8"/>
      <c r="QCZ46" s="8"/>
      <c r="QDA46" s="8"/>
      <c r="QDB46" s="8"/>
      <c r="QDC46" s="8"/>
      <c r="QDD46" s="8"/>
      <c r="QDE46" s="8"/>
      <c r="QDF46" s="8"/>
      <c r="QDG46" s="8"/>
      <c r="QDH46" s="8"/>
      <c r="QDI46" s="8"/>
      <c r="QDJ46" s="8"/>
      <c r="QDK46" s="8"/>
      <c r="QDL46" s="8"/>
      <c r="QDM46" s="8"/>
      <c r="QDN46" s="8"/>
      <c r="QDO46" s="8"/>
      <c r="QDP46" s="8"/>
      <c r="QDQ46" s="8"/>
      <c r="QDR46" s="8"/>
      <c r="QDS46" s="8"/>
      <c r="QDT46" s="8"/>
      <c r="QDU46" s="8"/>
      <c r="QDV46" s="8"/>
      <c r="QDW46" s="8"/>
      <c r="QDX46" s="8"/>
      <c r="QDY46" s="8"/>
      <c r="QDZ46" s="8"/>
      <c r="QEA46" s="8"/>
      <c r="QEB46" s="8"/>
      <c r="QEC46" s="8"/>
      <c r="QED46" s="8"/>
      <c r="QEE46" s="8"/>
      <c r="QEF46" s="8"/>
      <c r="QEG46" s="8"/>
      <c r="QEH46" s="8"/>
      <c r="QEI46" s="8"/>
      <c r="QEJ46" s="8"/>
      <c r="QEK46" s="8"/>
      <c r="QEL46" s="8"/>
      <c r="QEM46" s="8"/>
      <c r="QEN46" s="8"/>
      <c r="QEO46" s="8"/>
      <c r="QEP46" s="8"/>
      <c r="QEQ46" s="8"/>
      <c r="QER46" s="8"/>
      <c r="QES46" s="8"/>
      <c r="QET46" s="8"/>
      <c r="QEU46" s="8"/>
      <c r="QEV46" s="8"/>
      <c r="QEW46" s="8"/>
      <c r="QEX46" s="8"/>
      <c r="QEY46" s="8"/>
      <c r="QEZ46" s="8"/>
      <c r="QFA46" s="8"/>
      <c r="QFB46" s="8"/>
      <c r="QFC46" s="8"/>
      <c r="QFD46" s="8"/>
      <c r="QFE46" s="8"/>
      <c r="QFF46" s="8"/>
      <c r="QFG46" s="8"/>
      <c r="QFH46" s="8"/>
      <c r="QFI46" s="8"/>
      <c r="QFJ46" s="8"/>
      <c r="QFK46" s="8"/>
      <c r="QFL46" s="8"/>
      <c r="QFM46" s="8"/>
      <c r="QFN46" s="8"/>
      <c r="QFO46" s="8"/>
      <c r="QFP46" s="8"/>
      <c r="QFQ46" s="8"/>
      <c r="QFR46" s="8"/>
      <c r="QFS46" s="8"/>
      <c r="QFT46" s="8"/>
      <c r="QFU46" s="8"/>
      <c r="QFV46" s="8"/>
      <c r="QFW46" s="8"/>
      <c r="QFX46" s="8"/>
      <c r="QFY46" s="8"/>
      <c r="QFZ46" s="8"/>
      <c r="QGA46" s="8"/>
      <c r="QGB46" s="8"/>
      <c r="QGC46" s="8"/>
      <c r="QGD46" s="8"/>
      <c r="QGE46" s="8"/>
      <c r="QGF46" s="8"/>
      <c r="QGG46" s="8"/>
      <c r="QGH46" s="8"/>
      <c r="QGI46" s="8"/>
      <c r="QGJ46" s="8"/>
      <c r="QGK46" s="8"/>
      <c r="QGL46" s="8"/>
      <c r="QGM46" s="8"/>
      <c r="QGN46" s="8"/>
      <c r="QGO46" s="8"/>
      <c r="QGP46" s="8"/>
      <c r="QGQ46" s="8"/>
      <c r="QGR46" s="8"/>
      <c r="QGS46" s="8"/>
      <c r="QGT46" s="8"/>
      <c r="QGU46" s="8"/>
      <c r="QGV46" s="8"/>
      <c r="QGW46" s="8"/>
      <c r="QGX46" s="8"/>
      <c r="QGY46" s="8"/>
      <c r="QGZ46" s="8"/>
      <c r="QHA46" s="8"/>
      <c r="QHB46" s="8"/>
      <c r="QHC46" s="8"/>
      <c r="QHD46" s="8"/>
      <c r="QHE46" s="8"/>
      <c r="QHF46" s="8"/>
      <c r="QHG46" s="8"/>
      <c r="QHH46" s="8"/>
      <c r="QHI46" s="8"/>
      <c r="QHJ46" s="8"/>
      <c r="QHK46" s="8"/>
      <c r="QHL46" s="8"/>
      <c r="QHM46" s="8"/>
      <c r="QHN46" s="8"/>
      <c r="QHO46" s="8"/>
      <c r="QHP46" s="8"/>
      <c r="QHQ46" s="8"/>
      <c r="QHR46" s="8"/>
      <c r="QHS46" s="8"/>
      <c r="QHT46" s="8"/>
      <c r="QHU46" s="8"/>
      <c r="QHV46" s="8"/>
      <c r="QHW46" s="8"/>
      <c r="QHX46" s="8"/>
      <c r="QHY46" s="8"/>
      <c r="QHZ46" s="8"/>
      <c r="QIA46" s="8"/>
      <c r="QIB46" s="8"/>
      <c r="QIC46" s="8"/>
      <c r="QID46" s="8"/>
      <c r="QIE46" s="8"/>
      <c r="QIF46" s="8"/>
      <c r="QIG46" s="8"/>
      <c r="QIH46" s="8"/>
      <c r="QII46" s="8"/>
      <c r="QIJ46" s="8"/>
      <c r="QIK46" s="8"/>
      <c r="QIL46" s="8"/>
      <c r="QIM46" s="8"/>
      <c r="QIN46" s="8"/>
      <c r="QIO46" s="8"/>
      <c r="QIP46" s="8"/>
      <c r="QIQ46" s="8"/>
      <c r="QIR46" s="8"/>
      <c r="QIS46" s="8"/>
      <c r="QIT46" s="8"/>
      <c r="QIU46" s="8"/>
      <c r="QIV46" s="8"/>
      <c r="QIW46" s="8"/>
      <c r="QIX46" s="8"/>
      <c r="QIY46" s="8"/>
      <c r="QIZ46" s="8"/>
      <c r="QJA46" s="8"/>
      <c r="QJB46" s="8"/>
      <c r="QJC46" s="8"/>
      <c r="QJD46" s="8"/>
      <c r="QJE46" s="8"/>
      <c r="QJF46" s="8"/>
      <c r="QJG46" s="8"/>
      <c r="QJH46" s="8"/>
      <c r="QJI46" s="8"/>
      <c r="QJJ46" s="8"/>
      <c r="QJK46" s="8"/>
      <c r="QJL46" s="8"/>
      <c r="QJM46" s="8"/>
      <c r="QJN46" s="8"/>
      <c r="QJO46" s="8"/>
      <c r="QJP46" s="8"/>
      <c r="QJQ46" s="8"/>
      <c r="QJR46" s="8"/>
      <c r="QJS46" s="8"/>
      <c r="QJT46" s="8"/>
      <c r="QJU46" s="8"/>
      <c r="QJV46" s="8"/>
      <c r="QJW46" s="8"/>
      <c r="QJX46" s="8"/>
      <c r="QJY46" s="8"/>
      <c r="QJZ46" s="8"/>
      <c r="QKA46" s="8"/>
      <c r="QKB46" s="8"/>
      <c r="QKC46" s="8"/>
      <c r="QKD46" s="8"/>
      <c r="QKE46" s="8"/>
      <c r="QKF46" s="8"/>
      <c r="QKG46" s="8"/>
      <c r="QKH46" s="8"/>
      <c r="QKI46" s="8"/>
      <c r="QKJ46" s="8"/>
      <c r="QKK46" s="8"/>
      <c r="QKL46" s="8"/>
      <c r="QKM46" s="8"/>
      <c r="QKN46" s="8"/>
      <c r="QKO46" s="8"/>
      <c r="QKP46" s="8"/>
      <c r="QKQ46" s="8"/>
      <c r="QKR46" s="8"/>
      <c r="QKS46" s="8"/>
      <c r="QKT46" s="8"/>
      <c r="QKU46" s="8"/>
      <c r="QKV46" s="8"/>
      <c r="QKW46" s="8"/>
      <c r="QKX46" s="8"/>
      <c r="QKY46" s="8"/>
      <c r="QKZ46" s="8"/>
      <c r="QLA46" s="8"/>
      <c r="QLB46" s="8"/>
      <c r="QLC46" s="8"/>
      <c r="QLD46" s="8"/>
      <c r="QLE46" s="8"/>
      <c r="QLF46" s="8"/>
      <c r="QLG46" s="8"/>
      <c r="QLH46" s="8"/>
      <c r="QLI46" s="8"/>
      <c r="QLJ46" s="8"/>
      <c r="QLK46" s="8"/>
      <c r="QLL46" s="8"/>
      <c r="QLM46" s="8"/>
      <c r="QLN46" s="8"/>
      <c r="QLO46" s="8"/>
      <c r="QLP46" s="8"/>
      <c r="QLQ46" s="8"/>
      <c r="QLR46" s="8"/>
      <c r="QLS46" s="8"/>
      <c r="QLT46" s="8"/>
      <c r="QLU46" s="8"/>
      <c r="QLV46" s="8"/>
      <c r="QLW46" s="8"/>
      <c r="QLX46" s="8"/>
      <c r="QLY46" s="8"/>
      <c r="QLZ46" s="8"/>
      <c r="QMA46" s="8"/>
      <c r="QMB46" s="8"/>
      <c r="QMC46" s="8"/>
      <c r="QMD46" s="8"/>
      <c r="QME46" s="8"/>
      <c r="QMF46" s="8"/>
      <c r="QMG46" s="8"/>
      <c r="QMH46" s="8"/>
      <c r="QMI46" s="8"/>
      <c r="QMJ46" s="8"/>
      <c r="QMK46" s="8"/>
      <c r="QML46" s="8"/>
      <c r="QMM46" s="8"/>
      <c r="QMN46" s="8"/>
      <c r="QMO46" s="8"/>
      <c r="QMP46" s="8"/>
      <c r="QMQ46" s="8"/>
      <c r="QMR46" s="8"/>
      <c r="QMS46" s="8"/>
      <c r="QMT46" s="8"/>
      <c r="QMU46" s="8"/>
      <c r="QMV46" s="8"/>
      <c r="QMW46" s="8"/>
      <c r="QMX46" s="8"/>
      <c r="QMY46" s="8"/>
      <c r="QMZ46" s="8"/>
      <c r="QNA46" s="8"/>
      <c r="QNB46" s="8"/>
      <c r="QNC46" s="8"/>
      <c r="QND46" s="8"/>
      <c r="QNE46" s="8"/>
      <c r="QNF46" s="8"/>
      <c r="QNG46" s="8"/>
      <c r="QNH46" s="8"/>
      <c r="QNI46" s="8"/>
      <c r="QNJ46" s="8"/>
      <c r="QNK46" s="8"/>
      <c r="QNL46" s="8"/>
      <c r="QNM46" s="8"/>
      <c r="QNN46" s="8"/>
      <c r="QNO46" s="8"/>
      <c r="QNP46" s="8"/>
      <c r="QNQ46" s="8"/>
      <c r="QNR46" s="8"/>
      <c r="QNS46" s="8"/>
      <c r="QNT46" s="8"/>
      <c r="QNU46" s="8"/>
      <c r="QNV46" s="8"/>
      <c r="QNW46" s="8"/>
      <c r="QNX46" s="8"/>
      <c r="QNY46" s="8"/>
      <c r="QNZ46" s="8"/>
      <c r="QOA46" s="8"/>
      <c r="QOB46" s="8"/>
      <c r="QOC46" s="8"/>
      <c r="QOD46" s="8"/>
      <c r="QOE46" s="8"/>
      <c r="QOF46" s="8"/>
      <c r="QOG46" s="8"/>
      <c r="QOH46" s="8"/>
      <c r="QOI46" s="8"/>
      <c r="QOJ46" s="8"/>
      <c r="QOK46" s="8"/>
      <c r="QOL46" s="8"/>
      <c r="QOM46" s="8"/>
      <c r="QON46" s="8"/>
      <c r="QOO46" s="8"/>
      <c r="QOP46" s="8"/>
      <c r="QOQ46" s="8"/>
      <c r="QOR46" s="8"/>
      <c r="QOS46" s="8"/>
      <c r="QOT46" s="8"/>
      <c r="QOU46" s="8"/>
      <c r="QOV46" s="8"/>
      <c r="QOW46" s="8"/>
      <c r="QOX46" s="8"/>
      <c r="QOY46" s="8"/>
      <c r="QOZ46" s="8"/>
      <c r="QPA46" s="8"/>
      <c r="QPB46" s="8"/>
      <c r="QPC46" s="8"/>
      <c r="QPD46" s="8"/>
      <c r="QPE46" s="8"/>
      <c r="QPF46" s="8"/>
      <c r="QPG46" s="8"/>
      <c r="QPH46" s="8"/>
      <c r="QPI46" s="8"/>
      <c r="QPJ46" s="8"/>
      <c r="QPK46" s="8"/>
      <c r="QPL46" s="8"/>
      <c r="QPM46" s="8"/>
      <c r="QPN46" s="8"/>
      <c r="QPO46" s="8"/>
      <c r="QPP46" s="8"/>
      <c r="QPQ46" s="8"/>
      <c r="QPR46" s="8"/>
      <c r="QPS46" s="8"/>
      <c r="QPT46" s="8"/>
      <c r="QPU46" s="8"/>
      <c r="QPV46" s="8"/>
      <c r="QPW46" s="8"/>
      <c r="QPX46" s="8"/>
      <c r="QPY46" s="8"/>
      <c r="QPZ46" s="8"/>
      <c r="QQA46" s="8"/>
      <c r="QQB46" s="8"/>
      <c r="QQC46" s="8"/>
      <c r="QQD46" s="8"/>
      <c r="QQE46" s="8"/>
      <c r="QQF46" s="8"/>
      <c r="QQG46" s="8"/>
      <c r="QQH46" s="8"/>
      <c r="QQI46" s="8"/>
      <c r="QQJ46" s="8"/>
      <c r="QQK46" s="8"/>
      <c r="QQL46" s="8"/>
      <c r="QQM46" s="8"/>
      <c r="QQN46" s="8"/>
      <c r="QQO46" s="8"/>
      <c r="QQP46" s="8"/>
      <c r="QQQ46" s="8"/>
      <c r="QQR46" s="8"/>
      <c r="QQS46" s="8"/>
      <c r="QQT46" s="8"/>
      <c r="QQU46" s="8"/>
      <c r="QQV46" s="8"/>
      <c r="QQW46" s="8"/>
      <c r="QQX46" s="8"/>
      <c r="QQY46" s="8"/>
      <c r="QQZ46" s="8"/>
      <c r="QRA46" s="8"/>
      <c r="QRB46" s="8"/>
      <c r="QRC46" s="8"/>
      <c r="QRD46" s="8"/>
      <c r="QRE46" s="8"/>
      <c r="QRF46" s="8"/>
      <c r="QRG46" s="8"/>
      <c r="QRH46" s="8"/>
      <c r="QRI46" s="8"/>
      <c r="QRJ46" s="8"/>
      <c r="QRK46" s="8"/>
      <c r="QRL46" s="8"/>
      <c r="QRM46" s="8"/>
      <c r="QRN46" s="8"/>
      <c r="QRO46" s="8"/>
      <c r="QRP46" s="8"/>
      <c r="QRQ46" s="8"/>
      <c r="QRR46" s="8"/>
      <c r="QRS46" s="8"/>
      <c r="QRT46" s="8"/>
      <c r="QRU46" s="8"/>
      <c r="QRV46" s="8"/>
      <c r="QRW46" s="8"/>
      <c r="QRX46" s="8"/>
      <c r="QRY46" s="8"/>
      <c r="QRZ46" s="8"/>
      <c r="QSA46" s="8"/>
      <c r="QSB46" s="8"/>
      <c r="QSC46" s="8"/>
      <c r="QSD46" s="8"/>
      <c r="QSE46" s="8"/>
      <c r="QSF46" s="8"/>
      <c r="QSG46" s="8"/>
      <c r="QSH46" s="8"/>
      <c r="QSI46" s="8"/>
      <c r="QSJ46" s="8"/>
      <c r="QSK46" s="8"/>
      <c r="QSL46" s="8"/>
      <c r="QSM46" s="8"/>
      <c r="QSN46" s="8"/>
      <c r="QSO46" s="8"/>
      <c r="QSP46" s="8"/>
      <c r="QSQ46" s="8"/>
      <c r="QSR46" s="8"/>
      <c r="QSS46" s="8"/>
      <c r="QST46" s="8"/>
      <c r="QSU46" s="8"/>
      <c r="QSV46" s="8"/>
      <c r="QSW46" s="8"/>
      <c r="QSX46" s="8"/>
      <c r="QSY46" s="8"/>
      <c r="QSZ46" s="8"/>
      <c r="QTA46" s="8"/>
      <c r="QTB46" s="8"/>
      <c r="QTC46" s="8"/>
      <c r="QTD46" s="8"/>
      <c r="QTE46" s="8"/>
      <c r="QTF46" s="8"/>
      <c r="QTG46" s="8"/>
      <c r="QTH46" s="8"/>
      <c r="QTI46" s="8"/>
      <c r="QTJ46" s="8"/>
      <c r="QTK46" s="8"/>
      <c r="QTL46" s="8"/>
      <c r="QTM46" s="8"/>
      <c r="QTN46" s="8"/>
      <c r="QTO46" s="8"/>
      <c r="QTP46" s="8"/>
      <c r="QTQ46" s="8"/>
      <c r="QTR46" s="8"/>
      <c r="QTS46" s="8"/>
      <c r="QTT46" s="8"/>
      <c r="QTU46" s="8"/>
      <c r="QTV46" s="8"/>
      <c r="QTW46" s="8"/>
      <c r="QTX46" s="8"/>
      <c r="QTY46" s="8"/>
      <c r="QTZ46" s="8"/>
      <c r="QUA46" s="8"/>
      <c r="QUB46" s="8"/>
      <c r="QUC46" s="8"/>
      <c r="QUD46" s="8"/>
      <c r="QUE46" s="8"/>
      <c r="QUF46" s="8"/>
      <c r="QUG46" s="8"/>
      <c r="QUH46" s="8"/>
      <c r="QUI46" s="8"/>
      <c r="QUJ46" s="8"/>
      <c r="QUK46" s="8"/>
      <c r="QUL46" s="8"/>
      <c r="QUM46" s="8"/>
      <c r="QUN46" s="8"/>
      <c r="QUO46" s="8"/>
      <c r="QUP46" s="8"/>
      <c r="QUQ46" s="8"/>
      <c r="QUR46" s="8"/>
      <c r="QUS46" s="8"/>
      <c r="QUT46" s="8"/>
      <c r="QUU46" s="8"/>
      <c r="QUV46" s="8"/>
      <c r="QUW46" s="8"/>
      <c r="QUX46" s="8"/>
      <c r="QUY46" s="8"/>
      <c r="QUZ46" s="8"/>
      <c r="QVA46" s="8"/>
      <c r="QVB46" s="8"/>
      <c r="QVC46" s="8"/>
      <c r="QVD46" s="8"/>
      <c r="QVE46" s="8"/>
      <c r="QVF46" s="8"/>
      <c r="QVG46" s="8"/>
      <c r="QVH46" s="8"/>
      <c r="QVI46" s="8"/>
      <c r="QVJ46" s="8"/>
      <c r="QVK46" s="8"/>
      <c r="QVL46" s="8"/>
      <c r="QVM46" s="8"/>
      <c r="QVN46" s="8"/>
      <c r="QVO46" s="8"/>
      <c r="QVP46" s="8"/>
      <c r="QVQ46" s="8"/>
      <c r="QVR46" s="8"/>
      <c r="QVS46" s="8"/>
      <c r="QVT46" s="8"/>
      <c r="QVU46" s="8"/>
      <c r="QVV46" s="8"/>
      <c r="QVW46" s="8"/>
      <c r="QVX46" s="8"/>
      <c r="QVY46" s="8"/>
      <c r="QVZ46" s="8"/>
      <c r="QWA46" s="8"/>
      <c r="QWB46" s="8"/>
      <c r="QWC46" s="8"/>
      <c r="QWD46" s="8"/>
      <c r="QWE46" s="8"/>
      <c r="QWF46" s="8"/>
      <c r="QWG46" s="8"/>
      <c r="QWH46" s="8"/>
      <c r="QWI46" s="8"/>
      <c r="QWJ46" s="8"/>
      <c r="QWK46" s="8"/>
      <c r="QWL46" s="8"/>
      <c r="QWM46" s="8"/>
      <c r="QWN46" s="8"/>
      <c r="QWO46" s="8"/>
      <c r="QWP46" s="8"/>
      <c r="QWQ46" s="8"/>
      <c r="QWR46" s="8"/>
      <c r="QWS46" s="8"/>
      <c r="QWT46" s="8"/>
      <c r="QWU46" s="8"/>
      <c r="QWV46" s="8"/>
      <c r="QWW46" s="8"/>
      <c r="QWX46" s="8"/>
      <c r="QWY46" s="8"/>
      <c r="QWZ46" s="8"/>
      <c r="QXA46" s="8"/>
      <c r="QXB46" s="8"/>
      <c r="QXC46" s="8"/>
      <c r="QXD46" s="8"/>
      <c r="QXE46" s="8"/>
      <c r="QXF46" s="8"/>
      <c r="QXG46" s="8"/>
      <c r="QXH46" s="8"/>
      <c r="QXI46" s="8"/>
      <c r="QXJ46" s="8"/>
      <c r="QXK46" s="8"/>
      <c r="QXL46" s="8"/>
      <c r="QXM46" s="8"/>
      <c r="QXN46" s="8"/>
      <c r="QXO46" s="8"/>
      <c r="QXP46" s="8"/>
      <c r="QXQ46" s="8"/>
      <c r="QXR46" s="8"/>
      <c r="QXS46" s="8"/>
      <c r="QXT46" s="8"/>
      <c r="QXU46" s="8"/>
      <c r="QXV46" s="8"/>
      <c r="QXW46" s="8"/>
      <c r="QXX46" s="8"/>
      <c r="QXY46" s="8"/>
      <c r="QXZ46" s="8"/>
      <c r="QYA46" s="8"/>
      <c r="QYB46" s="8"/>
      <c r="QYC46" s="8"/>
      <c r="QYD46" s="8"/>
      <c r="QYE46" s="8"/>
      <c r="QYF46" s="8"/>
      <c r="QYG46" s="8"/>
      <c r="QYH46" s="8"/>
      <c r="QYI46" s="8"/>
      <c r="QYJ46" s="8"/>
      <c r="QYK46" s="8"/>
      <c r="QYL46" s="8"/>
      <c r="QYM46" s="8"/>
      <c r="QYN46" s="8"/>
      <c r="QYO46" s="8"/>
      <c r="QYP46" s="8"/>
      <c r="QYQ46" s="8"/>
      <c r="QYR46" s="8"/>
      <c r="QYS46" s="8"/>
      <c r="QYT46" s="8"/>
      <c r="QYU46" s="8"/>
      <c r="QYV46" s="8"/>
      <c r="QYW46" s="8"/>
      <c r="QYX46" s="8"/>
      <c r="QYY46" s="8"/>
      <c r="QYZ46" s="8"/>
      <c r="QZA46" s="8"/>
      <c r="QZB46" s="8"/>
      <c r="QZC46" s="8"/>
      <c r="QZD46" s="8"/>
      <c r="QZE46" s="8"/>
      <c r="QZF46" s="8"/>
      <c r="QZG46" s="8"/>
      <c r="QZH46" s="8"/>
      <c r="QZI46" s="8"/>
      <c r="QZJ46" s="8"/>
      <c r="QZK46" s="8"/>
      <c r="QZL46" s="8"/>
      <c r="QZM46" s="8"/>
      <c r="QZN46" s="8"/>
      <c r="QZO46" s="8"/>
      <c r="QZP46" s="8"/>
      <c r="QZQ46" s="8"/>
      <c r="QZR46" s="8"/>
      <c r="QZS46" s="8"/>
      <c r="QZT46" s="8"/>
      <c r="QZU46" s="8"/>
      <c r="QZV46" s="8"/>
      <c r="QZW46" s="8"/>
      <c r="QZX46" s="8"/>
      <c r="QZY46" s="8"/>
      <c r="QZZ46" s="8"/>
      <c r="RAA46" s="8"/>
      <c r="RAB46" s="8"/>
      <c r="RAC46" s="8"/>
      <c r="RAD46" s="8"/>
      <c r="RAE46" s="8"/>
      <c r="RAF46" s="8"/>
      <c r="RAG46" s="8"/>
      <c r="RAH46" s="8"/>
      <c r="RAI46" s="8"/>
      <c r="RAJ46" s="8"/>
      <c r="RAK46" s="8"/>
      <c r="RAL46" s="8"/>
      <c r="RAM46" s="8"/>
      <c r="RAN46" s="8"/>
      <c r="RAO46" s="8"/>
      <c r="RAP46" s="8"/>
      <c r="RAQ46" s="8"/>
      <c r="RAR46" s="8"/>
      <c r="RAS46" s="8"/>
      <c r="RAT46" s="8"/>
      <c r="RAU46" s="8"/>
      <c r="RAV46" s="8"/>
      <c r="RAW46" s="8"/>
      <c r="RAX46" s="8"/>
      <c r="RAY46" s="8"/>
      <c r="RAZ46" s="8"/>
      <c r="RBA46" s="8"/>
      <c r="RBB46" s="8"/>
      <c r="RBC46" s="8"/>
      <c r="RBD46" s="8"/>
      <c r="RBE46" s="8"/>
      <c r="RBF46" s="8"/>
      <c r="RBG46" s="8"/>
      <c r="RBH46" s="8"/>
      <c r="RBI46" s="8"/>
      <c r="RBJ46" s="8"/>
      <c r="RBK46" s="8"/>
      <c r="RBL46" s="8"/>
      <c r="RBM46" s="8"/>
      <c r="RBN46" s="8"/>
      <c r="RBO46" s="8"/>
      <c r="RBP46" s="8"/>
      <c r="RBQ46" s="8"/>
      <c r="RBR46" s="8"/>
      <c r="RBS46" s="8"/>
      <c r="RBT46" s="8"/>
      <c r="RBU46" s="8"/>
      <c r="RBV46" s="8"/>
      <c r="RBW46" s="8"/>
      <c r="RBX46" s="8"/>
      <c r="RBY46" s="8"/>
      <c r="RBZ46" s="8"/>
      <c r="RCA46" s="8"/>
      <c r="RCB46" s="8"/>
      <c r="RCC46" s="8"/>
      <c r="RCD46" s="8"/>
      <c r="RCE46" s="8"/>
      <c r="RCF46" s="8"/>
      <c r="RCG46" s="8"/>
      <c r="RCH46" s="8"/>
      <c r="RCI46" s="8"/>
      <c r="RCJ46" s="8"/>
      <c r="RCK46" s="8"/>
      <c r="RCL46" s="8"/>
      <c r="RCM46" s="8"/>
      <c r="RCN46" s="8"/>
      <c r="RCO46" s="8"/>
      <c r="RCP46" s="8"/>
      <c r="RCQ46" s="8"/>
      <c r="RCR46" s="8"/>
      <c r="RCS46" s="8"/>
      <c r="RCT46" s="8"/>
      <c r="RCU46" s="8"/>
      <c r="RCV46" s="8"/>
      <c r="RCW46" s="8"/>
      <c r="RCX46" s="8"/>
      <c r="RCY46" s="8"/>
      <c r="RCZ46" s="8"/>
      <c r="RDA46" s="8"/>
      <c r="RDB46" s="8"/>
      <c r="RDC46" s="8"/>
      <c r="RDD46" s="8"/>
      <c r="RDE46" s="8"/>
      <c r="RDF46" s="8"/>
      <c r="RDG46" s="8"/>
      <c r="RDH46" s="8"/>
      <c r="RDI46" s="8"/>
      <c r="RDJ46" s="8"/>
      <c r="RDK46" s="8"/>
      <c r="RDL46" s="8"/>
      <c r="RDM46" s="8"/>
      <c r="RDN46" s="8"/>
      <c r="RDO46" s="8"/>
      <c r="RDP46" s="8"/>
      <c r="RDQ46" s="8"/>
      <c r="RDR46" s="8"/>
      <c r="RDS46" s="8"/>
      <c r="RDT46" s="8"/>
      <c r="RDU46" s="8"/>
      <c r="RDV46" s="8"/>
      <c r="RDW46" s="8"/>
      <c r="RDX46" s="8"/>
      <c r="RDY46" s="8"/>
      <c r="RDZ46" s="8"/>
      <c r="REA46" s="8"/>
      <c r="REB46" s="8"/>
      <c r="REC46" s="8"/>
      <c r="RED46" s="8"/>
      <c r="REE46" s="8"/>
      <c r="REF46" s="8"/>
      <c r="REG46" s="8"/>
      <c r="REH46" s="8"/>
      <c r="REI46" s="8"/>
      <c r="REJ46" s="8"/>
      <c r="REK46" s="8"/>
      <c r="REL46" s="8"/>
      <c r="REM46" s="8"/>
      <c r="REN46" s="8"/>
      <c r="REO46" s="8"/>
      <c r="REP46" s="8"/>
      <c r="REQ46" s="8"/>
      <c r="RER46" s="8"/>
      <c r="RES46" s="8"/>
      <c r="RET46" s="8"/>
      <c r="REU46" s="8"/>
      <c r="REV46" s="8"/>
      <c r="REW46" s="8"/>
      <c r="REX46" s="8"/>
      <c r="REY46" s="8"/>
      <c r="REZ46" s="8"/>
      <c r="RFA46" s="8"/>
      <c r="RFB46" s="8"/>
      <c r="RFC46" s="8"/>
      <c r="RFD46" s="8"/>
      <c r="RFE46" s="8"/>
      <c r="RFF46" s="8"/>
      <c r="RFG46" s="8"/>
      <c r="RFH46" s="8"/>
      <c r="RFI46" s="8"/>
      <c r="RFJ46" s="8"/>
      <c r="RFK46" s="8"/>
      <c r="RFL46" s="8"/>
      <c r="RFM46" s="8"/>
      <c r="RFN46" s="8"/>
      <c r="RFO46" s="8"/>
      <c r="RFP46" s="8"/>
      <c r="RFQ46" s="8"/>
      <c r="RFR46" s="8"/>
      <c r="RFS46" s="8"/>
      <c r="RFT46" s="8"/>
      <c r="RFU46" s="8"/>
      <c r="RFV46" s="8"/>
      <c r="RFW46" s="8"/>
      <c r="RFX46" s="8"/>
      <c r="RFY46" s="8"/>
      <c r="RFZ46" s="8"/>
      <c r="RGA46" s="8"/>
      <c r="RGB46" s="8"/>
      <c r="RGC46" s="8"/>
      <c r="RGD46" s="8"/>
      <c r="RGE46" s="8"/>
      <c r="RGF46" s="8"/>
      <c r="RGG46" s="8"/>
      <c r="RGH46" s="8"/>
      <c r="RGI46" s="8"/>
      <c r="RGJ46" s="8"/>
      <c r="RGK46" s="8"/>
      <c r="RGL46" s="8"/>
      <c r="RGM46" s="8"/>
      <c r="RGN46" s="8"/>
      <c r="RGO46" s="8"/>
      <c r="RGP46" s="8"/>
      <c r="RGQ46" s="8"/>
      <c r="RGR46" s="8"/>
      <c r="RGS46" s="8"/>
      <c r="RGT46" s="8"/>
      <c r="RGU46" s="8"/>
      <c r="RGV46" s="8"/>
      <c r="RGW46" s="8"/>
      <c r="RGX46" s="8"/>
      <c r="RGY46" s="8"/>
      <c r="RGZ46" s="8"/>
      <c r="RHA46" s="8"/>
      <c r="RHB46" s="8"/>
      <c r="RHC46" s="8"/>
      <c r="RHD46" s="8"/>
      <c r="RHE46" s="8"/>
      <c r="RHF46" s="8"/>
      <c r="RHG46" s="8"/>
      <c r="RHH46" s="8"/>
      <c r="RHI46" s="8"/>
      <c r="RHJ46" s="8"/>
      <c r="RHK46" s="8"/>
      <c r="RHL46" s="8"/>
      <c r="RHM46" s="8"/>
      <c r="RHN46" s="8"/>
      <c r="RHO46" s="8"/>
      <c r="RHP46" s="8"/>
      <c r="RHQ46" s="8"/>
      <c r="RHR46" s="8"/>
      <c r="RHS46" s="8"/>
      <c r="RHT46" s="8"/>
      <c r="RHU46" s="8"/>
      <c r="RHV46" s="8"/>
      <c r="RHW46" s="8"/>
      <c r="RHX46" s="8"/>
      <c r="RHY46" s="8"/>
      <c r="RHZ46" s="8"/>
      <c r="RIA46" s="8"/>
      <c r="RIB46" s="8"/>
      <c r="RIC46" s="8"/>
      <c r="RID46" s="8"/>
      <c r="RIE46" s="8"/>
      <c r="RIF46" s="8"/>
      <c r="RIG46" s="8"/>
      <c r="RIH46" s="8"/>
      <c r="RII46" s="8"/>
      <c r="RIJ46" s="8"/>
      <c r="RIK46" s="8"/>
      <c r="RIL46" s="8"/>
      <c r="RIM46" s="8"/>
      <c r="RIN46" s="8"/>
      <c r="RIO46" s="8"/>
      <c r="RIP46" s="8"/>
      <c r="RIQ46" s="8"/>
      <c r="RIR46" s="8"/>
      <c r="RIS46" s="8"/>
      <c r="RIT46" s="8"/>
      <c r="RIU46" s="8"/>
      <c r="RIV46" s="8"/>
      <c r="RIW46" s="8"/>
      <c r="RIX46" s="8"/>
      <c r="RIY46" s="8"/>
      <c r="RIZ46" s="8"/>
      <c r="RJA46" s="8"/>
      <c r="RJB46" s="8"/>
      <c r="RJC46" s="8"/>
      <c r="RJD46" s="8"/>
      <c r="RJE46" s="8"/>
      <c r="RJF46" s="8"/>
      <c r="RJG46" s="8"/>
      <c r="RJH46" s="8"/>
      <c r="RJI46" s="8"/>
      <c r="RJJ46" s="8"/>
      <c r="RJK46" s="8"/>
      <c r="RJL46" s="8"/>
      <c r="RJM46" s="8"/>
      <c r="RJN46" s="8"/>
      <c r="RJO46" s="8"/>
      <c r="RJP46" s="8"/>
      <c r="RJQ46" s="8"/>
      <c r="RJR46" s="8"/>
      <c r="RJS46" s="8"/>
      <c r="RJT46" s="8"/>
      <c r="RJU46" s="8"/>
      <c r="RJV46" s="8"/>
      <c r="RJW46" s="8"/>
      <c r="RJX46" s="8"/>
      <c r="RJY46" s="8"/>
      <c r="RJZ46" s="8"/>
      <c r="RKA46" s="8"/>
      <c r="RKB46" s="8"/>
      <c r="RKC46" s="8"/>
      <c r="RKD46" s="8"/>
      <c r="RKE46" s="8"/>
      <c r="RKF46" s="8"/>
      <c r="RKG46" s="8"/>
      <c r="RKH46" s="8"/>
      <c r="RKI46" s="8"/>
      <c r="RKJ46" s="8"/>
      <c r="RKK46" s="8"/>
      <c r="RKL46" s="8"/>
      <c r="RKM46" s="8"/>
      <c r="RKN46" s="8"/>
      <c r="RKO46" s="8"/>
      <c r="RKP46" s="8"/>
      <c r="RKQ46" s="8"/>
      <c r="RKR46" s="8"/>
      <c r="RKS46" s="8"/>
      <c r="RKT46" s="8"/>
      <c r="RKU46" s="8"/>
      <c r="RKV46" s="8"/>
      <c r="RKW46" s="8"/>
      <c r="RKX46" s="8"/>
      <c r="RKY46" s="8"/>
      <c r="RKZ46" s="8"/>
      <c r="RLA46" s="8"/>
      <c r="RLB46" s="8"/>
      <c r="RLC46" s="8"/>
      <c r="RLD46" s="8"/>
      <c r="RLE46" s="8"/>
      <c r="RLF46" s="8"/>
      <c r="RLG46" s="8"/>
      <c r="RLH46" s="8"/>
      <c r="RLI46" s="8"/>
      <c r="RLJ46" s="8"/>
      <c r="RLK46" s="8"/>
      <c r="RLL46" s="8"/>
      <c r="RLM46" s="8"/>
      <c r="RLN46" s="8"/>
      <c r="RLO46" s="8"/>
      <c r="RLP46" s="8"/>
      <c r="RLQ46" s="8"/>
      <c r="RLR46" s="8"/>
      <c r="RLS46" s="8"/>
      <c r="RLT46" s="8"/>
      <c r="RLU46" s="8"/>
      <c r="RLV46" s="8"/>
      <c r="RLW46" s="8"/>
      <c r="RLX46" s="8"/>
      <c r="RLY46" s="8"/>
      <c r="RLZ46" s="8"/>
      <c r="RMA46" s="8"/>
      <c r="RMB46" s="8"/>
      <c r="RMC46" s="8"/>
      <c r="RMD46" s="8"/>
      <c r="RME46" s="8"/>
      <c r="RMF46" s="8"/>
      <c r="RMG46" s="8"/>
      <c r="RMH46" s="8"/>
      <c r="RMI46" s="8"/>
      <c r="RMJ46" s="8"/>
      <c r="RMK46" s="8"/>
      <c r="RML46" s="8"/>
      <c r="RMM46" s="8"/>
      <c r="RMN46" s="8"/>
      <c r="RMO46" s="8"/>
      <c r="RMP46" s="8"/>
      <c r="RMQ46" s="8"/>
      <c r="RMR46" s="8"/>
      <c r="RMS46" s="8"/>
      <c r="RMT46" s="8"/>
      <c r="RMU46" s="8"/>
      <c r="RMV46" s="8"/>
      <c r="RMW46" s="8"/>
      <c r="RMX46" s="8"/>
      <c r="RMY46" s="8"/>
      <c r="RMZ46" s="8"/>
      <c r="RNA46" s="8"/>
      <c r="RNB46" s="8"/>
      <c r="RNC46" s="8"/>
      <c r="RND46" s="8"/>
      <c r="RNE46" s="8"/>
      <c r="RNF46" s="8"/>
      <c r="RNG46" s="8"/>
      <c r="RNH46" s="8"/>
      <c r="RNI46" s="8"/>
      <c r="RNJ46" s="8"/>
      <c r="RNK46" s="8"/>
      <c r="RNL46" s="8"/>
      <c r="RNM46" s="8"/>
      <c r="RNN46" s="8"/>
      <c r="RNO46" s="8"/>
      <c r="RNP46" s="8"/>
      <c r="RNQ46" s="8"/>
      <c r="RNR46" s="8"/>
      <c r="RNS46" s="8"/>
      <c r="RNT46" s="8"/>
      <c r="RNU46" s="8"/>
      <c r="RNV46" s="8"/>
      <c r="RNW46" s="8"/>
      <c r="RNX46" s="8"/>
      <c r="RNY46" s="8"/>
      <c r="RNZ46" s="8"/>
      <c r="ROA46" s="8"/>
      <c r="ROB46" s="8"/>
      <c r="ROC46" s="8"/>
      <c r="ROD46" s="8"/>
      <c r="ROE46" s="8"/>
      <c r="ROF46" s="8"/>
      <c r="ROG46" s="8"/>
      <c r="ROH46" s="8"/>
      <c r="ROI46" s="8"/>
      <c r="ROJ46" s="8"/>
      <c r="ROK46" s="8"/>
      <c r="ROL46" s="8"/>
      <c r="ROM46" s="8"/>
      <c r="RON46" s="8"/>
      <c r="ROO46" s="8"/>
      <c r="ROP46" s="8"/>
      <c r="ROQ46" s="8"/>
      <c r="ROR46" s="8"/>
      <c r="ROS46" s="8"/>
      <c r="ROT46" s="8"/>
      <c r="ROU46" s="8"/>
      <c r="ROV46" s="8"/>
      <c r="ROW46" s="8"/>
      <c r="ROX46" s="8"/>
      <c r="ROY46" s="8"/>
      <c r="ROZ46" s="8"/>
      <c r="RPA46" s="8"/>
      <c r="RPB46" s="8"/>
      <c r="RPC46" s="8"/>
      <c r="RPD46" s="8"/>
      <c r="RPE46" s="8"/>
      <c r="RPF46" s="8"/>
      <c r="RPG46" s="8"/>
      <c r="RPH46" s="8"/>
      <c r="RPI46" s="8"/>
      <c r="RPJ46" s="8"/>
      <c r="RPK46" s="8"/>
      <c r="RPL46" s="8"/>
      <c r="RPM46" s="8"/>
      <c r="RPN46" s="8"/>
      <c r="RPO46" s="8"/>
      <c r="RPP46" s="8"/>
      <c r="RPQ46" s="8"/>
      <c r="RPR46" s="8"/>
      <c r="RPS46" s="8"/>
      <c r="RPT46" s="8"/>
      <c r="RPU46" s="8"/>
      <c r="RPV46" s="8"/>
      <c r="RPW46" s="8"/>
      <c r="RPX46" s="8"/>
      <c r="RPY46" s="8"/>
      <c r="RPZ46" s="8"/>
      <c r="RQA46" s="8"/>
      <c r="RQB46" s="8"/>
      <c r="RQC46" s="8"/>
      <c r="RQD46" s="8"/>
      <c r="RQE46" s="8"/>
      <c r="RQF46" s="8"/>
      <c r="RQG46" s="8"/>
      <c r="RQH46" s="8"/>
      <c r="RQI46" s="8"/>
      <c r="RQJ46" s="8"/>
      <c r="RQK46" s="8"/>
      <c r="RQL46" s="8"/>
      <c r="RQM46" s="8"/>
      <c r="RQN46" s="8"/>
      <c r="RQO46" s="8"/>
      <c r="RQP46" s="8"/>
      <c r="RQQ46" s="8"/>
      <c r="RQR46" s="8"/>
      <c r="RQS46" s="8"/>
      <c r="RQT46" s="8"/>
      <c r="RQU46" s="8"/>
      <c r="RQV46" s="8"/>
      <c r="RQW46" s="8"/>
      <c r="RQX46" s="8"/>
      <c r="RQY46" s="8"/>
      <c r="RQZ46" s="8"/>
      <c r="RRA46" s="8"/>
      <c r="RRB46" s="8"/>
      <c r="RRC46" s="8"/>
      <c r="RRD46" s="8"/>
      <c r="RRE46" s="8"/>
      <c r="RRF46" s="8"/>
      <c r="RRG46" s="8"/>
      <c r="RRH46" s="8"/>
      <c r="RRI46" s="8"/>
      <c r="RRJ46" s="8"/>
      <c r="RRK46" s="8"/>
      <c r="RRL46" s="8"/>
      <c r="RRM46" s="8"/>
      <c r="RRN46" s="8"/>
      <c r="RRO46" s="8"/>
      <c r="RRP46" s="8"/>
      <c r="RRQ46" s="8"/>
      <c r="RRR46" s="8"/>
      <c r="RRS46" s="8"/>
      <c r="RRT46" s="8"/>
      <c r="RRU46" s="8"/>
      <c r="RRV46" s="8"/>
      <c r="RRW46" s="8"/>
      <c r="RRX46" s="8"/>
      <c r="RRY46" s="8"/>
      <c r="RRZ46" s="8"/>
      <c r="RSA46" s="8"/>
      <c r="RSB46" s="8"/>
      <c r="RSC46" s="8"/>
      <c r="RSD46" s="8"/>
      <c r="RSE46" s="8"/>
      <c r="RSF46" s="8"/>
      <c r="RSG46" s="8"/>
      <c r="RSH46" s="8"/>
      <c r="RSI46" s="8"/>
      <c r="RSJ46" s="8"/>
      <c r="RSK46" s="8"/>
      <c r="RSL46" s="8"/>
      <c r="RSM46" s="8"/>
      <c r="RSN46" s="8"/>
      <c r="RSO46" s="8"/>
      <c r="RSP46" s="8"/>
      <c r="RSQ46" s="8"/>
      <c r="RSR46" s="8"/>
      <c r="RSS46" s="8"/>
      <c r="RST46" s="8"/>
      <c r="RSU46" s="8"/>
      <c r="RSV46" s="8"/>
      <c r="RSW46" s="8"/>
      <c r="RSX46" s="8"/>
      <c r="RSY46" s="8"/>
      <c r="RSZ46" s="8"/>
      <c r="RTA46" s="8"/>
      <c r="RTB46" s="8"/>
      <c r="RTC46" s="8"/>
      <c r="RTD46" s="8"/>
      <c r="RTE46" s="8"/>
      <c r="RTF46" s="8"/>
      <c r="RTG46" s="8"/>
      <c r="RTH46" s="8"/>
      <c r="RTI46" s="8"/>
      <c r="RTJ46" s="8"/>
      <c r="RTK46" s="8"/>
      <c r="RTL46" s="8"/>
      <c r="RTM46" s="8"/>
      <c r="RTN46" s="8"/>
      <c r="RTO46" s="8"/>
      <c r="RTP46" s="8"/>
      <c r="RTQ46" s="8"/>
      <c r="RTR46" s="8"/>
      <c r="RTS46" s="8"/>
      <c r="RTT46" s="8"/>
      <c r="RTU46" s="8"/>
      <c r="RTV46" s="8"/>
      <c r="RTW46" s="8"/>
      <c r="RTX46" s="8"/>
      <c r="RTY46" s="8"/>
      <c r="RTZ46" s="8"/>
      <c r="RUA46" s="8"/>
      <c r="RUB46" s="8"/>
      <c r="RUC46" s="8"/>
      <c r="RUD46" s="8"/>
      <c r="RUE46" s="8"/>
      <c r="RUF46" s="8"/>
      <c r="RUG46" s="8"/>
      <c r="RUH46" s="8"/>
      <c r="RUI46" s="8"/>
      <c r="RUJ46" s="8"/>
      <c r="RUK46" s="8"/>
      <c r="RUL46" s="8"/>
      <c r="RUM46" s="8"/>
      <c r="RUN46" s="8"/>
      <c r="RUO46" s="8"/>
      <c r="RUP46" s="8"/>
      <c r="RUQ46" s="8"/>
      <c r="RUR46" s="8"/>
      <c r="RUS46" s="8"/>
      <c r="RUT46" s="8"/>
      <c r="RUU46" s="8"/>
      <c r="RUV46" s="8"/>
      <c r="RUW46" s="8"/>
      <c r="RUX46" s="8"/>
      <c r="RUY46" s="8"/>
      <c r="RUZ46" s="8"/>
      <c r="RVA46" s="8"/>
      <c r="RVB46" s="8"/>
      <c r="RVC46" s="8"/>
      <c r="RVD46" s="8"/>
      <c r="RVE46" s="8"/>
      <c r="RVF46" s="8"/>
      <c r="RVG46" s="8"/>
      <c r="RVH46" s="8"/>
      <c r="RVI46" s="8"/>
      <c r="RVJ46" s="8"/>
      <c r="RVK46" s="8"/>
      <c r="RVL46" s="8"/>
      <c r="RVM46" s="8"/>
      <c r="RVN46" s="8"/>
      <c r="RVO46" s="8"/>
      <c r="RVP46" s="8"/>
      <c r="RVQ46" s="8"/>
      <c r="RVR46" s="8"/>
      <c r="RVS46" s="8"/>
      <c r="RVT46" s="8"/>
      <c r="RVU46" s="8"/>
      <c r="RVV46" s="8"/>
      <c r="RVW46" s="8"/>
      <c r="RVX46" s="8"/>
      <c r="RVY46" s="8"/>
      <c r="RVZ46" s="8"/>
      <c r="RWA46" s="8"/>
      <c r="RWB46" s="8"/>
      <c r="RWC46" s="8"/>
      <c r="RWD46" s="8"/>
      <c r="RWE46" s="8"/>
      <c r="RWF46" s="8"/>
      <c r="RWG46" s="8"/>
      <c r="RWH46" s="8"/>
      <c r="RWI46" s="8"/>
      <c r="RWJ46" s="8"/>
      <c r="RWK46" s="8"/>
      <c r="RWL46" s="8"/>
      <c r="RWM46" s="8"/>
      <c r="RWN46" s="8"/>
      <c r="RWO46" s="8"/>
      <c r="RWP46" s="8"/>
      <c r="RWQ46" s="8"/>
      <c r="RWR46" s="8"/>
      <c r="RWS46" s="8"/>
      <c r="RWT46" s="8"/>
      <c r="RWU46" s="8"/>
      <c r="RWV46" s="8"/>
      <c r="RWW46" s="8"/>
      <c r="RWX46" s="8"/>
      <c r="RWY46" s="8"/>
      <c r="RWZ46" s="8"/>
      <c r="RXA46" s="8"/>
      <c r="RXB46" s="8"/>
      <c r="RXC46" s="8"/>
      <c r="RXD46" s="8"/>
      <c r="RXE46" s="8"/>
      <c r="RXF46" s="8"/>
      <c r="RXG46" s="8"/>
      <c r="RXH46" s="8"/>
      <c r="RXI46" s="8"/>
      <c r="RXJ46" s="8"/>
      <c r="RXK46" s="8"/>
      <c r="RXL46" s="8"/>
      <c r="RXM46" s="8"/>
      <c r="RXN46" s="8"/>
      <c r="RXO46" s="8"/>
      <c r="RXP46" s="8"/>
      <c r="RXQ46" s="8"/>
      <c r="RXR46" s="8"/>
      <c r="RXS46" s="8"/>
      <c r="RXT46" s="8"/>
      <c r="RXU46" s="8"/>
      <c r="RXV46" s="8"/>
      <c r="RXW46" s="8"/>
      <c r="RXX46" s="8"/>
      <c r="RXY46" s="8"/>
      <c r="RXZ46" s="8"/>
      <c r="RYA46" s="8"/>
      <c r="RYB46" s="8"/>
      <c r="RYC46" s="8"/>
      <c r="RYD46" s="8"/>
      <c r="RYE46" s="8"/>
      <c r="RYF46" s="8"/>
      <c r="RYG46" s="8"/>
      <c r="RYH46" s="8"/>
      <c r="RYI46" s="8"/>
      <c r="RYJ46" s="8"/>
      <c r="RYK46" s="8"/>
      <c r="RYL46" s="8"/>
      <c r="RYM46" s="8"/>
      <c r="RYN46" s="8"/>
      <c r="RYO46" s="8"/>
      <c r="RYP46" s="8"/>
      <c r="RYQ46" s="8"/>
      <c r="RYR46" s="8"/>
      <c r="RYS46" s="8"/>
      <c r="RYT46" s="8"/>
      <c r="RYU46" s="8"/>
      <c r="RYV46" s="8"/>
      <c r="RYW46" s="8"/>
      <c r="RYX46" s="8"/>
      <c r="RYY46" s="8"/>
      <c r="RYZ46" s="8"/>
      <c r="RZA46" s="8"/>
      <c r="RZB46" s="8"/>
      <c r="RZC46" s="8"/>
      <c r="RZD46" s="8"/>
      <c r="RZE46" s="8"/>
      <c r="RZF46" s="8"/>
      <c r="RZG46" s="8"/>
      <c r="RZH46" s="8"/>
      <c r="RZI46" s="8"/>
      <c r="RZJ46" s="8"/>
      <c r="RZK46" s="8"/>
      <c r="RZL46" s="8"/>
      <c r="RZM46" s="8"/>
      <c r="RZN46" s="8"/>
      <c r="RZO46" s="8"/>
      <c r="RZP46" s="8"/>
      <c r="RZQ46" s="8"/>
      <c r="RZR46" s="8"/>
      <c r="RZS46" s="8"/>
      <c r="RZT46" s="8"/>
      <c r="RZU46" s="8"/>
      <c r="RZV46" s="8"/>
      <c r="RZW46" s="8"/>
      <c r="RZX46" s="8"/>
      <c r="RZY46" s="8"/>
      <c r="RZZ46" s="8"/>
      <c r="SAA46" s="8"/>
      <c r="SAB46" s="8"/>
      <c r="SAC46" s="8"/>
      <c r="SAD46" s="8"/>
      <c r="SAE46" s="8"/>
      <c r="SAF46" s="8"/>
      <c r="SAG46" s="8"/>
      <c r="SAH46" s="8"/>
      <c r="SAI46" s="8"/>
      <c r="SAJ46" s="8"/>
      <c r="SAK46" s="8"/>
      <c r="SAL46" s="8"/>
      <c r="SAM46" s="8"/>
      <c r="SAN46" s="8"/>
      <c r="SAO46" s="8"/>
      <c r="SAP46" s="8"/>
      <c r="SAQ46" s="8"/>
      <c r="SAR46" s="8"/>
      <c r="SAS46" s="8"/>
      <c r="SAT46" s="8"/>
      <c r="SAU46" s="8"/>
      <c r="SAV46" s="8"/>
      <c r="SAW46" s="8"/>
      <c r="SAX46" s="8"/>
      <c r="SAY46" s="8"/>
      <c r="SAZ46" s="8"/>
      <c r="SBA46" s="8"/>
      <c r="SBB46" s="8"/>
      <c r="SBC46" s="8"/>
      <c r="SBD46" s="8"/>
      <c r="SBE46" s="8"/>
      <c r="SBF46" s="8"/>
      <c r="SBG46" s="8"/>
      <c r="SBH46" s="8"/>
      <c r="SBI46" s="8"/>
      <c r="SBJ46" s="8"/>
      <c r="SBK46" s="8"/>
      <c r="SBL46" s="8"/>
      <c r="SBM46" s="8"/>
      <c r="SBN46" s="8"/>
      <c r="SBO46" s="8"/>
      <c r="SBP46" s="8"/>
      <c r="SBQ46" s="8"/>
      <c r="SBR46" s="8"/>
      <c r="SBS46" s="8"/>
      <c r="SBT46" s="8"/>
      <c r="SBU46" s="8"/>
      <c r="SBV46" s="8"/>
      <c r="SBW46" s="8"/>
      <c r="SBX46" s="8"/>
      <c r="SBY46" s="8"/>
      <c r="SBZ46" s="8"/>
      <c r="SCA46" s="8"/>
      <c r="SCB46" s="8"/>
      <c r="SCC46" s="8"/>
      <c r="SCD46" s="8"/>
      <c r="SCE46" s="8"/>
      <c r="SCF46" s="8"/>
      <c r="SCG46" s="8"/>
      <c r="SCH46" s="8"/>
      <c r="SCI46" s="8"/>
      <c r="SCJ46" s="8"/>
      <c r="SCK46" s="8"/>
      <c r="SCL46" s="8"/>
      <c r="SCM46" s="8"/>
      <c r="SCN46" s="8"/>
      <c r="SCO46" s="8"/>
      <c r="SCP46" s="8"/>
      <c r="SCQ46" s="8"/>
      <c r="SCR46" s="8"/>
      <c r="SCS46" s="8"/>
      <c r="SCT46" s="8"/>
      <c r="SCU46" s="8"/>
      <c r="SCV46" s="8"/>
      <c r="SCW46" s="8"/>
      <c r="SCX46" s="8"/>
      <c r="SCY46" s="8"/>
      <c r="SCZ46" s="8"/>
      <c r="SDA46" s="8"/>
      <c r="SDB46" s="8"/>
      <c r="SDC46" s="8"/>
      <c r="SDD46" s="8"/>
      <c r="SDE46" s="8"/>
      <c r="SDF46" s="8"/>
      <c r="SDG46" s="8"/>
      <c r="SDH46" s="8"/>
      <c r="SDI46" s="8"/>
      <c r="SDJ46" s="8"/>
      <c r="SDK46" s="8"/>
      <c r="SDL46" s="8"/>
      <c r="SDM46" s="8"/>
      <c r="SDN46" s="8"/>
      <c r="SDO46" s="8"/>
      <c r="SDP46" s="8"/>
      <c r="SDQ46" s="8"/>
      <c r="SDR46" s="8"/>
      <c r="SDS46" s="8"/>
      <c r="SDT46" s="8"/>
      <c r="SDU46" s="8"/>
      <c r="SDV46" s="8"/>
      <c r="SDW46" s="8"/>
      <c r="SDX46" s="8"/>
      <c r="SDY46" s="8"/>
      <c r="SDZ46" s="8"/>
      <c r="SEA46" s="8"/>
      <c r="SEB46" s="8"/>
      <c r="SEC46" s="8"/>
      <c r="SED46" s="8"/>
      <c r="SEE46" s="8"/>
      <c r="SEF46" s="8"/>
      <c r="SEG46" s="8"/>
      <c r="SEH46" s="8"/>
      <c r="SEI46" s="8"/>
      <c r="SEJ46" s="8"/>
      <c r="SEK46" s="8"/>
      <c r="SEL46" s="8"/>
      <c r="SEM46" s="8"/>
      <c r="SEN46" s="8"/>
      <c r="SEO46" s="8"/>
      <c r="SEP46" s="8"/>
      <c r="SEQ46" s="8"/>
      <c r="SER46" s="8"/>
      <c r="SES46" s="8"/>
      <c r="SET46" s="8"/>
      <c r="SEU46" s="8"/>
      <c r="SEV46" s="8"/>
      <c r="SEW46" s="8"/>
      <c r="SEX46" s="8"/>
      <c r="SEY46" s="8"/>
      <c r="SEZ46" s="8"/>
      <c r="SFA46" s="8"/>
      <c r="SFB46" s="8"/>
      <c r="SFC46" s="8"/>
      <c r="SFD46" s="8"/>
      <c r="SFE46" s="8"/>
      <c r="SFF46" s="8"/>
      <c r="SFG46" s="8"/>
      <c r="SFH46" s="8"/>
      <c r="SFI46" s="8"/>
      <c r="SFJ46" s="8"/>
      <c r="SFK46" s="8"/>
      <c r="SFL46" s="8"/>
      <c r="SFM46" s="8"/>
      <c r="SFN46" s="8"/>
      <c r="SFO46" s="8"/>
      <c r="SFP46" s="8"/>
      <c r="SFQ46" s="8"/>
      <c r="SFR46" s="8"/>
      <c r="SFS46" s="8"/>
      <c r="SFT46" s="8"/>
      <c r="SFU46" s="8"/>
      <c r="SFV46" s="8"/>
      <c r="SFW46" s="8"/>
      <c r="SFX46" s="8"/>
      <c r="SFY46" s="8"/>
      <c r="SFZ46" s="8"/>
      <c r="SGA46" s="8"/>
      <c r="SGB46" s="8"/>
      <c r="SGC46" s="8"/>
      <c r="SGD46" s="8"/>
      <c r="SGE46" s="8"/>
      <c r="SGF46" s="8"/>
      <c r="SGG46" s="8"/>
      <c r="SGH46" s="8"/>
      <c r="SGI46" s="8"/>
      <c r="SGJ46" s="8"/>
      <c r="SGK46" s="8"/>
      <c r="SGL46" s="8"/>
      <c r="SGM46" s="8"/>
      <c r="SGN46" s="8"/>
      <c r="SGO46" s="8"/>
      <c r="SGP46" s="8"/>
      <c r="SGQ46" s="8"/>
      <c r="SGR46" s="8"/>
      <c r="SGS46" s="8"/>
      <c r="SGT46" s="8"/>
      <c r="SGU46" s="8"/>
      <c r="SGV46" s="8"/>
      <c r="SGW46" s="8"/>
      <c r="SGX46" s="8"/>
      <c r="SGY46" s="8"/>
      <c r="SGZ46" s="8"/>
      <c r="SHA46" s="8"/>
      <c r="SHB46" s="8"/>
      <c r="SHC46" s="8"/>
      <c r="SHD46" s="8"/>
      <c r="SHE46" s="8"/>
      <c r="SHF46" s="8"/>
      <c r="SHG46" s="8"/>
      <c r="SHH46" s="8"/>
      <c r="SHI46" s="8"/>
      <c r="SHJ46" s="8"/>
      <c r="SHK46" s="8"/>
      <c r="SHL46" s="8"/>
      <c r="SHM46" s="8"/>
      <c r="SHN46" s="8"/>
      <c r="SHO46" s="8"/>
      <c r="SHP46" s="8"/>
      <c r="SHQ46" s="8"/>
      <c r="SHR46" s="8"/>
      <c r="SHS46" s="8"/>
      <c r="SHT46" s="8"/>
      <c r="SHU46" s="8"/>
      <c r="SHV46" s="8"/>
      <c r="SHW46" s="8"/>
      <c r="SHX46" s="8"/>
      <c r="SHY46" s="8"/>
      <c r="SHZ46" s="8"/>
      <c r="SIA46" s="8"/>
      <c r="SIB46" s="8"/>
      <c r="SIC46" s="8"/>
      <c r="SID46" s="8"/>
      <c r="SIE46" s="8"/>
      <c r="SIF46" s="8"/>
      <c r="SIG46" s="8"/>
      <c r="SIH46" s="8"/>
      <c r="SII46" s="8"/>
      <c r="SIJ46" s="8"/>
      <c r="SIK46" s="8"/>
      <c r="SIL46" s="8"/>
      <c r="SIM46" s="8"/>
      <c r="SIN46" s="8"/>
      <c r="SIO46" s="8"/>
      <c r="SIP46" s="8"/>
      <c r="SIQ46" s="8"/>
      <c r="SIR46" s="8"/>
      <c r="SIS46" s="8"/>
      <c r="SIT46" s="8"/>
      <c r="SIU46" s="8"/>
      <c r="SIV46" s="8"/>
      <c r="SIW46" s="8"/>
      <c r="SIX46" s="8"/>
      <c r="SIY46" s="8"/>
      <c r="SIZ46" s="8"/>
      <c r="SJA46" s="8"/>
      <c r="SJB46" s="8"/>
      <c r="SJC46" s="8"/>
      <c r="SJD46" s="8"/>
      <c r="SJE46" s="8"/>
      <c r="SJF46" s="8"/>
      <c r="SJG46" s="8"/>
      <c r="SJH46" s="8"/>
      <c r="SJI46" s="8"/>
      <c r="SJJ46" s="8"/>
      <c r="SJK46" s="8"/>
      <c r="SJL46" s="8"/>
      <c r="SJM46" s="8"/>
      <c r="SJN46" s="8"/>
      <c r="SJO46" s="8"/>
      <c r="SJP46" s="8"/>
      <c r="SJQ46" s="8"/>
      <c r="SJR46" s="8"/>
      <c r="SJS46" s="8"/>
      <c r="SJT46" s="8"/>
      <c r="SJU46" s="8"/>
      <c r="SJV46" s="8"/>
      <c r="SJW46" s="8"/>
      <c r="SJX46" s="8"/>
      <c r="SJY46" s="8"/>
      <c r="SJZ46" s="8"/>
      <c r="SKA46" s="8"/>
      <c r="SKB46" s="8"/>
      <c r="SKC46" s="8"/>
      <c r="SKD46" s="8"/>
      <c r="SKE46" s="8"/>
      <c r="SKF46" s="8"/>
      <c r="SKG46" s="8"/>
      <c r="SKH46" s="8"/>
      <c r="SKI46" s="8"/>
      <c r="SKJ46" s="8"/>
      <c r="SKK46" s="8"/>
      <c r="SKL46" s="8"/>
      <c r="SKM46" s="8"/>
      <c r="SKN46" s="8"/>
      <c r="SKO46" s="8"/>
      <c r="SKP46" s="8"/>
      <c r="SKQ46" s="8"/>
      <c r="SKR46" s="8"/>
      <c r="SKS46" s="8"/>
      <c r="SKT46" s="8"/>
      <c r="SKU46" s="8"/>
      <c r="SKV46" s="8"/>
      <c r="SKW46" s="8"/>
      <c r="SKX46" s="8"/>
      <c r="SKY46" s="8"/>
      <c r="SKZ46" s="8"/>
      <c r="SLA46" s="8"/>
      <c r="SLB46" s="8"/>
      <c r="SLC46" s="8"/>
      <c r="SLD46" s="8"/>
      <c r="SLE46" s="8"/>
      <c r="SLF46" s="8"/>
      <c r="SLG46" s="8"/>
      <c r="SLH46" s="8"/>
      <c r="SLI46" s="8"/>
      <c r="SLJ46" s="8"/>
      <c r="SLK46" s="8"/>
      <c r="SLL46" s="8"/>
      <c r="SLM46" s="8"/>
      <c r="SLN46" s="8"/>
      <c r="SLO46" s="8"/>
      <c r="SLP46" s="8"/>
      <c r="SLQ46" s="8"/>
      <c r="SLR46" s="8"/>
      <c r="SLS46" s="8"/>
      <c r="SLT46" s="8"/>
      <c r="SLU46" s="8"/>
      <c r="SLV46" s="8"/>
      <c r="SLW46" s="8"/>
      <c r="SLX46" s="8"/>
      <c r="SLY46" s="8"/>
      <c r="SLZ46" s="8"/>
      <c r="SMA46" s="8"/>
      <c r="SMB46" s="8"/>
      <c r="SMC46" s="8"/>
      <c r="SMD46" s="8"/>
      <c r="SME46" s="8"/>
      <c r="SMF46" s="8"/>
      <c r="SMG46" s="8"/>
      <c r="SMH46" s="8"/>
      <c r="SMI46" s="8"/>
      <c r="SMJ46" s="8"/>
      <c r="SMK46" s="8"/>
      <c r="SML46" s="8"/>
      <c r="SMM46" s="8"/>
      <c r="SMN46" s="8"/>
      <c r="SMO46" s="8"/>
      <c r="SMP46" s="8"/>
      <c r="SMQ46" s="8"/>
      <c r="SMR46" s="8"/>
      <c r="SMS46" s="8"/>
      <c r="SMT46" s="8"/>
      <c r="SMU46" s="8"/>
      <c r="SMV46" s="8"/>
      <c r="SMW46" s="8"/>
      <c r="SMX46" s="8"/>
      <c r="SMY46" s="8"/>
      <c r="SMZ46" s="8"/>
      <c r="SNA46" s="8"/>
      <c r="SNB46" s="8"/>
      <c r="SNC46" s="8"/>
      <c r="SND46" s="8"/>
      <c r="SNE46" s="8"/>
      <c r="SNF46" s="8"/>
      <c r="SNG46" s="8"/>
      <c r="SNH46" s="8"/>
      <c r="SNI46" s="8"/>
      <c r="SNJ46" s="8"/>
      <c r="SNK46" s="8"/>
      <c r="SNL46" s="8"/>
      <c r="SNM46" s="8"/>
      <c r="SNN46" s="8"/>
      <c r="SNO46" s="8"/>
      <c r="SNP46" s="8"/>
      <c r="SNQ46" s="8"/>
      <c r="SNR46" s="8"/>
      <c r="SNS46" s="8"/>
      <c r="SNT46" s="8"/>
      <c r="SNU46" s="8"/>
      <c r="SNV46" s="8"/>
      <c r="SNW46" s="8"/>
      <c r="SNX46" s="8"/>
      <c r="SNY46" s="8"/>
      <c r="SNZ46" s="8"/>
      <c r="SOA46" s="8"/>
      <c r="SOB46" s="8"/>
      <c r="SOC46" s="8"/>
      <c r="SOD46" s="8"/>
      <c r="SOE46" s="8"/>
      <c r="SOF46" s="8"/>
      <c r="SOG46" s="8"/>
      <c r="SOH46" s="8"/>
      <c r="SOI46" s="8"/>
      <c r="SOJ46" s="8"/>
      <c r="SOK46" s="8"/>
      <c r="SOL46" s="8"/>
      <c r="SOM46" s="8"/>
      <c r="SON46" s="8"/>
      <c r="SOO46" s="8"/>
      <c r="SOP46" s="8"/>
      <c r="SOQ46" s="8"/>
      <c r="SOR46" s="8"/>
      <c r="SOS46" s="8"/>
      <c r="SOT46" s="8"/>
      <c r="SOU46" s="8"/>
      <c r="SOV46" s="8"/>
      <c r="SOW46" s="8"/>
      <c r="SOX46" s="8"/>
      <c r="SOY46" s="8"/>
      <c r="SOZ46" s="8"/>
      <c r="SPA46" s="8"/>
      <c r="SPB46" s="8"/>
      <c r="SPC46" s="8"/>
      <c r="SPD46" s="8"/>
      <c r="SPE46" s="8"/>
      <c r="SPF46" s="8"/>
      <c r="SPG46" s="8"/>
      <c r="SPH46" s="8"/>
      <c r="SPI46" s="8"/>
      <c r="SPJ46" s="8"/>
      <c r="SPK46" s="8"/>
      <c r="SPL46" s="8"/>
      <c r="SPM46" s="8"/>
      <c r="SPN46" s="8"/>
      <c r="SPO46" s="8"/>
      <c r="SPP46" s="8"/>
      <c r="SPQ46" s="8"/>
      <c r="SPR46" s="8"/>
      <c r="SPS46" s="8"/>
      <c r="SPT46" s="8"/>
      <c r="SPU46" s="8"/>
      <c r="SPV46" s="8"/>
      <c r="SPW46" s="8"/>
      <c r="SPX46" s="8"/>
      <c r="SPY46" s="8"/>
      <c r="SPZ46" s="8"/>
      <c r="SQA46" s="8"/>
      <c r="SQB46" s="8"/>
      <c r="SQC46" s="8"/>
      <c r="SQD46" s="8"/>
      <c r="SQE46" s="8"/>
      <c r="SQF46" s="8"/>
      <c r="SQG46" s="8"/>
      <c r="SQH46" s="8"/>
      <c r="SQI46" s="8"/>
      <c r="SQJ46" s="8"/>
      <c r="SQK46" s="8"/>
      <c r="SQL46" s="8"/>
      <c r="SQM46" s="8"/>
      <c r="SQN46" s="8"/>
      <c r="SQO46" s="8"/>
      <c r="SQP46" s="8"/>
      <c r="SQQ46" s="8"/>
      <c r="SQR46" s="8"/>
      <c r="SQS46" s="8"/>
      <c r="SQT46" s="8"/>
      <c r="SQU46" s="8"/>
      <c r="SQV46" s="8"/>
      <c r="SQW46" s="8"/>
      <c r="SQX46" s="8"/>
      <c r="SQY46" s="8"/>
      <c r="SQZ46" s="8"/>
      <c r="SRA46" s="8"/>
      <c r="SRB46" s="8"/>
      <c r="SRC46" s="8"/>
      <c r="SRD46" s="8"/>
      <c r="SRE46" s="8"/>
      <c r="SRF46" s="8"/>
      <c r="SRG46" s="8"/>
      <c r="SRH46" s="8"/>
      <c r="SRI46" s="8"/>
      <c r="SRJ46" s="8"/>
      <c r="SRK46" s="8"/>
      <c r="SRL46" s="8"/>
      <c r="SRM46" s="8"/>
      <c r="SRN46" s="8"/>
      <c r="SRO46" s="8"/>
      <c r="SRP46" s="8"/>
      <c r="SRQ46" s="8"/>
      <c r="SRR46" s="8"/>
      <c r="SRS46" s="8"/>
      <c r="SRT46" s="8"/>
      <c r="SRU46" s="8"/>
      <c r="SRV46" s="8"/>
      <c r="SRW46" s="8"/>
      <c r="SRX46" s="8"/>
      <c r="SRY46" s="8"/>
      <c r="SRZ46" s="8"/>
      <c r="SSA46" s="8"/>
      <c r="SSB46" s="8"/>
      <c r="SSC46" s="8"/>
      <c r="SSD46" s="8"/>
      <c r="SSE46" s="8"/>
      <c r="SSF46" s="8"/>
      <c r="SSG46" s="8"/>
      <c r="SSH46" s="8"/>
      <c r="SSI46" s="8"/>
      <c r="SSJ46" s="8"/>
      <c r="SSK46" s="8"/>
      <c r="SSL46" s="8"/>
      <c r="SSM46" s="8"/>
      <c r="SSN46" s="8"/>
      <c r="SSO46" s="8"/>
      <c r="SSP46" s="8"/>
      <c r="SSQ46" s="8"/>
      <c r="SSR46" s="8"/>
      <c r="SSS46" s="8"/>
      <c r="SST46" s="8"/>
      <c r="SSU46" s="8"/>
      <c r="SSV46" s="8"/>
      <c r="SSW46" s="8"/>
      <c r="SSX46" s="8"/>
      <c r="SSY46" s="8"/>
      <c r="SSZ46" s="8"/>
      <c r="STA46" s="8"/>
      <c r="STB46" s="8"/>
      <c r="STC46" s="8"/>
      <c r="STD46" s="8"/>
      <c r="STE46" s="8"/>
      <c r="STF46" s="8"/>
      <c r="STG46" s="8"/>
      <c r="STH46" s="8"/>
      <c r="STI46" s="8"/>
      <c r="STJ46" s="8"/>
      <c r="STK46" s="8"/>
      <c r="STL46" s="8"/>
      <c r="STM46" s="8"/>
      <c r="STN46" s="8"/>
      <c r="STO46" s="8"/>
      <c r="STP46" s="8"/>
      <c r="STQ46" s="8"/>
      <c r="STR46" s="8"/>
      <c r="STS46" s="8"/>
      <c r="STT46" s="8"/>
      <c r="STU46" s="8"/>
      <c r="STV46" s="8"/>
      <c r="STW46" s="8"/>
      <c r="STX46" s="8"/>
      <c r="STY46" s="8"/>
      <c r="STZ46" s="8"/>
      <c r="SUA46" s="8"/>
      <c r="SUB46" s="8"/>
      <c r="SUC46" s="8"/>
      <c r="SUD46" s="8"/>
      <c r="SUE46" s="8"/>
      <c r="SUF46" s="8"/>
      <c r="SUG46" s="8"/>
      <c r="SUH46" s="8"/>
      <c r="SUI46" s="8"/>
      <c r="SUJ46" s="8"/>
      <c r="SUK46" s="8"/>
      <c r="SUL46" s="8"/>
      <c r="SUM46" s="8"/>
      <c r="SUN46" s="8"/>
      <c r="SUO46" s="8"/>
      <c r="SUP46" s="8"/>
      <c r="SUQ46" s="8"/>
      <c r="SUR46" s="8"/>
      <c r="SUS46" s="8"/>
      <c r="SUT46" s="8"/>
      <c r="SUU46" s="8"/>
      <c r="SUV46" s="8"/>
      <c r="SUW46" s="8"/>
      <c r="SUX46" s="8"/>
      <c r="SUY46" s="8"/>
      <c r="SUZ46" s="8"/>
      <c r="SVA46" s="8"/>
      <c r="SVB46" s="8"/>
      <c r="SVC46" s="8"/>
      <c r="SVD46" s="8"/>
      <c r="SVE46" s="8"/>
      <c r="SVF46" s="8"/>
      <c r="SVG46" s="8"/>
      <c r="SVH46" s="8"/>
      <c r="SVI46" s="8"/>
      <c r="SVJ46" s="8"/>
      <c r="SVK46" s="8"/>
      <c r="SVL46" s="8"/>
      <c r="SVM46" s="8"/>
      <c r="SVN46" s="8"/>
      <c r="SVO46" s="8"/>
      <c r="SVP46" s="8"/>
      <c r="SVQ46" s="8"/>
      <c r="SVR46" s="8"/>
      <c r="SVS46" s="8"/>
      <c r="SVT46" s="8"/>
      <c r="SVU46" s="8"/>
      <c r="SVV46" s="8"/>
      <c r="SVW46" s="8"/>
      <c r="SVX46" s="8"/>
      <c r="SVY46" s="8"/>
      <c r="SVZ46" s="8"/>
      <c r="SWA46" s="8"/>
      <c r="SWB46" s="8"/>
      <c r="SWC46" s="8"/>
      <c r="SWD46" s="8"/>
      <c r="SWE46" s="8"/>
      <c r="SWF46" s="8"/>
      <c r="SWG46" s="8"/>
      <c r="SWH46" s="8"/>
      <c r="SWI46" s="8"/>
      <c r="SWJ46" s="8"/>
      <c r="SWK46" s="8"/>
      <c r="SWL46" s="8"/>
      <c r="SWM46" s="8"/>
      <c r="SWN46" s="8"/>
      <c r="SWO46" s="8"/>
      <c r="SWP46" s="8"/>
      <c r="SWQ46" s="8"/>
      <c r="SWR46" s="8"/>
      <c r="SWS46" s="8"/>
      <c r="SWT46" s="8"/>
      <c r="SWU46" s="8"/>
      <c r="SWV46" s="8"/>
      <c r="SWW46" s="8"/>
      <c r="SWX46" s="8"/>
      <c r="SWY46" s="8"/>
      <c r="SWZ46" s="8"/>
      <c r="SXA46" s="8"/>
      <c r="SXB46" s="8"/>
      <c r="SXC46" s="8"/>
      <c r="SXD46" s="8"/>
      <c r="SXE46" s="8"/>
      <c r="SXF46" s="8"/>
      <c r="SXG46" s="8"/>
      <c r="SXH46" s="8"/>
      <c r="SXI46" s="8"/>
      <c r="SXJ46" s="8"/>
      <c r="SXK46" s="8"/>
      <c r="SXL46" s="8"/>
      <c r="SXM46" s="8"/>
      <c r="SXN46" s="8"/>
      <c r="SXO46" s="8"/>
      <c r="SXP46" s="8"/>
      <c r="SXQ46" s="8"/>
      <c r="SXR46" s="8"/>
      <c r="SXS46" s="8"/>
      <c r="SXT46" s="8"/>
      <c r="SXU46" s="8"/>
      <c r="SXV46" s="8"/>
      <c r="SXW46" s="8"/>
      <c r="SXX46" s="8"/>
      <c r="SXY46" s="8"/>
      <c r="SXZ46" s="8"/>
      <c r="SYA46" s="8"/>
      <c r="SYB46" s="8"/>
      <c r="SYC46" s="8"/>
      <c r="SYD46" s="8"/>
      <c r="SYE46" s="8"/>
      <c r="SYF46" s="8"/>
      <c r="SYG46" s="8"/>
      <c r="SYH46" s="8"/>
      <c r="SYI46" s="8"/>
      <c r="SYJ46" s="8"/>
      <c r="SYK46" s="8"/>
      <c r="SYL46" s="8"/>
      <c r="SYM46" s="8"/>
      <c r="SYN46" s="8"/>
      <c r="SYO46" s="8"/>
      <c r="SYP46" s="8"/>
      <c r="SYQ46" s="8"/>
      <c r="SYR46" s="8"/>
      <c r="SYS46" s="8"/>
      <c r="SYT46" s="8"/>
      <c r="SYU46" s="8"/>
      <c r="SYV46" s="8"/>
      <c r="SYW46" s="8"/>
      <c r="SYX46" s="8"/>
      <c r="SYY46" s="8"/>
      <c r="SYZ46" s="8"/>
      <c r="SZA46" s="8"/>
      <c r="SZB46" s="8"/>
      <c r="SZC46" s="8"/>
      <c r="SZD46" s="8"/>
      <c r="SZE46" s="8"/>
      <c r="SZF46" s="8"/>
      <c r="SZG46" s="8"/>
      <c r="SZH46" s="8"/>
      <c r="SZI46" s="8"/>
      <c r="SZJ46" s="8"/>
      <c r="SZK46" s="8"/>
      <c r="SZL46" s="8"/>
      <c r="SZM46" s="8"/>
      <c r="SZN46" s="8"/>
      <c r="SZO46" s="8"/>
      <c r="SZP46" s="8"/>
      <c r="SZQ46" s="8"/>
      <c r="SZR46" s="8"/>
      <c r="SZS46" s="8"/>
      <c r="SZT46" s="8"/>
      <c r="SZU46" s="8"/>
      <c r="SZV46" s="8"/>
      <c r="SZW46" s="8"/>
      <c r="SZX46" s="8"/>
      <c r="SZY46" s="8"/>
      <c r="SZZ46" s="8"/>
      <c r="TAA46" s="8"/>
      <c r="TAB46" s="8"/>
      <c r="TAC46" s="8"/>
      <c r="TAD46" s="8"/>
      <c r="TAE46" s="8"/>
      <c r="TAF46" s="8"/>
      <c r="TAG46" s="8"/>
      <c r="TAH46" s="8"/>
      <c r="TAI46" s="8"/>
      <c r="TAJ46" s="8"/>
      <c r="TAK46" s="8"/>
      <c r="TAL46" s="8"/>
      <c r="TAM46" s="8"/>
      <c r="TAN46" s="8"/>
      <c r="TAO46" s="8"/>
      <c r="TAP46" s="8"/>
      <c r="TAQ46" s="8"/>
      <c r="TAR46" s="8"/>
      <c r="TAS46" s="8"/>
      <c r="TAT46" s="8"/>
      <c r="TAU46" s="8"/>
      <c r="TAV46" s="8"/>
      <c r="TAW46" s="8"/>
      <c r="TAX46" s="8"/>
      <c r="TAY46" s="8"/>
      <c r="TAZ46" s="8"/>
      <c r="TBA46" s="8"/>
      <c r="TBB46" s="8"/>
      <c r="TBC46" s="8"/>
      <c r="TBD46" s="8"/>
      <c r="TBE46" s="8"/>
      <c r="TBF46" s="8"/>
      <c r="TBG46" s="8"/>
      <c r="TBH46" s="8"/>
      <c r="TBI46" s="8"/>
      <c r="TBJ46" s="8"/>
      <c r="TBK46" s="8"/>
      <c r="TBL46" s="8"/>
      <c r="TBM46" s="8"/>
      <c r="TBN46" s="8"/>
      <c r="TBO46" s="8"/>
      <c r="TBP46" s="8"/>
      <c r="TBQ46" s="8"/>
      <c r="TBR46" s="8"/>
      <c r="TBS46" s="8"/>
      <c r="TBT46" s="8"/>
      <c r="TBU46" s="8"/>
      <c r="TBV46" s="8"/>
      <c r="TBW46" s="8"/>
      <c r="TBX46" s="8"/>
      <c r="TBY46" s="8"/>
      <c r="TBZ46" s="8"/>
      <c r="TCA46" s="8"/>
      <c r="TCB46" s="8"/>
      <c r="TCC46" s="8"/>
      <c r="TCD46" s="8"/>
      <c r="TCE46" s="8"/>
      <c r="TCF46" s="8"/>
      <c r="TCG46" s="8"/>
      <c r="TCH46" s="8"/>
      <c r="TCI46" s="8"/>
      <c r="TCJ46" s="8"/>
      <c r="TCK46" s="8"/>
      <c r="TCL46" s="8"/>
      <c r="TCM46" s="8"/>
      <c r="TCN46" s="8"/>
      <c r="TCO46" s="8"/>
      <c r="TCP46" s="8"/>
      <c r="TCQ46" s="8"/>
      <c r="TCR46" s="8"/>
      <c r="TCS46" s="8"/>
      <c r="TCT46" s="8"/>
      <c r="TCU46" s="8"/>
      <c r="TCV46" s="8"/>
      <c r="TCW46" s="8"/>
      <c r="TCX46" s="8"/>
      <c r="TCY46" s="8"/>
      <c r="TCZ46" s="8"/>
      <c r="TDA46" s="8"/>
      <c r="TDB46" s="8"/>
      <c r="TDC46" s="8"/>
      <c r="TDD46" s="8"/>
      <c r="TDE46" s="8"/>
      <c r="TDF46" s="8"/>
      <c r="TDG46" s="8"/>
      <c r="TDH46" s="8"/>
      <c r="TDI46" s="8"/>
      <c r="TDJ46" s="8"/>
      <c r="TDK46" s="8"/>
      <c r="TDL46" s="8"/>
      <c r="TDM46" s="8"/>
      <c r="TDN46" s="8"/>
      <c r="TDO46" s="8"/>
      <c r="TDP46" s="8"/>
      <c r="TDQ46" s="8"/>
      <c r="TDR46" s="8"/>
      <c r="TDS46" s="8"/>
      <c r="TDT46" s="8"/>
      <c r="TDU46" s="8"/>
      <c r="TDV46" s="8"/>
      <c r="TDW46" s="8"/>
      <c r="TDX46" s="8"/>
      <c r="TDY46" s="8"/>
      <c r="TDZ46" s="8"/>
      <c r="TEA46" s="8"/>
      <c r="TEB46" s="8"/>
      <c r="TEC46" s="8"/>
      <c r="TED46" s="8"/>
      <c r="TEE46" s="8"/>
      <c r="TEF46" s="8"/>
      <c r="TEG46" s="8"/>
      <c r="TEH46" s="8"/>
      <c r="TEI46" s="8"/>
      <c r="TEJ46" s="8"/>
      <c r="TEK46" s="8"/>
      <c r="TEL46" s="8"/>
      <c r="TEM46" s="8"/>
      <c r="TEN46" s="8"/>
      <c r="TEO46" s="8"/>
      <c r="TEP46" s="8"/>
      <c r="TEQ46" s="8"/>
      <c r="TER46" s="8"/>
      <c r="TES46" s="8"/>
      <c r="TET46" s="8"/>
      <c r="TEU46" s="8"/>
      <c r="TEV46" s="8"/>
      <c r="TEW46" s="8"/>
      <c r="TEX46" s="8"/>
      <c r="TEY46" s="8"/>
      <c r="TEZ46" s="8"/>
      <c r="TFA46" s="8"/>
      <c r="TFB46" s="8"/>
      <c r="TFC46" s="8"/>
      <c r="TFD46" s="8"/>
      <c r="TFE46" s="8"/>
      <c r="TFF46" s="8"/>
      <c r="TFG46" s="8"/>
      <c r="TFH46" s="8"/>
      <c r="TFI46" s="8"/>
      <c r="TFJ46" s="8"/>
      <c r="TFK46" s="8"/>
      <c r="TFL46" s="8"/>
      <c r="TFM46" s="8"/>
      <c r="TFN46" s="8"/>
      <c r="TFO46" s="8"/>
      <c r="TFP46" s="8"/>
      <c r="TFQ46" s="8"/>
      <c r="TFR46" s="8"/>
      <c r="TFS46" s="8"/>
      <c r="TFT46" s="8"/>
      <c r="TFU46" s="8"/>
      <c r="TFV46" s="8"/>
      <c r="TFW46" s="8"/>
      <c r="TFX46" s="8"/>
      <c r="TFY46" s="8"/>
      <c r="TFZ46" s="8"/>
      <c r="TGA46" s="8"/>
      <c r="TGB46" s="8"/>
      <c r="TGC46" s="8"/>
      <c r="TGD46" s="8"/>
      <c r="TGE46" s="8"/>
      <c r="TGF46" s="8"/>
      <c r="TGG46" s="8"/>
      <c r="TGH46" s="8"/>
      <c r="TGI46" s="8"/>
      <c r="TGJ46" s="8"/>
      <c r="TGK46" s="8"/>
      <c r="TGL46" s="8"/>
      <c r="TGM46" s="8"/>
      <c r="TGN46" s="8"/>
      <c r="TGO46" s="8"/>
      <c r="TGP46" s="8"/>
      <c r="TGQ46" s="8"/>
      <c r="TGR46" s="8"/>
      <c r="TGS46" s="8"/>
      <c r="TGT46" s="8"/>
      <c r="TGU46" s="8"/>
      <c r="TGV46" s="8"/>
      <c r="TGW46" s="8"/>
      <c r="TGX46" s="8"/>
      <c r="TGY46" s="8"/>
      <c r="TGZ46" s="8"/>
      <c r="THA46" s="8"/>
      <c r="THB46" s="8"/>
      <c r="THC46" s="8"/>
      <c r="THD46" s="8"/>
      <c r="THE46" s="8"/>
      <c r="THF46" s="8"/>
      <c r="THG46" s="8"/>
      <c r="THH46" s="8"/>
      <c r="THI46" s="8"/>
      <c r="THJ46" s="8"/>
      <c r="THK46" s="8"/>
      <c r="THL46" s="8"/>
      <c r="THM46" s="8"/>
      <c r="THN46" s="8"/>
      <c r="THO46" s="8"/>
      <c r="THP46" s="8"/>
      <c r="THQ46" s="8"/>
      <c r="THR46" s="8"/>
      <c r="THS46" s="8"/>
      <c r="THT46" s="8"/>
      <c r="THU46" s="8"/>
      <c r="THV46" s="8"/>
      <c r="THW46" s="8"/>
      <c r="THX46" s="8"/>
      <c r="THY46" s="8"/>
      <c r="THZ46" s="8"/>
      <c r="TIA46" s="8"/>
      <c r="TIB46" s="8"/>
      <c r="TIC46" s="8"/>
      <c r="TID46" s="8"/>
      <c r="TIE46" s="8"/>
      <c r="TIF46" s="8"/>
      <c r="TIG46" s="8"/>
      <c r="TIH46" s="8"/>
      <c r="TII46" s="8"/>
      <c r="TIJ46" s="8"/>
      <c r="TIK46" s="8"/>
      <c r="TIL46" s="8"/>
      <c r="TIM46" s="8"/>
      <c r="TIN46" s="8"/>
      <c r="TIO46" s="8"/>
      <c r="TIP46" s="8"/>
      <c r="TIQ46" s="8"/>
      <c r="TIR46" s="8"/>
      <c r="TIS46" s="8"/>
      <c r="TIT46" s="8"/>
      <c r="TIU46" s="8"/>
      <c r="TIV46" s="8"/>
      <c r="TIW46" s="8"/>
      <c r="TIX46" s="8"/>
      <c r="TIY46" s="8"/>
      <c r="TIZ46" s="8"/>
      <c r="TJA46" s="8"/>
      <c r="TJB46" s="8"/>
      <c r="TJC46" s="8"/>
      <c r="TJD46" s="8"/>
      <c r="TJE46" s="8"/>
      <c r="TJF46" s="8"/>
      <c r="TJG46" s="8"/>
      <c r="TJH46" s="8"/>
      <c r="TJI46" s="8"/>
      <c r="TJJ46" s="8"/>
      <c r="TJK46" s="8"/>
      <c r="TJL46" s="8"/>
      <c r="TJM46" s="8"/>
      <c r="TJN46" s="8"/>
      <c r="TJO46" s="8"/>
      <c r="TJP46" s="8"/>
      <c r="TJQ46" s="8"/>
      <c r="TJR46" s="8"/>
      <c r="TJS46" s="8"/>
      <c r="TJT46" s="8"/>
      <c r="TJU46" s="8"/>
      <c r="TJV46" s="8"/>
      <c r="TJW46" s="8"/>
      <c r="TJX46" s="8"/>
      <c r="TJY46" s="8"/>
      <c r="TJZ46" s="8"/>
      <c r="TKA46" s="8"/>
      <c r="TKB46" s="8"/>
      <c r="TKC46" s="8"/>
      <c r="TKD46" s="8"/>
      <c r="TKE46" s="8"/>
      <c r="TKF46" s="8"/>
      <c r="TKG46" s="8"/>
      <c r="TKH46" s="8"/>
      <c r="TKI46" s="8"/>
      <c r="TKJ46" s="8"/>
      <c r="TKK46" s="8"/>
      <c r="TKL46" s="8"/>
      <c r="TKM46" s="8"/>
      <c r="TKN46" s="8"/>
      <c r="TKO46" s="8"/>
      <c r="TKP46" s="8"/>
      <c r="TKQ46" s="8"/>
      <c r="TKR46" s="8"/>
      <c r="TKS46" s="8"/>
      <c r="TKT46" s="8"/>
      <c r="TKU46" s="8"/>
      <c r="TKV46" s="8"/>
      <c r="TKW46" s="8"/>
      <c r="TKX46" s="8"/>
      <c r="TKY46" s="8"/>
      <c r="TKZ46" s="8"/>
      <c r="TLA46" s="8"/>
      <c r="TLB46" s="8"/>
      <c r="TLC46" s="8"/>
      <c r="TLD46" s="8"/>
      <c r="TLE46" s="8"/>
      <c r="TLF46" s="8"/>
      <c r="TLG46" s="8"/>
      <c r="TLH46" s="8"/>
      <c r="TLI46" s="8"/>
      <c r="TLJ46" s="8"/>
      <c r="TLK46" s="8"/>
      <c r="TLL46" s="8"/>
      <c r="TLM46" s="8"/>
      <c r="TLN46" s="8"/>
      <c r="TLO46" s="8"/>
      <c r="TLP46" s="8"/>
      <c r="TLQ46" s="8"/>
      <c r="TLR46" s="8"/>
      <c r="TLS46" s="8"/>
      <c r="TLT46" s="8"/>
      <c r="TLU46" s="8"/>
      <c r="TLV46" s="8"/>
      <c r="TLW46" s="8"/>
      <c r="TLX46" s="8"/>
      <c r="TLY46" s="8"/>
      <c r="TLZ46" s="8"/>
      <c r="TMA46" s="8"/>
      <c r="TMB46" s="8"/>
      <c r="TMC46" s="8"/>
      <c r="TMD46" s="8"/>
      <c r="TME46" s="8"/>
      <c r="TMF46" s="8"/>
      <c r="TMG46" s="8"/>
      <c r="TMH46" s="8"/>
      <c r="TMI46" s="8"/>
      <c r="TMJ46" s="8"/>
      <c r="TMK46" s="8"/>
      <c r="TML46" s="8"/>
      <c r="TMM46" s="8"/>
      <c r="TMN46" s="8"/>
      <c r="TMO46" s="8"/>
      <c r="TMP46" s="8"/>
      <c r="TMQ46" s="8"/>
      <c r="TMR46" s="8"/>
      <c r="TMS46" s="8"/>
      <c r="TMT46" s="8"/>
      <c r="TMU46" s="8"/>
      <c r="TMV46" s="8"/>
      <c r="TMW46" s="8"/>
      <c r="TMX46" s="8"/>
      <c r="TMY46" s="8"/>
      <c r="TMZ46" s="8"/>
      <c r="TNA46" s="8"/>
      <c r="TNB46" s="8"/>
      <c r="TNC46" s="8"/>
      <c r="TND46" s="8"/>
      <c r="TNE46" s="8"/>
      <c r="TNF46" s="8"/>
      <c r="TNG46" s="8"/>
      <c r="TNH46" s="8"/>
      <c r="TNI46" s="8"/>
      <c r="TNJ46" s="8"/>
      <c r="TNK46" s="8"/>
      <c r="TNL46" s="8"/>
      <c r="TNM46" s="8"/>
      <c r="TNN46" s="8"/>
      <c r="TNO46" s="8"/>
      <c r="TNP46" s="8"/>
      <c r="TNQ46" s="8"/>
      <c r="TNR46" s="8"/>
      <c r="TNS46" s="8"/>
      <c r="TNT46" s="8"/>
      <c r="TNU46" s="8"/>
      <c r="TNV46" s="8"/>
      <c r="TNW46" s="8"/>
      <c r="TNX46" s="8"/>
      <c r="TNY46" s="8"/>
      <c r="TNZ46" s="8"/>
      <c r="TOA46" s="8"/>
      <c r="TOB46" s="8"/>
      <c r="TOC46" s="8"/>
      <c r="TOD46" s="8"/>
      <c r="TOE46" s="8"/>
      <c r="TOF46" s="8"/>
      <c r="TOG46" s="8"/>
      <c r="TOH46" s="8"/>
      <c r="TOI46" s="8"/>
      <c r="TOJ46" s="8"/>
      <c r="TOK46" s="8"/>
      <c r="TOL46" s="8"/>
      <c r="TOM46" s="8"/>
      <c r="TON46" s="8"/>
      <c r="TOO46" s="8"/>
      <c r="TOP46" s="8"/>
      <c r="TOQ46" s="8"/>
      <c r="TOR46" s="8"/>
      <c r="TOS46" s="8"/>
      <c r="TOT46" s="8"/>
      <c r="TOU46" s="8"/>
      <c r="TOV46" s="8"/>
      <c r="TOW46" s="8"/>
      <c r="TOX46" s="8"/>
      <c r="TOY46" s="8"/>
      <c r="TOZ46" s="8"/>
      <c r="TPA46" s="8"/>
      <c r="TPB46" s="8"/>
      <c r="TPC46" s="8"/>
      <c r="TPD46" s="8"/>
      <c r="TPE46" s="8"/>
      <c r="TPF46" s="8"/>
      <c r="TPG46" s="8"/>
      <c r="TPH46" s="8"/>
      <c r="TPI46" s="8"/>
      <c r="TPJ46" s="8"/>
      <c r="TPK46" s="8"/>
      <c r="TPL46" s="8"/>
      <c r="TPM46" s="8"/>
      <c r="TPN46" s="8"/>
      <c r="TPO46" s="8"/>
      <c r="TPP46" s="8"/>
      <c r="TPQ46" s="8"/>
      <c r="TPR46" s="8"/>
      <c r="TPS46" s="8"/>
      <c r="TPT46" s="8"/>
      <c r="TPU46" s="8"/>
      <c r="TPV46" s="8"/>
      <c r="TPW46" s="8"/>
      <c r="TPX46" s="8"/>
      <c r="TPY46" s="8"/>
      <c r="TPZ46" s="8"/>
      <c r="TQA46" s="8"/>
      <c r="TQB46" s="8"/>
      <c r="TQC46" s="8"/>
      <c r="TQD46" s="8"/>
      <c r="TQE46" s="8"/>
      <c r="TQF46" s="8"/>
      <c r="TQG46" s="8"/>
      <c r="TQH46" s="8"/>
      <c r="TQI46" s="8"/>
      <c r="TQJ46" s="8"/>
      <c r="TQK46" s="8"/>
      <c r="TQL46" s="8"/>
      <c r="TQM46" s="8"/>
      <c r="TQN46" s="8"/>
      <c r="TQO46" s="8"/>
      <c r="TQP46" s="8"/>
      <c r="TQQ46" s="8"/>
      <c r="TQR46" s="8"/>
      <c r="TQS46" s="8"/>
      <c r="TQT46" s="8"/>
      <c r="TQU46" s="8"/>
      <c r="TQV46" s="8"/>
      <c r="TQW46" s="8"/>
      <c r="TQX46" s="8"/>
      <c r="TQY46" s="8"/>
      <c r="TQZ46" s="8"/>
      <c r="TRA46" s="8"/>
      <c r="TRB46" s="8"/>
      <c r="TRC46" s="8"/>
      <c r="TRD46" s="8"/>
      <c r="TRE46" s="8"/>
      <c r="TRF46" s="8"/>
      <c r="TRG46" s="8"/>
      <c r="TRH46" s="8"/>
      <c r="TRI46" s="8"/>
      <c r="TRJ46" s="8"/>
      <c r="TRK46" s="8"/>
      <c r="TRL46" s="8"/>
      <c r="TRM46" s="8"/>
      <c r="TRN46" s="8"/>
      <c r="TRO46" s="8"/>
      <c r="TRP46" s="8"/>
      <c r="TRQ46" s="8"/>
      <c r="TRR46" s="8"/>
      <c r="TRS46" s="8"/>
      <c r="TRT46" s="8"/>
      <c r="TRU46" s="8"/>
      <c r="TRV46" s="8"/>
      <c r="TRW46" s="8"/>
      <c r="TRX46" s="8"/>
      <c r="TRY46" s="8"/>
      <c r="TRZ46" s="8"/>
      <c r="TSA46" s="8"/>
      <c r="TSB46" s="8"/>
      <c r="TSC46" s="8"/>
      <c r="TSD46" s="8"/>
      <c r="TSE46" s="8"/>
      <c r="TSF46" s="8"/>
      <c r="TSG46" s="8"/>
      <c r="TSH46" s="8"/>
      <c r="TSI46" s="8"/>
      <c r="TSJ46" s="8"/>
      <c r="TSK46" s="8"/>
      <c r="TSL46" s="8"/>
      <c r="TSM46" s="8"/>
      <c r="TSN46" s="8"/>
      <c r="TSO46" s="8"/>
      <c r="TSP46" s="8"/>
      <c r="TSQ46" s="8"/>
      <c r="TSR46" s="8"/>
      <c r="TSS46" s="8"/>
      <c r="TST46" s="8"/>
      <c r="TSU46" s="8"/>
      <c r="TSV46" s="8"/>
      <c r="TSW46" s="8"/>
      <c r="TSX46" s="8"/>
      <c r="TSY46" s="8"/>
      <c r="TSZ46" s="8"/>
      <c r="TTA46" s="8"/>
      <c r="TTB46" s="8"/>
      <c r="TTC46" s="8"/>
      <c r="TTD46" s="8"/>
      <c r="TTE46" s="8"/>
      <c r="TTF46" s="8"/>
      <c r="TTG46" s="8"/>
      <c r="TTH46" s="8"/>
      <c r="TTI46" s="8"/>
      <c r="TTJ46" s="8"/>
      <c r="TTK46" s="8"/>
      <c r="TTL46" s="8"/>
      <c r="TTM46" s="8"/>
      <c r="TTN46" s="8"/>
      <c r="TTO46" s="8"/>
      <c r="TTP46" s="8"/>
      <c r="TTQ46" s="8"/>
      <c r="TTR46" s="8"/>
      <c r="TTS46" s="8"/>
      <c r="TTT46" s="8"/>
      <c r="TTU46" s="8"/>
      <c r="TTV46" s="8"/>
      <c r="TTW46" s="8"/>
      <c r="TTX46" s="8"/>
      <c r="TTY46" s="8"/>
      <c r="TTZ46" s="8"/>
      <c r="TUA46" s="8"/>
      <c r="TUB46" s="8"/>
      <c r="TUC46" s="8"/>
      <c r="TUD46" s="8"/>
      <c r="TUE46" s="8"/>
      <c r="TUF46" s="8"/>
      <c r="TUG46" s="8"/>
      <c r="TUH46" s="8"/>
      <c r="TUI46" s="8"/>
      <c r="TUJ46" s="8"/>
      <c r="TUK46" s="8"/>
      <c r="TUL46" s="8"/>
      <c r="TUM46" s="8"/>
      <c r="TUN46" s="8"/>
      <c r="TUO46" s="8"/>
      <c r="TUP46" s="8"/>
      <c r="TUQ46" s="8"/>
      <c r="TUR46" s="8"/>
      <c r="TUS46" s="8"/>
      <c r="TUT46" s="8"/>
      <c r="TUU46" s="8"/>
      <c r="TUV46" s="8"/>
      <c r="TUW46" s="8"/>
      <c r="TUX46" s="8"/>
      <c r="TUY46" s="8"/>
      <c r="TUZ46" s="8"/>
      <c r="TVA46" s="8"/>
      <c r="TVB46" s="8"/>
      <c r="TVC46" s="8"/>
      <c r="TVD46" s="8"/>
      <c r="TVE46" s="8"/>
      <c r="TVF46" s="8"/>
      <c r="TVG46" s="8"/>
      <c r="TVH46" s="8"/>
      <c r="TVI46" s="8"/>
      <c r="TVJ46" s="8"/>
      <c r="TVK46" s="8"/>
      <c r="TVL46" s="8"/>
      <c r="TVM46" s="8"/>
      <c r="TVN46" s="8"/>
      <c r="TVO46" s="8"/>
      <c r="TVP46" s="8"/>
      <c r="TVQ46" s="8"/>
      <c r="TVR46" s="8"/>
      <c r="TVS46" s="8"/>
      <c r="TVT46" s="8"/>
      <c r="TVU46" s="8"/>
      <c r="TVV46" s="8"/>
      <c r="TVW46" s="8"/>
      <c r="TVX46" s="8"/>
      <c r="TVY46" s="8"/>
      <c r="TVZ46" s="8"/>
      <c r="TWA46" s="8"/>
      <c r="TWB46" s="8"/>
      <c r="TWC46" s="8"/>
      <c r="TWD46" s="8"/>
      <c r="TWE46" s="8"/>
      <c r="TWF46" s="8"/>
      <c r="TWG46" s="8"/>
      <c r="TWH46" s="8"/>
      <c r="TWI46" s="8"/>
      <c r="TWJ46" s="8"/>
      <c r="TWK46" s="8"/>
      <c r="TWL46" s="8"/>
      <c r="TWM46" s="8"/>
      <c r="TWN46" s="8"/>
      <c r="TWO46" s="8"/>
      <c r="TWP46" s="8"/>
      <c r="TWQ46" s="8"/>
      <c r="TWR46" s="8"/>
      <c r="TWS46" s="8"/>
      <c r="TWT46" s="8"/>
      <c r="TWU46" s="8"/>
      <c r="TWV46" s="8"/>
      <c r="TWW46" s="8"/>
      <c r="TWX46" s="8"/>
      <c r="TWY46" s="8"/>
      <c r="TWZ46" s="8"/>
      <c r="TXA46" s="8"/>
      <c r="TXB46" s="8"/>
      <c r="TXC46" s="8"/>
      <c r="TXD46" s="8"/>
      <c r="TXE46" s="8"/>
      <c r="TXF46" s="8"/>
      <c r="TXG46" s="8"/>
      <c r="TXH46" s="8"/>
      <c r="TXI46" s="8"/>
      <c r="TXJ46" s="8"/>
      <c r="TXK46" s="8"/>
      <c r="TXL46" s="8"/>
      <c r="TXM46" s="8"/>
      <c r="TXN46" s="8"/>
      <c r="TXO46" s="8"/>
      <c r="TXP46" s="8"/>
      <c r="TXQ46" s="8"/>
      <c r="TXR46" s="8"/>
      <c r="TXS46" s="8"/>
      <c r="TXT46" s="8"/>
      <c r="TXU46" s="8"/>
      <c r="TXV46" s="8"/>
      <c r="TXW46" s="8"/>
      <c r="TXX46" s="8"/>
      <c r="TXY46" s="8"/>
      <c r="TXZ46" s="8"/>
      <c r="TYA46" s="8"/>
      <c r="TYB46" s="8"/>
      <c r="TYC46" s="8"/>
      <c r="TYD46" s="8"/>
      <c r="TYE46" s="8"/>
      <c r="TYF46" s="8"/>
      <c r="TYG46" s="8"/>
      <c r="TYH46" s="8"/>
      <c r="TYI46" s="8"/>
      <c r="TYJ46" s="8"/>
      <c r="TYK46" s="8"/>
      <c r="TYL46" s="8"/>
      <c r="TYM46" s="8"/>
      <c r="TYN46" s="8"/>
      <c r="TYO46" s="8"/>
      <c r="TYP46" s="8"/>
      <c r="TYQ46" s="8"/>
      <c r="TYR46" s="8"/>
      <c r="TYS46" s="8"/>
      <c r="TYT46" s="8"/>
      <c r="TYU46" s="8"/>
      <c r="TYV46" s="8"/>
      <c r="TYW46" s="8"/>
      <c r="TYX46" s="8"/>
      <c r="TYY46" s="8"/>
      <c r="TYZ46" s="8"/>
      <c r="TZA46" s="8"/>
      <c r="TZB46" s="8"/>
      <c r="TZC46" s="8"/>
      <c r="TZD46" s="8"/>
      <c r="TZE46" s="8"/>
      <c r="TZF46" s="8"/>
      <c r="TZG46" s="8"/>
      <c r="TZH46" s="8"/>
      <c r="TZI46" s="8"/>
      <c r="TZJ46" s="8"/>
      <c r="TZK46" s="8"/>
      <c r="TZL46" s="8"/>
      <c r="TZM46" s="8"/>
      <c r="TZN46" s="8"/>
      <c r="TZO46" s="8"/>
      <c r="TZP46" s="8"/>
      <c r="TZQ46" s="8"/>
      <c r="TZR46" s="8"/>
      <c r="TZS46" s="8"/>
      <c r="TZT46" s="8"/>
      <c r="TZU46" s="8"/>
      <c r="TZV46" s="8"/>
      <c r="TZW46" s="8"/>
      <c r="TZX46" s="8"/>
      <c r="TZY46" s="8"/>
      <c r="TZZ46" s="8"/>
      <c r="UAA46" s="8"/>
      <c r="UAB46" s="8"/>
      <c r="UAC46" s="8"/>
      <c r="UAD46" s="8"/>
      <c r="UAE46" s="8"/>
      <c r="UAF46" s="8"/>
      <c r="UAG46" s="8"/>
      <c r="UAH46" s="8"/>
      <c r="UAI46" s="8"/>
      <c r="UAJ46" s="8"/>
      <c r="UAK46" s="8"/>
      <c r="UAL46" s="8"/>
      <c r="UAM46" s="8"/>
      <c r="UAN46" s="8"/>
      <c r="UAO46" s="8"/>
      <c r="UAP46" s="8"/>
      <c r="UAQ46" s="8"/>
      <c r="UAR46" s="8"/>
      <c r="UAS46" s="8"/>
      <c r="UAT46" s="8"/>
      <c r="UAU46" s="8"/>
      <c r="UAV46" s="8"/>
      <c r="UAW46" s="8"/>
      <c r="UAX46" s="8"/>
      <c r="UAY46" s="8"/>
      <c r="UAZ46" s="8"/>
      <c r="UBA46" s="8"/>
      <c r="UBB46" s="8"/>
      <c r="UBC46" s="8"/>
      <c r="UBD46" s="8"/>
      <c r="UBE46" s="8"/>
      <c r="UBF46" s="8"/>
      <c r="UBG46" s="8"/>
      <c r="UBH46" s="8"/>
      <c r="UBI46" s="8"/>
      <c r="UBJ46" s="8"/>
      <c r="UBK46" s="8"/>
      <c r="UBL46" s="8"/>
      <c r="UBM46" s="8"/>
      <c r="UBN46" s="8"/>
      <c r="UBO46" s="8"/>
      <c r="UBP46" s="8"/>
      <c r="UBQ46" s="8"/>
      <c r="UBR46" s="8"/>
      <c r="UBS46" s="8"/>
      <c r="UBT46" s="8"/>
      <c r="UBU46" s="8"/>
      <c r="UBV46" s="8"/>
      <c r="UBW46" s="8"/>
      <c r="UBX46" s="8"/>
      <c r="UBY46" s="8"/>
      <c r="UBZ46" s="8"/>
      <c r="UCA46" s="8"/>
      <c r="UCB46" s="8"/>
      <c r="UCC46" s="8"/>
      <c r="UCD46" s="8"/>
      <c r="UCE46" s="8"/>
      <c r="UCF46" s="8"/>
      <c r="UCG46" s="8"/>
      <c r="UCH46" s="8"/>
      <c r="UCI46" s="8"/>
      <c r="UCJ46" s="8"/>
      <c r="UCK46" s="8"/>
      <c r="UCL46" s="8"/>
      <c r="UCM46" s="8"/>
      <c r="UCN46" s="8"/>
      <c r="UCO46" s="8"/>
      <c r="UCP46" s="8"/>
      <c r="UCQ46" s="8"/>
      <c r="UCR46" s="8"/>
      <c r="UCS46" s="8"/>
      <c r="UCT46" s="8"/>
      <c r="UCU46" s="8"/>
      <c r="UCV46" s="8"/>
      <c r="UCW46" s="8"/>
      <c r="UCX46" s="8"/>
      <c r="UCY46" s="8"/>
      <c r="UCZ46" s="8"/>
      <c r="UDA46" s="8"/>
      <c r="UDB46" s="8"/>
      <c r="UDC46" s="8"/>
      <c r="UDD46" s="8"/>
      <c r="UDE46" s="8"/>
      <c r="UDF46" s="8"/>
      <c r="UDG46" s="8"/>
      <c r="UDH46" s="8"/>
      <c r="UDI46" s="8"/>
      <c r="UDJ46" s="8"/>
      <c r="UDK46" s="8"/>
      <c r="UDL46" s="8"/>
      <c r="UDM46" s="8"/>
      <c r="UDN46" s="8"/>
      <c r="UDO46" s="8"/>
      <c r="UDP46" s="8"/>
      <c r="UDQ46" s="8"/>
      <c r="UDR46" s="8"/>
      <c r="UDS46" s="8"/>
      <c r="UDT46" s="8"/>
      <c r="UDU46" s="8"/>
      <c r="UDV46" s="8"/>
      <c r="UDW46" s="8"/>
      <c r="UDX46" s="8"/>
      <c r="UDY46" s="8"/>
      <c r="UDZ46" s="8"/>
      <c r="UEA46" s="8"/>
      <c r="UEB46" s="8"/>
      <c r="UEC46" s="8"/>
      <c r="UED46" s="8"/>
      <c r="UEE46" s="8"/>
      <c r="UEF46" s="8"/>
      <c r="UEG46" s="8"/>
      <c r="UEH46" s="8"/>
      <c r="UEI46" s="8"/>
      <c r="UEJ46" s="8"/>
      <c r="UEK46" s="8"/>
      <c r="UEL46" s="8"/>
      <c r="UEM46" s="8"/>
      <c r="UEN46" s="8"/>
      <c r="UEO46" s="8"/>
      <c r="UEP46" s="8"/>
      <c r="UEQ46" s="8"/>
      <c r="UER46" s="8"/>
      <c r="UES46" s="8"/>
      <c r="UET46" s="8"/>
      <c r="UEU46" s="8"/>
      <c r="UEV46" s="8"/>
      <c r="UEW46" s="8"/>
      <c r="UEX46" s="8"/>
      <c r="UEY46" s="8"/>
      <c r="UEZ46" s="8"/>
      <c r="UFA46" s="8"/>
      <c r="UFB46" s="8"/>
      <c r="UFC46" s="8"/>
      <c r="UFD46" s="8"/>
      <c r="UFE46" s="8"/>
      <c r="UFF46" s="8"/>
      <c r="UFG46" s="8"/>
      <c r="UFH46" s="8"/>
      <c r="UFI46" s="8"/>
      <c r="UFJ46" s="8"/>
      <c r="UFK46" s="8"/>
      <c r="UFL46" s="8"/>
      <c r="UFM46" s="8"/>
      <c r="UFN46" s="8"/>
      <c r="UFO46" s="8"/>
      <c r="UFP46" s="8"/>
      <c r="UFQ46" s="8"/>
      <c r="UFR46" s="8"/>
      <c r="UFS46" s="8"/>
      <c r="UFT46" s="8"/>
      <c r="UFU46" s="8"/>
      <c r="UFV46" s="8"/>
      <c r="UFW46" s="8"/>
      <c r="UFX46" s="8"/>
      <c r="UFY46" s="8"/>
      <c r="UFZ46" s="8"/>
      <c r="UGA46" s="8"/>
      <c r="UGB46" s="8"/>
      <c r="UGC46" s="8"/>
      <c r="UGD46" s="8"/>
      <c r="UGE46" s="8"/>
      <c r="UGF46" s="8"/>
      <c r="UGG46" s="8"/>
      <c r="UGH46" s="8"/>
      <c r="UGI46" s="8"/>
      <c r="UGJ46" s="8"/>
      <c r="UGK46" s="8"/>
      <c r="UGL46" s="8"/>
      <c r="UGM46" s="8"/>
      <c r="UGN46" s="8"/>
      <c r="UGO46" s="8"/>
      <c r="UGP46" s="8"/>
      <c r="UGQ46" s="8"/>
      <c r="UGR46" s="8"/>
      <c r="UGS46" s="8"/>
      <c r="UGT46" s="8"/>
      <c r="UGU46" s="8"/>
      <c r="UGV46" s="8"/>
      <c r="UGW46" s="8"/>
      <c r="UGX46" s="8"/>
      <c r="UGY46" s="8"/>
      <c r="UGZ46" s="8"/>
      <c r="UHA46" s="8"/>
      <c r="UHB46" s="8"/>
      <c r="UHC46" s="8"/>
      <c r="UHD46" s="8"/>
      <c r="UHE46" s="8"/>
      <c r="UHF46" s="8"/>
      <c r="UHG46" s="8"/>
      <c r="UHH46" s="8"/>
      <c r="UHI46" s="8"/>
      <c r="UHJ46" s="8"/>
      <c r="UHK46" s="8"/>
      <c r="UHL46" s="8"/>
      <c r="UHM46" s="8"/>
      <c r="UHN46" s="8"/>
      <c r="UHO46" s="8"/>
      <c r="UHP46" s="8"/>
      <c r="UHQ46" s="8"/>
      <c r="UHR46" s="8"/>
      <c r="UHS46" s="8"/>
      <c r="UHT46" s="8"/>
      <c r="UHU46" s="8"/>
      <c r="UHV46" s="8"/>
      <c r="UHW46" s="8"/>
      <c r="UHX46" s="8"/>
      <c r="UHY46" s="8"/>
      <c r="UHZ46" s="8"/>
      <c r="UIA46" s="8"/>
      <c r="UIB46" s="8"/>
      <c r="UIC46" s="8"/>
      <c r="UID46" s="8"/>
      <c r="UIE46" s="8"/>
      <c r="UIF46" s="8"/>
      <c r="UIG46" s="8"/>
      <c r="UIH46" s="8"/>
      <c r="UII46" s="8"/>
      <c r="UIJ46" s="8"/>
      <c r="UIK46" s="8"/>
      <c r="UIL46" s="8"/>
      <c r="UIM46" s="8"/>
      <c r="UIN46" s="8"/>
      <c r="UIO46" s="8"/>
      <c r="UIP46" s="8"/>
      <c r="UIQ46" s="8"/>
      <c r="UIR46" s="8"/>
      <c r="UIS46" s="8"/>
      <c r="UIT46" s="8"/>
      <c r="UIU46" s="8"/>
      <c r="UIV46" s="8"/>
      <c r="UIW46" s="8"/>
      <c r="UIX46" s="8"/>
      <c r="UIY46" s="8"/>
      <c r="UIZ46" s="8"/>
      <c r="UJA46" s="8"/>
      <c r="UJB46" s="8"/>
      <c r="UJC46" s="8"/>
      <c r="UJD46" s="8"/>
      <c r="UJE46" s="8"/>
      <c r="UJF46" s="8"/>
      <c r="UJG46" s="8"/>
      <c r="UJH46" s="8"/>
      <c r="UJI46" s="8"/>
      <c r="UJJ46" s="8"/>
      <c r="UJK46" s="8"/>
      <c r="UJL46" s="8"/>
      <c r="UJM46" s="8"/>
      <c r="UJN46" s="8"/>
      <c r="UJO46" s="8"/>
      <c r="UJP46" s="8"/>
      <c r="UJQ46" s="8"/>
      <c r="UJR46" s="8"/>
      <c r="UJS46" s="8"/>
      <c r="UJT46" s="8"/>
      <c r="UJU46" s="8"/>
      <c r="UJV46" s="8"/>
      <c r="UJW46" s="8"/>
      <c r="UJX46" s="8"/>
      <c r="UJY46" s="8"/>
      <c r="UJZ46" s="8"/>
      <c r="UKA46" s="8"/>
      <c r="UKB46" s="8"/>
      <c r="UKC46" s="8"/>
      <c r="UKD46" s="8"/>
      <c r="UKE46" s="8"/>
      <c r="UKF46" s="8"/>
      <c r="UKG46" s="8"/>
      <c r="UKH46" s="8"/>
      <c r="UKI46" s="8"/>
      <c r="UKJ46" s="8"/>
      <c r="UKK46" s="8"/>
      <c r="UKL46" s="8"/>
      <c r="UKM46" s="8"/>
      <c r="UKN46" s="8"/>
      <c r="UKO46" s="8"/>
      <c r="UKP46" s="8"/>
      <c r="UKQ46" s="8"/>
      <c r="UKR46" s="8"/>
      <c r="UKS46" s="8"/>
      <c r="UKT46" s="8"/>
      <c r="UKU46" s="8"/>
      <c r="UKV46" s="8"/>
      <c r="UKW46" s="8"/>
      <c r="UKX46" s="8"/>
      <c r="UKY46" s="8"/>
      <c r="UKZ46" s="8"/>
      <c r="ULA46" s="8"/>
      <c r="ULB46" s="8"/>
      <c r="ULC46" s="8"/>
      <c r="ULD46" s="8"/>
      <c r="ULE46" s="8"/>
      <c r="ULF46" s="8"/>
      <c r="ULG46" s="8"/>
      <c r="ULH46" s="8"/>
      <c r="ULI46" s="8"/>
      <c r="ULJ46" s="8"/>
      <c r="ULK46" s="8"/>
      <c r="ULL46" s="8"/>
      <c r="ULM46" s="8"/>
      <c r="ULN46" s="8"/>
      <c r="ULO46" s="8"/>
      <c r="ULP46" s="8"/>
      <c r="ULQ46" s="8"/>
      <c r="ULR46" s="8"/>
      <c r="ULS46" s="8"/>
      <c r="ULT46" s="8"/>
      <c r="ULU46" s="8"/>
      <c r="ULV46" s="8"/>
      <c r="ULW46" s="8"/>
      <c r="ULX46" s="8"/>
      <c r="ULY46" s="8"/>
      <c r="ULZ46" s="8"/>
      <c r="UMA46" s="8"/>
      <c r="UMB46" s="8"/>
      <c r="UMC46" s="8"/>
      <c r="UMD46" s="8"/>
      <c r="UME46" s="8"/>
      <c r="UMF46" s="8"/>
      <c r="UMG46" s="8"/>
      <c r="UMH46" s="8"/>
      <c r="UMI46" s="8"/>
      <c r="UMJ46" s="8"/>
      <c r="UMK46" s="8"/>
      <c r="UML46" s="8"/>
      <c r="UMM46" s="8"/>
      <c r="UMN46" s="8"/>
      <c r="UMO46" s="8"/>
      <c r="UMP46" s="8"/>
      <c r="UMQ46" s="8"/>
      <c r="UMR46" s="8"/>
      <c r="UMS46" s="8"/>
      <c r="UMT46" s="8"/>
      <c r="UMU46" s="8"/>
      <c r="UMV46" s="8"/>
      <c r="UMW46" s="8"/>
      <c r="UMX46" s="8"/>
      <c r="UMY46" s="8"/>
      <c r="UMZ46" s="8"/>
      <c r="UNA46" s="8"/>
      <c r="UNB46" s="8"/>
      <c r="UNC46" s="8"/>
      <c r="UND46" s="8"/>
      <c r="UNE46" s="8"/>
      <c r="UNF46" s="8"/>
      <c r="UNG46" s="8"/>
      <c r="UNH46" s="8"/>
      <c r="UNI46" s="8"/>
      <c r="UNJ46" s="8"/>
      <c r="UNK46" s="8"/>
      <c r="UNL46" s="8"/>
      <c r="UNM46" s="8"/>
      <c r="UNN46" s="8"/>
      <c r="UNO46" s="8"/>
      <c r="UNP46" s="8"/>
      <c r="UNQ46" s="8"/>
      <c r="UNR46" s="8"/>
      <c r="UNS46" s="8"/>
      <c r="UNT46" s="8"/>
      <c r="UNU46" s="8"/>
      <c r="UNV46" s="8"/>
      <c r="UNW46" s="8"/>
      <c r="UNX46" s="8"/>
      <c r="UNY46" s="8"/>
      <c r="UNZ46" s="8"/>
      <c r="UOA46" s="8"/>
      <c r="UOB46" s="8"/>
      <c r="UOC46" s="8"/>
      <c r="UOD46" s="8"/>
      <c r="UOE46" s="8"/>
      <c r="UOF46" s="8"/>
      <c r="UOG46" s="8"/>
      <c r="UOH46" s="8"/>
      <c r="UOI46" s="8"/>
      <c r="UOJ46" s="8"/>
      <c r="UOK46" s="8"/>
      <c r="UOL46" s="8"/>
      <c r="UOM46" s="8"/>
      <c r="UON46" s="8"/>
      <c r="UOO46" s="8"/>
      <c r="UOP46" s="8"/>
      <c r="UOQ46" s="8"/>
      <c r="UOR46" s="8"/>
      <c r="UOS46" s="8"/>
      <c r="UOT46" s="8"/>
      <c r="UOU46" s="8"/>
      <c r="UOV46" s="8"/>
      <c r="UOW46" s="8"/>
      <c r="UOX46" s="8"/>
      <c r="UOY46" s="8"/>
      <c r="UOZ46" s="8"/>
      <c r="UPA46" s="8"/>
      <c r="UPB46" s="8"/>
      <c r="UPC46" s="8"/>
      <c r="UPD46" s="8"/>
      <c r="UPE46" s="8"/>
      <c r="UPF46" s="8"/>
      <c r="UPG46" s="8"/>
      <c r="UPH46" s="8"/>
      <c r="UPI46" s="8"/>
      <c r="UPJ46" s="8"/>
      <c r="UPK46" s="8"/>
      <c r="UPL46" s="8"/>
      <c r="UPM46" s="8"/>
      <c r="UPN46" s="8"/>
      <c r="UPO46" s="8"/>
      <c r="UPP46" s="8"/>
      <c r="UPQ46" s="8"/>
      <c r="UPR46" s="8"/>
      <c r="UPS46" s="8"/>
      <c r="UPT46" s="8"/>
      <c r="UPU46" s="8"/>
      <c r="UPV46" s="8"/>
      <c r="UPW46" s="8"/>
      <c r="UPX46" s="8"/>
      <c r="UPY46" s="8"/>
      <c r="UPZ46" s="8"/>
      <c r="UQA46" s="8"/>
      <c r="UQB46" s="8"/>
      <c r="UQC46" s="8"/>
      <c r="UQD46" s="8"/>
      <c r="UQE46" s="8"/>
      <c r="UQF46" s="8"/>
      <c r="UQG46" s="8"/>
      <c r="UQH46" s="8"/>
      <c r="UQI46" s="8"/>
      <c r="UQJ46" s="8"/>
      <c r="UQK46" s="8"/>
      <c r="UQL46" s="8"/>
      <c r="UQM46" s="8"/>
      <c r="UQN46" s="8"/>
      <c r="UQO46" s="8"/>
      <c r="UQP46" s="8"/>
      <c r="UQQ46" s="8"/>
      <c r="UQR46" s="8"/>
      <c r="UQS46" s="8"/>
      <c r="UQT46" s="8"/>
      <c r="UQU46" s="8"/>
      <c r="UQV46" s="8"/>
      <c r="UQW46" s="8"/>
      <c r="UQX46" s="8"/>
      <c r="UQY46" s="8"/>
      <c r="UQZ46" s="8"/>
      <c r="URA46" s="8"/>
      <c r="URB46" s="8"/>
      <c r="URC46" s="8"/>
      <c r="URD46" s="8"/>
      <c r="URE46" s="8"/>
      <c r="URF46" s="8"/>
      <c r="URG46" s="8"/>
      <c r="URH46" s="8"/>
      <c r="URI46" s="8"/>
      <c r="URJ46" s="8"/>
      <c r="URK46" s="8"/>
      <c r="URL46" s="8"/>
      <c r="URM46" s="8"/>
      <c r="URN46" s="8"/>
      <c r="URO46" s="8"/>
      <c r="URP46" s="8"/>
      <c r="URQ46" s="8"/>
      <c r="URR46" s="8"/>
      <c r="URS46" s="8"/>
      <c r="URT46" s="8"/>
      <c r="URU46" s="8"/>
      <c r="URV46" s="8"/>
      <c r="URW46" s="8"/>
      <c r="URX46" s="8"/>
      <c r="URY46" s="8"/>
      <c r="URZ46" s="8"/>
      <c r="USA46" s="8"/>
      <c r="USB46" s="8"/>
      <c r="USC46" s="8"/>
      <c r="USD46" s="8"/>
      <c r="USE46" s="8"/>
      <c r="USF46" s="8"/>
      <c r="USG46" s="8"/>
      <c r="USH46" s="8"/>
      <c r="USI46" s="8"/>
      <c r="USJ46" s="8"/>
      <c r="USK46" s="8"/>
      <c r="USL46" s="8"/>
      <c r="USM46" s="8"/>
      <c r="USN46" s="8"/>
      <c r="USO46" s="8"/>
      <c r="USP46" s="8"/>
      <c r="USQ46" s="8"/>
      <c r="USR46" s="8"/>
      <c r="USS46" s="8"/>
      <c r="UST46" s="8"/>
      <c r="USU46" s="8"/>
      <c r="USV46" s="8"/>
      <c r="USW46" s="8"/>
      <c r="USX46" s="8"/>
      <c r="USY46" s="8"/>
      <c r="USZ46" s="8"/>
      <c r="UTA46" s="8"/>
      <c r="UTB46" s="8"/>
      <c r="UTC46" s="8"/>
      <c r="UTD46" s="8"/>
      <c r="UTE46" s="8"/>
      <c r="UTF46" s="8"/>
      <c r="UTG46" s="8"/>
      <c r="UTH46" s="8"/>
      <c r="UTI46" s="8"/>
      <c r="UTJ46" s="8"/>
      <c r="UTK46" s="8"/>
      <c r="UTL46" s="8"/>
      <c r="UTM46" s="8"/>
      <c r="UTN46" s="8"/>
      <c r="UTO46" s="8"/>
      <c r="UTP46" s="8"/>
      <c r="UTQ46" s="8"/>
      <c r="UTR46" s="8"/>
      <c r="UTS46" s="8"/>
      <c r="UTT46" s="8"/>
      <c r="UTU46" s="8"/>
      <c r="UTV46" s="8"/>
      <c r="UTW46" s="8"/>
      <c r="UTX46" s="8"/>
      <c r="UTY46" s="8"/>
      <c r="UTZ46" s="8"/>
      <c r="UUA46" s="8"/>
      <c r="UUB46" s="8"/>
      <c r="UUC46" s="8"/>
      <c r="UUD46" s="8"/>
      <c r="UUE46" s="8"/>
      <c r="UUF46" s="8"/>
      <c r="UUG46" s="8"/>
      <c r="UUH46" s="8"/>
      <c r="UUI46" s="8"/>
      <c r="UUJ46" s="8"/>
      <c r="UUK46" s="8"/>
      <c r="UUL46" s="8"/>
      <c r="UUM46" s="8"/>
      <c r="UUN46" s="8"/>
      <c r="UUO46" s="8"/>
      <c r="UUP46" s="8"/>
      <c r="UUQ46" s="8"/>
      <c r="UUR46" s="8"/>
      <c r="UUS46" s="8"/>
      <c r="UUT46" s="8"/>
      <c r="UUU46" s="8"/>
      <c r="UUV46" s="8"/>
      <c r="UUW46" s="8"/>
      <c r="UUX46" s="8"/>
      <c r="UUY46" s="8"/>
      <c r="UUZ46" s="8"/>
      <c r="UVA46" s="8"/>
      <c r="UVB46" s="8"/>
      <c r="UVC46" s="8"/>
      <c r="UVD46" s="8"/>
      <c r="UVE46" s="8"/>
      <c r="UVF46" s="8"/>
      <c r="UVG46" s="8"/>
      <c r="UVH46" s="8"/>
      <c r="UVI46" s="8"/>
      <c r="UVJ46" s="8"/>
      <c r="UVK46" s="8"/>
      <c r="UVL46" s="8"/>
      <c r="UVM46" s="8"/>
      <c r="UVN46" s="8"/>
      <c r="UVO46" s="8"/>
      <c r="UVP46" s="8"/>
      <c r="UVQ46" s="8"/>
      <c r="UVR46" s="8"/>
      <c r="UVS46" s="8"/>
      <c r="UVT46" s="8"/>
      <c r="UVU46" s="8"/>
      <c r="UVV46" s="8"/>
      <c r="UVW46" s="8"/>
      <c r="UVX46" s="8"/>
      <c r="UVY46" s="8"/>
      <c r="UVZ46" s="8"/>
      <c r="UWA46" s="8"/>
      <c r="UWB46" s="8"/>
      <c r="UWC46" s="8"/>
      <c r="UWD46" s="8"/>
      <c r="UWE46" s="8"/>
      <c r="UWF46" s="8"/>
      <c r="UWG46" s="8"/>
      <c r="UWH46" s="8"/>
      <c r="UWI46" s="8"/>
      <c r="UWJ46" s="8"/>
      <c r="UWK46" s="8"/>
      <c r="UWL46" s="8"/>
      <c r="UWM46" s="8"/>
      <c r="UWN46" s="8"/>
      <c r="UWO46" s="8"/>
      <c r="UWP46" s="8"/>
      <c r="UWQ46" s="8"/>
      <c r="UWR46" s="8"/>
      <c r="UWS46" s="8"/>
      <c r="UWT46" s="8"/>
      <c r="UWU46" s="8"/>
      <c r="UWV46" s="8"/>
      <c r="UWW46" s="8"/>
      <c r="UWX46" s="8"/>
      <c r="UWY46" s="8"/>
      <c r="UWZ46" s="8"/>
      <c r="UXA46" s="8"/>
      <c r="UXB46" s="8"/>
      <c r="UXC46" s="8"/>
      <c r="UXD46" s="8"/>
      <c r="UXE46" s="8"/>
      <c r="UXF46" s="8"/>
      <c r="UXG46" s="8"/>
      <c r="UXH46" s="8"/>
      <c r="UXI46" s="8"/>
      <c r="UXJ46" s="8"/>
      <c r="UXK46" s="8"/>
      <c r="UXL46" s="8"/>
      <c r="UXM46" s="8"/>
      <c r="UXN46" s="8"/>
      <c r="UXO46" s="8"/>
      <c r="UXP46" s="8"/>
      <c r="UXQ46" s="8"/>
      <c r="UXR46" s="8"/>
      <c r="UXS46" s="8"/>
      <c r="UXT46" s="8"/>
      <c r="UXU46" s="8"/>
      <c r="UXV46" s="8"/>
      <c r="UXW46" s="8"/>
      <c r="UXX46" s="8"/>
      <c r="UXY46" s="8"/>
      <c r="UXZ46" s="8"/>
      <c r="UYA46" s="8"/>
      <c r="UYB46" s="8"/>
      <c r="UYC46" s="8"/>
      <c r="UYD46" s="8"/>
      <c r="UYE46" s="8"/>
      <c r="UYF46" s="8"/>
      <c r="UYG46" s="8"/>
      <c r="UYH46" s="8"/>
      <c r="UYI46" s="8"/>
      <c r="UYJ46" s="8"/>
      <c r="UYK46" s="8"/>
      <c r="UYL46" s="8"/>
      <c r="UYM46" s="8"/>
      <c r="UYN46" s="8"/>
      <c r="UYO46" s="8"/>
      <c r="UYP46" s="8"/>
      <c r="UYQ46" s="8"/>
      <c r="UYR46" s="8"/>
      <c r="UYS46" s="8"/>
      <c r="UYT46" s="8"/>
      <c r="UYU46" s="8"/>
      <c r="UYV46" s="8"/>
      <c r="UYW46" s="8"/>
      <c r="UYX46" s="8"/>
      <c r="UYY46" s="8"/>
      <c r="UYZ46" s="8"/>
      <c r="UZA46" s="8"/>
      <c r="UZB46" s="8"/>
      <c r="UZC46" s="8"/>
      <c r="UZD46" s="8"/>
      <c r="UZE46" s="8"/>
      <c r="UZF46" s="8"/>
      <c r="UZG46" s="8"/>
      <c r="UZH46" s="8"/>
      <c r="UZI46" s="8"/>
      <c r="UZJ46" s="8"/>
      <c r="UZK46" s="8"/>
      <c r="UZL46" s="8"/>
      <c r="UZM46" s="8"/>
      <c r="UZN46" s="8"/>
      <c r="UZO46" s="8"/>
      <c r="UZP46" s="8"/>
      <c r="UZQ46" s="8"/>
      <c r="UZR46" s="8"/>
      <c r="UZS46" s="8"/>
      <c r="UZT46" s="8"/>
      <c r="UZU46" s="8"/>
      <c r="UZV46" s="8"/>
      <c r="UZW46" s="8"/>
      <c r="UZX46" s="8"/>
      <c r="UZY46" s="8"/>
      <c r="UZZ46" s="8"/>
      <c r="VAA46" s="8"/>
      <c r="VAB46" s="8"/>
      <c r="VAC46" s="8"/>
      <c r="VAD46" s="8"/>
      <c r="VAE46" s="8"/>
      <c r="VAF46" s="8"/>
      <c r="VAG46" s="8"/>
      <c r="VAH46" s="8"/>
      <c r="VAI46" s="8"/>
      <c r="VAJ46" s="8"/>
      <c r="VAK46" s="8"/>
      <c r="VAL46" s="8"/>
      <c r="VAM46" s="8"/>
      <c r="VAN46" s="8"/>
      <c r="VAO46" s="8"/>
      <c r="VAP46" s="8"/>
      <c r="VAQ46" s="8"/>
      <c r="VAR46" s="8"/>
      <c r="VAS46" s="8"/>
      <c r="VAT46" s="8"/>
      <c r="VAU46" s="8"/>
      <c r="VAV46" s="8"/>
      <c r="VAW46" s="8"/>
      <c r="VAX46" s="8"/>
      <c r="VAY46" s="8"/>
      <c r="VAZ46" s="8"/>
      <c r="VBA46" s="8"/>
      <c r="VBB46" s="8"/>
      <c r="VBC46" s="8"/>
      <c r="VBD46" s="8"/>
      <c r="VBE46" s="8"/>
      <c r="VBF46" s="8"/>
      <c r="VBG46" s="8"/>
      <c r="VBH46" s="8"/>
      <c r="VBI46" s="8"/>
      <c r="VBJ46" s="8"/>
      <c r="VBK46" s="8"/>
      <c r="VBL46" s="8"/>
      <c r="VBM46" s="8"/>
      <c r="VBN46" s="8"/>
      <c r="VBO46" s="8"/>
      <c r="VBP46" s="8"/>
      <c r="VBQ46" s="8"/>
      <c r="VBR46" s="8"/>
      <c r="VBS46" s="8"/>
      <c r="VBT46" s="8"/>
      <c r="VBU46" s="8"/>
      <c r="VBV46" s="8"/>
      <c r="VBW46" s="8"/>
      <c r="VBX46" s="8"/>
      <c r="VBY46" s="8"/>
      <c r="VBZ46" s="8"/>
      <c r="VCA46" s="8"/>
      <c r="VCB46" s="8"/>
      <c r="VCC46" s="8"/>
      <c r="VCD46" s="8"/>
      <c r="VCE46" s="8"/>
      <c r="VCF46" s="8"/>
      <c r="VCG46" s="8"/>
      <c r="VCH46" s="8"/>
      <c r="VCI46" s="8"/>
      <c r="VCJ46" s="8"/>
      <c r="VCK46" s="8"/>
      <c r="VCL46" s="8"/>
      <c r="VCM46" s="8"/>
      <c r="VCN46" s="8"/>
      <c r="VCO46" s="8"/>
      <c r="VCP46" s="8"/>
      <c r="VCQ46" s="8"/>
      <c r="VCR46" s="8"/>
      <c r="VCS46" s="8"/>
      <c r="VCT46" s="8"/>
      <c r="VCU46" s="8"/>
      <c r="VCV46" s="8"/>
      <c r="VCW46" s="8"/>
      <c r="VCX46" s="8"/>
      <c r="VCY46" s="8"/>
      <c r="VCZ46" s="8"/>
      <c r="VDA46" s="8"/>
      <c r="VDB46" s="8"/>
      <c r="VDC46" s="8"/>
      <c r="VDD46" s="8"/>
      <c r="VDE46" s="8"/>
      <c r="VDF46" s="8"/>
      <c r="VDG46" s="8"/>
      <c r="VDH46" s="8"/>
      <c r="VDI46" s="8"/>
      <c r="VDJ46" s="8"/>
      <c r="VDK46" s="8"/>
      <c r="VDL46" s="8"/>
      <c r="VDM46" s="8"/>
      <c r="VDN46" s="8"/>
      <c r="VDO46" s="8"/>
      <c r="VDP46" s="8"/>
      <c r="VDQ46" s="8"/>
      <c r="VDR46" s="8"/>
      <c r="VDS46" s="8"/>
      <c r="VDT46" s="8"/>
      <c r="VDU46" s="8"/>
      <c r="VDV46" s="8"/>
      <c r="VDW46" s="8"/>
      <c r="VDX46" s="8"/>
      <c r="VDY46" s="8"/>
      <c r="VDZ46" s="8"/>
      <c r="VEA46" s="8"/>
      <c r="VEB46" s="8"/>
      <c r="VEC46" s="8"/>
      <c r="VED46" s="8"/>
      <c r="VEE46" s="8"/>
      <c r="VEF46" s="8"/>
      <c r="VEG46" s="8"/>
      <c r="VEH46" s="8"/>
      <c r="VEI46" s="8"/>
      <c r="VEJ46" s="8"/>
      <c r="VEK46" s="8"/>
      <c r="VEL46" s="8"/>
      <c r="VEM46" s="8"/>
      <c r="VEN46" s="8"/>
      <c r="VEO46" s="8"/>
      <c r="VEP46" s="8"/>
      <c r="VEQ46" s="8"/>
      <c r="VER46" s="8"/>
      <c r="VES46" s="8"/>
      <c r="VET46" s="8"/>
      <c r="VEU46" s="8"/>
      <c r="VEV46" s="8"/>
      <c r="VEW46" s="8"/>
      <c r="VEX46" s="8"/>
      <c r="VEY46" s="8"/>
      <c r="VEZ46" s="8"/>
      <c r="VFA46" s="8"/>
      <c r="VFB46" s="8"/>
      <c r="VFC46" s="8"/>
      <c r="VFD46" s="8"/>
      <c r="VFE46" s="8"/>
      <c r="VFF46" s="8"/>
      <c r="VFG46" s="8"/>
      <c r="VFH46" s="8"/>
      <c r="VFI46" s="8"/>
      <c r="VFJ46" s="8"/>
      <c r="VFK46" s="8"/>
      <c r="VFL46" s="8"/>
      <c r="VFM46" s="8"/>
      <c r="VFN46" s="8"/>
      <c r="VFO46" s="8"/>
      <c r="VFP46" s="8"/>
      <c r="VFQ46" s="8"/>
      <c r="VFR46" s="8"/>
      <c r="VFS46" s="8"/>
      <c r="VFT46" s="8"/>
      <c r="VFU46" s="8"/>
      <c r="VFV46" s="8"/>
      <c r="VFW46" s="8"/>
      <c r="VFX46" s="8"/>
      <c r="VFY46" s="8"/>
      <c r="VFZ46" s="8"/>
      <c r="VGA46" s="8"/>
      <c r="VGB46" s="8"/>
      <c r="VGC46" s="8"/>
      <c r="VGD46" s="8"/>
      <c r="VGE46" s="8"/>
      <c r="VGF46" s="8"/>
      <c r="VGG46" s="8"/>
      <c r="VGH46" s="8"/>
      <c r="VGI46" s="8"/>
      <c r="VGJ46" s="8"/>
      <c r="VGK46" s="8"/>
      <c r="VGL46" s="8"/>
      <c r="VGM46" s="8"/>
      <c r="VGN46" s="8"/>
      <c r="VGO46" s="8"/>
      <c r="VGP46" s="8"/>
      <c r="VGQ46" s="8"/>
      <c r="VGR46" s="8"/>
      <c r="VGS46" s="8"/>
      <c r="VGT46" s="8"/>
      <c r="VGU46" s="8"/>
      <c r="VGV46" s="8"/>
      <c r="VGW46" s="8"/>
      <c r="VGX46" s="8"/>
      <c r="VGY46" s="8"/>
      <c r="VGZ46" s="8"/>
      <c r="VHA46" s="8"/>
      <c r="VHB46" s="8"/>
      <c r="VHC46" s="8"/>
      <c r="VHD46" s="8"/>
      <c r="VHE46" s="8"/>
      <c r="VHF46" s="8"/>
      <c r="VHG46" s="8"/>
      <c r="VHH46" s="8"/>
      <c r="VHI46" s="8"/>
      <c r="VHJ46" s="8"/>
      <c r="VHK46" s="8"/>
      <c r="VHL46" s="8"/>
      <c r="VHM46" s="8"/>
      <c r="VHN46" s="8"/>
      <c r="VHO46" s="8"/>
      <c r="VHP46" s="8"/>
      <c r="VHQ46" s="8"/>
      <c r="VHR46" s="8"/>
      <c r="VHS46" s="8"/>
      <c r="VHT46" s="8"/>
      <c r="VHU46" s="8"/>
      <c r="VHV46" s="8"/>
      <c r="VHW46" s="8"/>
      <c r="VHX46" s="8"/>
      <c r="VHY46" s="8"/>
      <c r="VHZ46" s="8"/>
      <c r="VIA46" s="8"/>
      <c r="VIB46" s="8"/>
      <c r="VIC46" s="8"/>
      <c r="VID46" s="8"/>
      <c r="VIE46" s="8"/>
      <c r="VIF46" s="8"/>
      <c r="VIG46" s="8"/>
      <c r="VIH46" s="8"/>
      <c r="VII46" s="8"/>
      <c r="VIJ46" s="8"/>
      <c r="VIK46" s="8"/>
      <c r="VIL46" s="8"/>
      <c r="VIM46" s="8"/>
      <c r="VIN46" s="8"/>
      <c r="VIO46" s="8"/>
      <c r="VIP46" s="8"/>
      <c r="VIQ46" s="8"/>
      <c r="VIR46" s="8"/>
      <c r="VIS46" s="8"/>
      <c r="VIT46" s="8"/>
      <c r="VIU46" s="8"/>
      <c r="VIV46" s="8"/>
      <c r="VIW46" s="8"/>
      <c r="VIX46" s="8"/>
      <c r="VIY46" s="8"/>
      <c r="VIZ46" s="8"/>
      <c r="VJA46" s="8"/>
      <c r="VJB46" s="8"/>
      <c r="VJC46" s="8"/>
      <c r="VJD46" s="8"/>
      <c r="VJE46" s="8"/>
      <c r="VJF46" s="8"/>
      <c r="VJG46" s="8"/>
      <c r="VJH46" s="8"/>
      <c r="VJI46" s="8"/>
      <c r="VJJ46" s="8"/>
      <c r="VJK46" s="8"/>
      <c r="VJL46" s="8"/>
      <c r="VJM46" s="8"/>
      <c r="VJN46" s="8"/>
      <c r="VJO46" s="8"/>
      <c r="VJP46" s="8"/>
      <c r="VJQ46" s="8"/>
      <c r="VJR46" s="8"/>
      <c r="VJS46" s="8"/>
      <c r="VJT46" s="8"/>
      <c r="VJU46" s="8"/>
      <c r="VJV46" s="8"/>
      <c r="VJW46" s="8"/>
      <c r="VJX46" s="8"/>
      <c r="VJY46" s="8"/>
      <c r="VJZ46" s="8"/>
      <c r="VKA46" s="8"/>
      <c r="VKB46" s="8"/>
      <c r="VKC46" s="8"/>
      <c r="VKD46" s="8"/>
      <c r="VKE46" s="8"/>
      <c r="VKF46" s="8"/>
      <c r="VKG46" s="8"/>
      <c r="VKH46" s="8"/>
      <c r="VKI46" s="8"/>
      <c r="VKJ46" s="8"/>
      <c r="VKK46" s="8"/>
      <c r="VKL46" s="8"/>
      <c r="VKM46" s="8"/>
      <c r="VKN46" s="8"/>
      <c r="VKO46" s="8"/>
      <c r="VKP46" s="8"/>
      <c r="VKQ46" s="8"/>
      <c r="VKR46" s="8"/>
      <c r="VKS46" s="8"/>
      <c r="VKT46" s="8"/>
      <c r="VKU46" s="8"/>
      <c r="VKV46" s="8"/>
      <c r="VKW46" s="8"/>
      <c r="VKX46" s="8"/>
      <c r="VKY46" s="8"/>
      <c r="VKZ46" s="8"/>
      <c r="VLA46" s="8"/>
      <c r="VLB46" s="8"/>
      <c r="VLC46" s="8"/>
      <c r="VLD46" s="8"/>
      <c r="VLE46" s="8"/>
      <c r="VLF46" s="8"/>
      <c r="VLG46" s="8"/>
      <c r="VLH46" s="8"/>
      <c r="VLI46" s="8"/>
      <c r="VLJ46" s="8"/>
      <c r="VLK46" s="8"/>
      <c r="VLL46" s="8"/>
      <c r="VLM46" s="8"/>
      <c r="VLN46" s="8"/>
      <c r="VLO46" s="8"/>
      <c r="VLP46" s="8"/>
      <c r="VLQ46" s="8"/>
      <c r="VLR46" s="8"/>
      <c r="VLS46" s="8"/>
      <c r="VLT46" s="8"/>
      <c r="VLU46" s="8"/>
      <c r="VLV46" s="8"/>
      <c r="VLW46" s="8"/>
      <c r="VLX46" s="8"/>
      <c r="VLY46" s="8"/>
      <c r="VLZ46" s="8"/>
      <c r="VMA46" s="8"/>
      <c r="VMB46" s="8"/>
      <c r="VMC46" s="8"/>
      <c r="VMD46" s="8"/>
      <c r="VME46" s="8"/>
      <c r="VMF46" s="8"/>
      <c r="VMG46" s="8"/>
      <c r="VMH46" s="8"/>
      <c r="VMI46" s="8"/>
      <c r="VMJ46" s="8"/>
      <c r="VMK46" s="8"/>
      <c r="VML46" s="8"/>
      <c r="VMM46" s="8"/>
      <c r="VMN46" s="8"/>
      <c r="VMO46" s="8"/>
      <c r="VMP46" s="8"/>
      <c r="VMQ46" s="8"/>
      <c r="VMR46" s="8"/>
      <c r="VMS46" s="8"/>
      <c r="VMT46" s="8"/>
      <c r="VMU46" s="8"/>
      <c r="VMV46" s="8"/>
      <c r="VMW46" s="8"/>
      <c r="VMX46" s="8"/>
      <c r="VMY46" s="8"/>
      <c r="VMZ46" s="8"/>
      <c r="VNA46" s="8"/>
      <c r="VNB46" s="8"/>
      <c r="VNC46" s="8"/>
      <c r="VND46" s="8"/>
      <c r="VNE46" s="8"/>
      <c r="VNF46" s="8"/>
      <c r="VNG46" s="8"/>
      <c r="VNH46" s="8"/>
      <c r="VNI46" s="8"/>
      <c r="VNJ46" s="8"/>
      <c r="VNK46" s="8"/>
      <c r="VNL46" s="8"/>
      <c r="VNM46" s="8"/>
      <c r="VNN46" s="8"/>
      <c r="VNO46" s="8"/>
      <c r="VNP46" s="8"/>
      <c r="VNQ46" s="8"/>
      <c r="VNR46" s="8"/>
      <c r="VNS46" s="8"/>
      <c r="VNT46" s="8"/>
      <c r="VNU46" s="8"/>
      <c r="VNV46" s="8"/>
      <c r="VNW46" s="8"/>
      <c r="VNX46" s="8"/>
      <c r="VNY46" s="8"/>
      <c r="VNZ46" s="8"/>
      <c r="VOA46" s="8"/>
      <c r="VOB46" s="8"/>
      <c r="VOC46" s="8"/>
      <c r="VOD46" s="8"/>
      <c r="VOE46" s="8"/>
      <c r="VOF46" s="8"/>
      <c r="VOG46" s="8"/>
      <c r="VOH46" s="8"/>
      <c r="VOI46" s="8"/>
      <c r="VOJ46" s="8"/>
      <c r="VOK46" s="8"/>
      <c r="VOL46" s="8"/>
      <c r="VOM46" s="8"/>
      <c r="VON46" s="8"/>
      <c r="VOO46" s="8"/>
      <c r="VOP46" s="8"/>
      <c r="VOQ46" s="8"/>
      <c r="VOR46" s="8"/>
      <c r="VOS46" s="8"/>
      <c r="VOT46" s="8"/>
      <c r="VOU46" s="8"/>
      <c r="VOV46" s="8"/>
      <c r="VOW46" s="8"/>
      <c r="VOX46" s="8"/>
      <c r="VOY46" s="8"/>
      <c r="VOZ46" s="8"/>
      <c r="VPA46" s="8"/>
      <c r="VPB46" s="8"/>
      <c r="VPC46" s="8"/>
      <c r="VPD46" s="8"/>
      <c r="VPE46" s="8"/>
      <c r="VPF46" s="8"/>
      <c r="VPG46" s="8"/>
      <c r="VPH46" s="8"/>
      <c r="VPI46" s="8"/>
      <c r="VPJ46" s="8"/>
      <c r="VPK46" s="8"/>
      <c r="VPL46" s="8"/>
      <c r="VPM46" s="8"/>
      <c r="VPN46" s="8"/>
      <c r="VPO46" s="8"/>
      <c r="VPP46" s="8"/>
      <c r="VPQ46" s="8"/>
      <c r="VPR46" s="8"/>
      <c r="VPS46" s="8"/>
      <c r="VPT46" s="8"/>
      <c r="VPU46" s="8"/>
      <c r="VPV46" s="8"/>
      <c r="VPW46" s="8"/>
      <c r="VPX46" s="8"/>
      <c r="VPY46" s="8"/>
      <c r="VPZ46" s="8"/>
      <c r="VQA46" s="8"/>
      <c r="VQB46" s="8"/>
      <c r="VQC46" s="8"/>
      <c r="VQD46" s="8"/>
      <c r="VQE46" s="8"/>
      <c r="VQF46" s="8"/>
      <c r="VQG46" s="8"/>
      <c r="VQH46" s="8"/>
      <c r="VQI46" s="8"/>
      <c r="VQJ46" s="8"/>
      <c r="VQK46" s="8"/>
      <c r="VQL46" s="8"/>
      <c r="VQM46" s="8"/>
      <c r="VQN46" s="8"/>
      <c r="VQO46" s="8"/>
      <c r="VQP46" s="8"/>
      <c r="VQQ46" s="8"/>
      <c r="VQR46" s="8"/>
      <c r="VQS46" s="8"/>
      <c r="VQT46" s="8"/>
      <c r="VQU46" s="8"/>
      <c r="VQV46" s="8"/>
      <c r="VQW46" s="8"/>
      <c r="VQX46" s="8"/>
      <c r="VQY46" s="8"/>
      <c r="VQZ46" s="8"/>
      <c r="VRA46" s="8"/>
      <c r="VRB46" s="8"/>
      <c r="VRC46" s="8"/>
      <c r="VRD46" s="8"/>
      <c r="VRE46" s="8"/>
      <c r="VRF46" s="8"/>
      <c r="VRG46" s="8"/>
      <c r="VRH46" s="8"/>
      <c r="VRI46" s="8"/>
      <c r="VRJ46" s="8"/>
      <c r="VRK46" s="8"/>
      <c r="VRL46" s="8"/>
      <c r="VRM46" s="8"/>
      <c r="VRN46" s="8"/>
      <c r="VRO46" s="8"/>
      <c r="VRP46" s="8"/>
      <c r="VRQ46" s="8"/>
      <c r="VRR46" s="8"/>
      <c r="VRS46" s="8"/>
      <c r="VRT46" s="8"/>
      <c r="VRU46" s="8"/>
      <c r="VRV46" s="8"/>
      <c r="VRW46" s="8"/>
      <c r="VRX46" s="8"/>
      <c r="VRY46" s="8"/>
      <c r="VRZ46" s="8"/>
      <c r="VSA46" s="8"/>
      <c r="VSB46" s="8"/>
      <c r="VSC46" s="8"/>
      <c r="VSD46" s="8"/>
      <c r="VSE46" s="8"/>
      <c r="VSF46" s="8"/>
      <c r="VSG46" s="8"/>
      <c r="VSH46" s="8"/>
      <c r="VSI46" s="8"/>
      <c r="VSJ46" s="8"/>
      <c r="VSK46" s="8"/>
      <c r="VSL46" s="8"/>
      <c r="VSM46" s="8"/>
      <c r="VSN46" s="8"/>
      <c r="VSO46" s="8"/>
      <c r="VSP46" s="8"/>
      <c r="VSQ46" s="8"/>
      <c r="VSR46" s="8"/>
      <c r="VSS46" s="8"/>
      <c r="VST46" s="8"/>
      <c r="VSU46" s="8"/>
      <c r="VSV46" s="8"/>
      <c r="VSW46" s="8"/>
      <c r="VSX46" s="8"/>
      <c r="VSY46" s="8"/>
      <c r="VSZ46" s="8"/>
      <c r="VTA46" s="8"/>
      <c r="VTB46" s="8"/>
      <c r="VTC46" s="8"/>
      <c r="VTD46" s="8"/>
      <c r="VTE46" s="8"/>
      <c r="VTF46" s="8"/>
      <c r="VTG46" s="8"/>
      <c r="VTH46" s="8"/>
      <c r="VTI46" s="8"/>
      <c r="VTJ46" s="8"/>
      <c r="VTK46" s="8"/>
      <c r="VTL46" s="8"/>
      <c r="VTM46" s="8"/>
      <c r="VTN46" s="8"/>
      <c r="VTO46" s="8"/>
      <c r="VTP46" s="8"/>
      <c r="VTQ46" s="8"/>
      <c r="VTR46" s="8"/>
      <c r="VTS46" s="8"/>
      <c r="VTT46" s="8"/>
      <c r="VTU46" s="8"/>
      <c r="VTV46" s="8"/>
      <c r="VTW46" s="8"/>
      <c r="VTX46" s="8"/>
      <c r="VTY46" s="8"/>
      <c r="VTZ46" s="8"/>
      <c r="VUA46" s="8"/>
      <c r="VUB46" s="8"/>
      <c r="VUC46" s="8"/>
      <c r="VUD46" s="8"/>
      <c r="VUE46" s="8"/>
      <c r="VUF46" s="8"/>
      <c r="VUG46" s="8"/>
      <c r="VUH46" s="8"/>
      <c r="VUI46" s="8"/>
      <c r="VUJ46" s="8"/>
      <c r="VUK46" s="8"/>
      <c r="VUL46" s="8"/>
      <c r="VUM46" s="8"/>
      <c r="VUN46" s="8"/>
      <c r="VUO46" s="8"/>
      <c r="VUP46" s="8"/>
      <c r="VUQ46" s="8"/>
      <c r="VUR46" s="8"/>
      <c r="VUS46" s="8"/>
      <c r="VUT46" s="8"/>
      <c r="VUU46" s="8"/>
      <c r="VUV46" s="8"/>
      <c r="VUW46" s="8"/>
      <c r="VUX46" s="8"/>
      <c r="VUY46" s="8"/>
      <c r="VUZ46" s="8"/>
      <c r="VVA46" s="8"/>
      <c r="VVB46" s="8"/>
      <c r="VVC46" s="8"/>
      <c r="VVD46" s="8"/>
      <c r="VVE46" s="8"/>
      <c r="VVF46" s="8"/>
      <c r="VVG46" s="8"/>
      <c r="VVH46" s="8"/>
      <c r="VVI46" s="8"/>
      <c r="VVJ46" s="8"/>
      <c r="VVK46" s="8"/>
      <c r="VVL46" s="8"/>
      <c r="VVM46" s="8"/>
      <c r="VVN46" s="8"/>
      <c r="VVO46" s="8"/>
      <c r="VVP46" s="8"/>
      <c r="VVQ46" s="8"/>
      <c r="VVR46" s="8"/>
      <c r="VVS46" s="8"/>
      <c r="VVT46" s="8"/>
      <c r="VVU46" s="8"/>
      <c r="VVV46" s="8"/>
      <c r="VVW46" s="8"/>
      <c r="VVX46" s="8"/>
      <c r="VVY46" s="8"/>
      <c r="VVZ46" s="8"/>
      <c r="VWA46" s="8"/>
      <c r="VWB46" s="8"/>
      <c r="VWC46" s="8"/>
      <c r="VWD46" s="8"/>
      <c r="VWE46" s="8"/>
      <c r="VWF46" s="8"/>
      <c r="VWG46" s="8"/>
      <c r="VWH46" s="8"/>
      <c r="VWI46" s="8"/>
      <c r="VWJ46" s="8"/>
      <c r="VWK46" s="8"/>
      <c r="VWL46" s="8"/>
      <c r="VWM46" s="8"/>
      <c r="VWN46" s="8"/>
      <c r="VWO46" s="8"/>
      <c r="VWP46" s="8"/>
      <c r="VWQ46" s="8"/>
      <c r="VWR46" s="8"/>
      <c r="VWS46" s="8"/>
      <c r="VWT46" s="8"/>
      <c r="VWU46" s="8"/>
      <c r="VWV46" s="8"/>
      <c r="VWW46" s="8"/>
      <c r="VWX46" s="8"/>
      <c r="VWY46" s="8"/>
      <c r="VWZ46" s="8"/>
      <c r="VXA46" s="8"/>
      <c r="VXB46" s="8"/>
      <c r="VXC46" s="8"/>
      <c r="VXD46" s="8"/>
      <c r="VXE46" s="8"/>
      <c r="VXF46" s="8"/>
      <c r="VXG46" s="8"/>
      <c r="VXH46" s="8"/>
      <c r="VXI46" s="8"/>
      <c r="VXJ46" s="8"/>
      <c r="VXK46" s="8"/>
      <c r="VXL46" s="8"/>
      <c r="VXM46" s="8"/>
      <c r="VXN46" s="8"/>
      <c r="VXO46" s="8"/>
      <c r="VXP46" s="8"/>
      <c r="VXQ46" s="8"/>
      <c r="VXR46" s="8"/>
      <c r="VXS46" s="8"/>
      <c r="VXT46" s="8"/>
      <c r="VXU46" s="8"/>
      <c r="VXV46" s="8"/>
      <c r="VXW46" s="8"/>
      <c r="VXX46" s="8"/>
      <c r="VXY46" s="8"/>
      <c r="VXZ46" s="8"/>
      <c r="VYA46" s="8"/>
      <c r="VYB46" s="8"/>
      <c r="VYC46" s="8"/>
      <c r="VYD46" s="8"/>
      <c r="VYE46" s="8"/>
      <c r="VYF46" s="8"/>
      <c r="VYG46" s="8"/>
      <c r="VYH46" s="8"/>
      <c r="VYI46" s="8"/>
      <c r="VYJ46" s="8"/>
      <c r="VYK46" s="8"/>
      <c r="VYL46" s="8"/>
      <c r="VYM46" s="8"/>
      <c r="VYN46" s="8"/>
      <c r="VYO46" s="8"/>
      <c r="VYP46" s="8"/>
      <c r="VYQ46" s="8"/>
      <c r="VYR46" s="8"/>
      <c r="VYS46" s="8"/>
      <c r="VYT46" s="8"/>
      <c r="VYU46" s="8"/>
      <c r="VYV46" s="8"/>
      <c r="VYW46" s="8"/>
      <c r="VYX46" s="8"/>
      <c r="VYY46" s="8"/>
      <c r="VYZ46" s="8"/>
      <c r="VZA46" s="8"/>
      <c r="VZB46" s="8"/>
      <c r="VZC46" s="8"/>
      <c r="VZD46" s="8"/>
      <c r="VZE46" s="8"/>
      <c r="VZF46" s="8"/>
      <c r="VZG46" s="8"/>
      <c r="VZH46" s="8"/>
      <c r="VZI46" s="8"/>
      <c r="VZJ46" s="8"/>
      <c r="VZK46" s="8"/>
      <c r="VZL46" s="8"/>
      <c r="VZM46" s="8"/>
      <c r="VZN46" s="8"/>
      <c r="VZO46" s="8"/>
      <c r="VZP46" s="8"/>
      <c r="VZQ46" s="8"/>
      <c r="VZR46" s="8"/>
      <c r="VZS46" s="8"/>
      <c r="VZT46" s="8"/>
      <c r="VZU46" s="8"/>
      <c r="VZV46" s="8"/>
      <c r="VZW46" s="8"/>
      <c r="VZX46" s="8"/>
      <c r="VZY46" s="8"/>
      <c r="VZZ46" s="8"/>
      <c r="WAA46" s="8"/>
      <c r="WAB46" s="8"/>
      <c r="WAC46" s="8"/>
      <c r="WAD46" s="8"/>
      <c r="WAE46" s="8"/>
      <c r="WAF46" s="8"/>
      <c r="WAG46" s="8"/>
      <c r="WAH46" s="8"/>
      <c r="WAI46" s="8"/>
      <c r="WAJ46" s="8"/>
      <c r="WAK46" s="8"/>
      <c r="WAL46" s="8"/>
      <c r="WAM46" s="8"/>
      <c r="WAN46" s="8"/>
      <c r="WAO46" s="8"/>
      <c r="WAP46" s="8"/>
      <c r="WAQ46" s="8"/>
      <c r="WAR46" s="8"/>
      <c r="WAS46" s="8"/>
      <c r="WAT46" s="8"/>
      <c r="WAU46" s="8"/>
      <c r="WAV46" s="8"/>
      <c r="WAW46" s="8"/>
      <c r="WAX46" s="8"/>
      <c r="WAY46" s="8"/>
      <c r="WAZ46" s="8"/>
      <c r="WBA46" s="8"/>
      <c r="WBB46" s="8"/>
      <c r="WBC46" s="8"/>
      <c r="WBD46" s="8"/>
      <c r="WBE46" s="8"/>
      <c r="WBF46" s="8"/>
      <c r="WBG46" s="8"/>
      <c r="WBH46" s="8"/>
      <c r="WBI46" s="8"/>
      <c r="WBJ46" s="8"/>
      <c r="WBK46" s="8"/>
      <c r="WBL46" s="8"/>
      <c r="WBM46" s="8"/>
      <c r="WBN46" s="8"/>
      <c r="WBO46" s="8"/>
      <c r="WBP46" s="8"/>
      <c r="WBQ46" s="8"/>
      <c r="WBR46" s="8"/>
      <c r="WBS46" s="8"/>
      <c r="WBT46" s="8"/>
      <c r="WBU46" s="8"/>
      <c r="WBV46" s="8"/>
      <c r="WBW46" s="8"/>
      <c r="WBX46" s="8"/>
      <c r="WBY46" s="8"/>
      <c r="WBZ46" s="8"/>
      <c r="WCA46" s="8"/>
      <c r="WCB46" s="8"/>
      <c r="WCC46" s="8"/>
      <c r="WCD46" s="8"/>
      <c r="WCE46" s="8"/>
      <c r="WCF46" s="8"/>
      <c r="WCG46" s="8"/>
      <c r="WCH46" s="8"/>
      <c r="WCI46" s="8"/>
      <c r="WCJ46" s="8"/>
      <c r="WCK46" s="8"/>
      <c r="WCL46" s="8"/>
      <c r="WCM46" s="8"/>
      <c r="WCN46" s="8"/>
      <c r="WCO46" s="8"/>
      <c r="WCP46" s="8"/>
      <c r="WCQ46" s="8"/>
      <c r="WCR46" s="8"/>
      <c r="WCS46" s="8"/>
      <c r="WCT46" s="8"/>
      <c r="WCU46" s="8"/>
      <c r="WCV46" s="8"/>
      <c r="WCW46" s="8"/>
      <c r="WCX46" s="8"/>
      <c r="WCY46" s="8"/>
      <c r="WCZ46" s="8"/>
      <c r="WDA46" s="8"/>
      <c r="WDB46" s="8"/>
      <c r="WDC46" s="8"/>
      <c r="WDD46" s="8"/>
      <c r="WDE46" s="8"/>
      <c r="WDF46" s="8"/>
      <c r="WDG46" s="8"/>
      <c r="WDH46" s="8"/>
      <c r="WDI46" s="8"/>
      <c r="WDJ46" s="8"/>
      <c r="WDK46" s="8"/>
      <c r="WDL46" s="8"/>
      <c r="WDM46" s="8"/>
      <c r="WDN46" s="8"/>
      <c r="WDO46" s="8"/>
      <c r="WDP46" s="8"/>
      <c r="WDQ46" s="8"/>
      <c r="WDR46" s="8"/>
      <c r="WDS46" s="8"/>
      <c r="WDT46" s="8"/>
      <c r="WDU46" s="8"/>
      <c r="WDV46" s="8"/>
      <c r="WDW46" s="8"/>
      <c r="WDX46" s="8"/>
      <c r="WDY46" s="8"/>
      <c r="WDZ46" s="8"/>
      <c r="WEA46" s="8"/>
      <c r="WEB46" s="8"/>
      <c r="WEC46" s="8"/>
      <c r="WED46" s="8"/>
      <c r="WEE46" s="8"/>
      <c r="WEF46" s="8"/>
      <c r="WEG46" s="8"/>
      <c r="WEH46" s="8"/>
      <c r="WEI46" s="8"/>
      <c r="WEJ46" s="8"/>
      <c r="WEK46" s="8"/>
      <c r="WEL46" s="8"/>
      <c r="WEM46" s="8"/>
      <c r="WEN46" s="8"/>
      <c r="WEO46" s="8"/>
      <c r="WEP46" s="8"/>
      <c r="WEQ46" s="8"/>
      <c r="WER46" s="8"/>
      <c r="WES46" s="8"/>
      <c r="WET46" s="8"/>
      <c r="WEU46" s="8"/>
      <c r="WEV46" s="8"/>
      <c r="WEW46" s="8"/>
      <c r="WEX46" s="8"/>
      <c r="WEY46" s="8"/>
      <c r="WEZ46" s="8"/>
      <c r="WFA46" s="8"/>
      <c r="WFB46" s="8"/>
      <c r="WFC46" s="8"/>
      <c r="WFD46" s="8"/>
      <c r="WFE46" s="8"/>
      <c r="WFF46" s="8"/>
      <c r="WFG46" s="8"/>
      <c r="WFH46" s="8"/>
      <c r="WFI46" s="8"/>
      <c r="WFJ46" s="8"/>
      <c r="WFK46" s="8"/>
      <c r="WFL46" s="8"/>
      <c r="WFM46" s="8"/>
      <c r="WFN46" s="8"/>
      <c r="WFO46" s="8"/>
      <c r="WFP46" s="8"/>
      <c r="WFQ46" s="8"/>
      <c r="WFR46" s="8"/>
      <c r="WFS46" s="8"/>
      <c r="WFT46" s="8"/>
      <c r="WFU46" s="8"/>
      <c r="WFV46" s="8"/>
      <c r="WFW46" s="8"/>
      <c r="WFX46" s="8"/>
      <c r="WFY46" s="8"/>
      <c r="WFZ46" s="8"/>
      <c r="WGA46" s="8"/>
      <c r="WGB46" s="8"/>
      <c r="WGC46" s="8"/>
      <c r="WGD46" s="8"/>
      <c r="WGE46" s="8"/>
      <c r="WGF46" s="8"/>
      <c r="WGG46" s="8"/>
      <c r="WGH46" s="8"/>
      <c r="WGI46" s="8"/>
      <c r="WGJ46" s="8"/>
      <c r="WGK46" s="8"/>
      <c r="WGL46" s="8"/>
      <c r="WGM46" s="8"/>
      <c r="WGN46" s="8"/>
      <c r="WGO46" s="8"/>
      <c r="WGP46" s="8"/>
      <c r="WGQ46" s="8"/>
      <c r="WGR46" s="8"/>
      <c r="WGS46" s="8"/>
      <c r="WGT46" s="8"/>
      <c r="WGU46" s="8"/>
      <c r="WGV46" s="8"/>
      <c r="WGW46" s="8"/>
      <c r="WGX46" s="8"/>
      <c r="WGY46" s="8"/>
      <c r="WGZ46" s="8"/>
      <c r="WHA46" s="8"/>
      <c r="WHB46" s="8"/>
      <c r="WHC46" s="8"/>
      <c r="WHD46" s="8"/>
      <c r="WHE46" s="8"/>
      <c r="WHF46" s="8"/>
      <c r="WHG46" s="8"/>
      <c r="WHH46" s="8"/>
      <c r="WHI46" s="8"/>
      <c r="WHJ46" s="8"/>
      <c r="WHK46" s="8"/>
      <c r="WHL46" s="8"/>
      <c r="WHM46" s="8"/>
      <c r="WHN46" s="8"/>
      <c r="WHO46" s="8"/>
      <c r="WHP46" s="8"/>
      <c r="WHQ46" s="8"/>
      <c r="WHR46" s="8"/>
      <c r="WHS46" s="8"/>
      <c r="WHT46" s="8"/>
      <c r="WHU46" s="8"/>
      <c r="WHV46" s="8"/>
      <c r="WHW46" s="8"/>
      <c r="WHX46" s="8"/>
      <c r="WHY46" s="8"/>
      <c r="WHZ46" s="8"/>
      <c r="WIA46" s="8"/>
      <c r="WIB46" s="8"/>
      <c r="WIC46" s="8"/>
      <c r="WID46" s="8"/>
      <c r="WIE46" s="8"/>
      <c r="WIF46" s="8"/>
      <c r="WIG46" s="8"/>
      <c r="WIH46" s="8"/>
      <c r="WII46" s="8"/>
      <c r="WIJ46" s="8"/>
      <c r="WIK46" s="8"/>
      <c r="WIL46" s="8"/>
      <c r="WIM46" s="8"/>
      <c r="WIN46" s="8"/>
      <c r="WIO46" s="8"/>
      <c r="WIP46" s="8"/>
      <c r="WIQ46" s="8"/>
      <c r="WIR46" s="8"/>
      <c r="WIS46" s="8"/>
      <c r="WIT46" s="8"/>
      <c r="WIU46" s="8"/>
      <c r="WIV46" s="8"/>
      <c r="WIW46" s="8"/>
      <c r="WIX46" s="8"/>
      <c r="WIY46" s="8"/>
      <c r="WIZ46" s="8"/>
      <c r="WJA46" s="8"/>
      <c r="WJB46" s="8"/>
      <c r="WJC46" s="8"/>
      <c r="WJD46" s="8"/>
      <c r="WJE46" s="8"/>
      <c r="WJF46" s="8"/>
      <c r="WJG46" s="8"/>
      <c r="WJH46" s="8"/>
      <c r="WJI46" s="8"/>
      <c r="WJJ46" s="8"/>
      <c r="WJK46" s="8"/>
      <c r="WJL46" s="8"/>
      <c r="WJM46" s="8"/>
      <c r="WJN46" s="8"/>
      <c r="WJO46" s="8"/>
      <c r="WJP46" s="8"/>
      <c r="WJQ46" s="8"/>
      <c r="WJR46" s="8"/>
      <c r="WJS46" s="8"/>
      <c r="WJT46" s="8"/>
      <c r="WJU46" s="8"/>
      <c r="WJV46" s="8"/>
      <c r="WJW46" s="8"/>
      <c r="WJX46" s="8"/>
      <c r="WJY46" s="8"/>
      <c r="WJZ46" s="8"/>
      <c r="WKA46" s="8"/>
      <c r="WKB46" s="8"/>
      <c r="WKC46" s="8"/>
      <c r="WKD46" s="8"/>
      <c r="WKE46" s="8"/>
      <c r="WKF46" s="8"/>
      <c r="WKG46" s="8"/>
      <c r="WKH46" s="8"/>
      <c r="WKI46" s="8"/>
      <c r="WKJ46" s="8"/>
      <c r="WKK46" s="8"/>
      <c r="WKL46" s="8"/>
      <c r="WKM46" s="8"/>
      <c r="WKN46" s="8"/>
      <c r="WKO46" s="8"/>
      <c r="WKP46" s="8"/>
      <c r="WKQ46" s="8"/>
      <c r="WKR46" s="8"/>
      <c r="WKS46" s="8"/>
      <c r="WKT46" s="8"/>
      <c r="WKU46" s="8"/>
      <c r="WKV46" s="8"/>
      <c r="WKW46" s="8"/>
      <c r="WKX46" s="8"/>
      <c r="WKY46" s="8"/>
      <c r="WKZ46" s="8"/>
      <c r="WLA46" s="8"/>
      <c r="WLB46" s="8"/>
      <c r="WLC46" s="8"/>
      <c r="WLD46" s="8"/>
      <c r="WLE46" s="8"/>
      <c r="WLF46" s="8"/>
      <c r="WLG46" s="8"/>
      <c r="WLH46" s="8"/>
      <c r="WLI46" s="8"/>
      <c r="WLJ46" s="8"/>
      <c r="WLK46" s="8"/>
      <c r="WLL46" s="8"/>
      <c r="WLM46" s="8"/>
      <c r="WLN46" s="8"/>
      <c r="WLO46" s="8"/>
      <c r="WLP46" s="8"/>
      <c r="WLQ46" s="8"/>
      <c r="WLR46" s="8"/>
      <c r="WLS46" s="8"/>
      <c r="WLT46" s="8"/>
      <c r="WLU46" s="8"/>
      <c r="WLV46" s="8"/>
      <c r="WLW46" s="8"/>
      <c r="WLX46" s="8"/>
      <c r="WLY46" s="8"/>
      <c r="WLZ46" s="8"/>
      <c r="WMA46" s="8"/>
      <c r="WMB46" s="8"/>
      <c r="WMC46" s="8"/>
      <c r="WMD46" s="8"/>
      <c r="WME46" s="8"/>
      <c r="WMF46" s="8"/>
      <c r="WMG46" s="8"/>
      <c r="WMH46" s="8"/>
      <c r="WMI46" s="8"/>
      <c r="WMJ46" s="8"/>
      <c r="WMK46" s="8"/>
      <c r="WML46" s="8"/>
      <c r="WMM46" s="8"/>
      <c r="WMN46" s="8"/>
      <c r="WMO46" s="8"/>
      <c r="WMP46" s="8"/>
      <c r="WMQ46" s="8"/>
      <c r="WMR46" s="8"/>
      <c r="WMS46" s="8"/>
      <c r="WMT46" s="8"/>
      <c r="WMU46" s="8"/>
      <c r="WMV46" s="8"/>
      <c r="WMW46" s="8"/>
      <c r="WMX46" s="8"/>
      <c r="WMY46" s="8"/>
      <c r="WMZ46" s="8"/>
      <c r="WNA46" s="8"/>
      <c r="WNB46" s="8"/>
      <c r="WNC46" s="8"/>
      <c r="WND46" s="8"/>
      <c r="WNE46" s="8"/>
      <c r="WNF46" s="8"/>
      <c r="WNG46" s="8"/>
      <c r="WNH46" s="8"/>
      <c r="WNI46" s="8"/>
      <c r="WNJ46" s="8"/>
      <c r="WNK46" s="8"/>
      <c r="WNL46" s="8"/>
      <c r="WNM46" s="8"/>
      <c r="WNN46" s="8"/>
      <c r="WNO46" s="8"/>
      <c r="WNP46" s="8"/>
      <c r="WNQ46" s="8"/>
      <c r="WNR46" s="8"/>
      <c r="WNS46" s="8"/>
      <c r="WNT46" s="8"/>
      <c r="WNU46" s="8"/>
      <c r="WNV46" s="8"/>
      <c r="WNW46" s="8"/>
      <c r="WNX46" s="8"/>
      <c r="WNY46" s="8"/>
      <c r="WNZ46" s="8"/>
      <c r="WOA46" s="8"/>
      <c r="WOB46" s="8"/>
      <c r="WOC46" s="8"/>
      <c r="WOD46" s="8"/>
      <c r="WOE46" s="8"/>
      <c r="WOF46" s="8"/>
      <c r="WOG46" s="8"/>
      <c r="WOH46" s="8"/>
      <c r="WOI46" s="8"/>
      <c r="WOJ46" s="8"/>
      <c r="WOK46" s="8"/>
      <c r="WOL46" s="8"/>
      <c r="WOM46" s="8"/>
      <c r="WON46" s="8"/>
      <c r="WOO46" s="8"/>
      <c r="WOP46" s="8"/>
      <c r="WOQ46" s="8"/>
      <c r="WOR46" s="8"/>
      <c r="WOS46" s="8"/>
      <c r="WOT46" s="8"/>
      <c r="WOU46" s="8"/>
      <c r="WOV46" s="8"/>
      <c r="WOW46" s="8"/>
      <c r="WOX46" s="8"/>
      <c r="WOY46" s="8"/>
      <c r="WOZ46" s="8"/>
      <c r="WPA46" s="8"/>
      <c r="WPB46" s="8"/>
      <c r="WPC46" s="8"/>
      <c r="WPD46" s="8"/>
      <c r="WPE46" s="8"/>
      <c r="WPF46" s="8"/>
      <c r="WPG46" s="8"/>
      <c r="WPH46" s="8"/>
      <c r="WPI46" s="8"/>
      <c r="WPJ46" s="8"/>
      <c r="WPK46" s="8"/>
      <c r="WPL46" s="8"/>
      <c r="WPM46" s="8"/>
      <c r="WPN46" s="8"/>
      <c r="WPO46" s="8"/>
      <c r="WPP46" s="8"/>
      <c r="WPQ46" s="8"/>
      <c r="WPR46" s="8"/>
      <c r="WPS46" s="8"/>
      <c r="WPT46" s="8"/>
      <c r="WPU46" s="8"/>
      <c r="WPV46" s="8"/>
      <c r="WPW46" s="8"/>
      <c r="WPX46" s="8"/>
      <c r="WPY46" s="8"/>
      <c r="WPZ46" s="8"/>
      <c r="WQA46" s="8"/>
      <c r="WQB46" s="8"/>
      <c r="WQC46" s="8"/>
      <c r="WQD46" s="8"/>
      <c r="WQE46" s="8"/>
      <c r="WQF46" s="8"/>
      <c r="WQG46" s="8"/>
      <c r="WQH46" s="8"/>
      <c r="WQI46" s="8"/>
      <c r="WQJ46" s="8"/>
      <c r="WQK46" s="8"/>
      <c r="WQL46" s="8"/>
      <c r="WQM46" s="8"/>
      <c r="WQN46" s="8"/>
      <c r="WQO46" s="8"/>
      <c r="WQP46" s="8"/>
      <c r="WQQ46" s="8"/>
      <c r="WQR46" s="8"/>
      <c r="WQS46" s="8"/>
      <c r="WQT46" s="8"/>
      <c r="WQU46" s="8"/>
      <c r="WQV46" s="8"/>
      <c r="WQW46" s="8"/>
      <c r="WQX46" s="8"/>
      <c r="WQY46" s="8"/>
      <c r="WQZ46" s="8"/>
      <c r="WRA46" s="8"/>
      <c r="WRB46" s="8"/>
      <c r="WRC46" s="8"/>
      <c r="WRD46" s="8"/>
      <c r="WRE46" s="8"/>
      <c r="WRF46" s="8"/>
      <c r="WRG46" s="8"/>
      <c r="WRH46" s="8"/>
      <c r="WRI46" s="8"/>
      <c r="WRJ46" s="8"/>
      <c r="WRK46" s="8"/>
      <c r="WRL46" s="8"/>
      <c r="WRM46" s="8"/>
      <c r="WRN46" s="8"/>
      <c r="WRO46" s="8"/>
      <c r="WRP46" s="8"/>
      <c r="WRQ46" s="8"/>
      <c r="WRR46" s="8"/>
      <c r="WRS46" s="8"/>
      <c r="WRT46" s="8"/>
      <c r="WRU46" s="8"/>
      <c r="WRV46" s="8"/>
      <c r="WRW46" s="8"/>
      <c r="WRX46" s="8"/>
      <c r="WRY46" s="8"/>
      <c r="WRZ46" s="8"/>
      <c r="WSA46" s="8"/>
      <c r="WSB46" s="8"/>
      <c r="WSC46" s="8"/>
      <c r="WSD46" s="8"/>
      <c r="WSE46" s="8"/>
      <c r="WSF46" s="8"/>
      <c r="WSG46" s="8"/>
      <c r="WSH46" s="8"/>
      <c r="WSI46" s="8"/>
      <c r="WSJ46" s="8"/>
      <c r="WSK46" s="8"/>
      <c r="WSL46" s="8"/>
      <c r="WSM46" s="8"/>
      <c r="WSN46" s="8"/>
      <c r="WSO46" s="8"/>
      <c r="WSP46" s="8"/>
      <c r="WSQ46" s="8"/>
      <c r="WSR46" s="8"/>
      <c r="WSS46" s="8"/>
      <c r="WST46" s="8"/>
      <c r="WSU46" s="8"/>
      <c r="WSV46" s="8"/>
      <c r="WSW46" s="8"/>
      <c r="WSX46" s="8"/>
      <c r="WSY46" s="8"/>
      <c r="WSZ46" s="8"/>
      <c r="WTA46" s="8"/>
      <c r="WTB46" s="8"/>
      <c r="WTC46" s="8"/>
      <c r="WTD46" s="8"/>
      <c r="WTE46" s="8"/>
      <c r="WTF46" s="8"/>
      <c r="WTG46" s="8"/>
      <c r="WTH46" s="8"/>
      <c r="WTI46" s="8"/>
      <c r="WTJ46" s="8"/>
      <c r="WTK46" s="8"/>
      <c r="WTL46" s="8"/>
      <c r="WTM46" s="8"/>
      <c r="WTN46" s="8"/>
      <c r="WTO46" s="8"/>
      <c r="WTP46" s="8"/>
      <c r="WTQ46" s="8"/>
      <c r="WTR46" s="8"/>
      <c r="WTS46" s="8"/>
      <c r="WTT46" s="8"/>
      <c r="WTU46" s="8"/>
      <c r="WTV46" s="8"/>
      <c r="WTW46" s="8"/>
      <c r="WTX46" s="8"/>
      <c r="WTY46" s="8"/>
      <c r="WTZ46" s="8"/>
      <c r="WUA46" s="8"/>
      <c r="WUB46" s="8"/>
      <c r="WUC46" s="8"/>
      <c r="WUD46" s="8"/>
      <c r="WUE46" s="8"/>
      <c r="WUF46" s="8"/>
      <c r="WUG46" s="8"/>
      <c r="WUH46" s="8"/>
      <c r="WUI46" s="8"/>
      <c r="WUJ46" s="8"/>
      <c r="WUK46" s="8"/>
      <c r="WUL46" s="8"/>
      <c r="WUM46" s="8"/>
      <c r="WUN46" s="8"/>
      <c r="WUO46" s="8"/>
      <c r="WUP46" s="8"/>
      <c r="WUQ46" s="8"/>
      <c r="WUR46" s="8"/>
      <c r="WUS46" s="8"/>
      <c r="WUT46" s="8"/>
      <c r="WUU46" s="8"/>
      <c r="WUV46" s="8"/>
      <c r="WUW46" s="8"/>
      <c r="WUX46" s="8"/>
      <c r="WUY46" s="8"/>
      <c r="WUZ46" s="8"/>
      <c r="WVA46" s="8"/>
      <c r="WVB46" s="8"/>
      <c r="WVC46" s="8"/>
      <c r="WVD46" s="8"/>
      <c r="WVE46" s="8"/>
      <c r="WVF46" s="8"/>
      <c r="WVG46" s="8"/>
      <c r="WVH46" s="8"/>
      <c r="WVI46" s="8"/>
      <c r="WVJ46" s="8"/>
      <c r="WVK46" s="8"/>
      <c r="WVL46" s="8"/>
      <c r="WVM46" s="8"/>
      <c r="WVN46" s="8"/>
      <c r="WVO46" s="8"/>
      <c r="WVP46" s="8"/>
      <c r="WVQ46" s="8"/>
      <c r="WVR46" s="8"/>
      <c r="WVS46" s="8"/>
      <c r="WVT46" s="8"/>
      <c r="WVU46" s="8"/>
      <c r="WVV46" s="8"/>
      <c r="WVW46" s="8"/>
      <c r="WVX46" s="8"/>
      <c r="WVY46" s="8"/>
      <c r="WVZ46" s="8"/>
      <c r="WWA46" s="8"/>
      <c r="WWB46" s="8"/>
      <c r="WWC46" s="8"/>
      <c r="WWD46" s="8"/>
      <c r="WWE46" s="8"/>
      <c r="WWF46" s="8"/>
      <c r="WWG46" s="8"/>
      <c r="WWH46" s="8"/>
      <c r="WWI46" s="8"/>
      <c r="WWJ46" s="8"/>
      <c r="WWK46" s="8"/>
      <c r="WWL46" s="8"/>
      <c r="WWM46" s="8"/>
      <c r="WWN46" s="8"/>
      <c r="WWO46" s="8"/>
      <c r="WWP46" s="8"/>
      <c r="WWQ46" s="8"/>
      <c r="WWR46" s="8"/>
      <c r="WWS46" s="8"/>
      <c r="WWT46" s="8"/>
      <c r="WWU46" s="8"/>
      <c r="WWV46" s="8"/>
      <c r="WWW46" s="8"/>
      <c r="WWX46" s="8"/>
      <c r="WWY46" s="8"/>
      <c r="WWZ46" s="8"/>
      <c r="WXA46" s="8"/>
      <c r="WXB46" s="8"/>
      <c r="WXC46" s="8"/>
      <c r="WXD46" s="8"/>
      <c r="WXE46" s="8"/>
      <c r="WXF46" s="8"/>
      <c r="WXG46" s="8"/>
      <c r="WXH46" s="8"/>
      <c r="WXI46" s="8"/>
      <c r="WXJ46" s="8"/>
      <c r="WXK46" s="8"/>
      <c r="WXL46" s="8"/>
      <c r="WXM46" s="8"/>
      <c r="WXN46" s="8"/>
      <c r="WXO46" s="8"/>
      <c r="WXP46" s="8"/>
      <c r="WXQ46" s="8"/>
      <c r="WXR46" s="8"/>
      <c r="WXS46" s="8"/>
      <c r="WXT46" s="8"/>
      <c r="WXU46" s="8"/>
      <c r="WXV46" s="8"/>
      <c r="WXW46" s="8"/>
      <c r="WXX46" s="8"/>
      <c r="WXY46" s="8"/>
      <c r="WXZ46" s="8"/>
      <c r="WYA46" s="8"/>
      <c r="WYB46" s="8"/>
    </row>
    <row r="47" spans="1:16200" s="69" customFormat="1" ht="25.5" customHeight="1" x14ac:dyDescent="0.25">
      <c r="A47" s="6">
        <v>45</v>
      </c>
      <c r="B47" s="80" t="s">
        <v>2100</v>
      </c>
      <c r="C47" s="80" t="s">
        <v>2312</v>
      </c>
      <c r="D47" s="76" t="s">
        <v>5474</v>
      </c>
      <c r="E47" s="76" t="s">
        <v>5365</v>
      </c>
      <c r="F47" s="80" t="s">
        <v>2311</v>
      </c>
      <c r="G47" s="80" t="s">
        <v>71</v>
      </c>
      <c r="H47" s="80" t="s">
        <v>72</v>
      </c>
      <c r="I47" s="80" t="s">
        <v>73</v>
      </c>
      <c r="J47" s="80" t="s">
        <v>73</v>
      </c>
      <c r="K47" s="80" t="s">
        <v>73</v>
      </c>
      <c r="L47" s="80" t="s">
        <v>73</v>
      </c>
      <c r="M47" s="80" t="s">
        <v>74</v>
      </c>
      <c r="N47" s="80" t="s">
        <v>75</v>
      </c>
      <c r="O47" s="80" t="s">
        <v>156</v>
      </c>
      <c r="P47" s="80" t="s">
        <v>1028</v>
      </c>
      <c r="Q47" s="80" t="s">
        <v>2310</v>
      </c>
      <c r="R47" s="80" t="s">
        <v>73</v>
      </c>
      <c r="S47" s="80" t="s">
        <v>73</v>
      </c>
      <c r="T47" s="80" t="s">
        <v>73</v>
      </c>
      <c r="U47" s="80" t="s">
        <v>73</v>
      </c>
      <c r="V47" s="80" t="s">
        <v>73</v>
      </c>
      <c r="W47" s="80" t="s">
        <v>716</v>
      </c>
      <c r="X47" s="80" t="s">
        <v>73</v>
      </c>
      <c r="Y47" s="80" t="s">
        <v>73</v>
      </c>
      <c r="Z47" s="80" t="s">
        <v>2309</v>
      </c>
      <c r="AA47" s="80" t="s">
        <v>76</v>
      </c>
      <c r="AB47" s="80" t="s">
        <v>77</v>
      </c>
      <c r="AC47" s="80" t="s">
        <v>131</v>
      </c>
      <c r="AD47" s="80" t="s">
        <v>2304</v>
      </c>
      <c r="AE47" s="80" t="s">
        <v>79</v>
      </c>
      <c r="AF47" s="80" t="s">
        <v>73</v>
      </c>
      <c r="AG47" s="80" t="s">
        <v>73</v>
      </c>
      <c r="AH47" s="80" t="s">
        <v>73</v>
      </c>
      <c r="AI47" s="80" t="s">
        <v>73</v>
      </c>
      <c r="AJ47" s="80" t="s">
        <v>73</v>
      </c>
      <c r="AK47" s="80" t="s">
        <v>73</v>
      </c>
      <c r="AL47" s="80" t="s">
        <v>73</v>
      </c>
      <c r="AM47" s="80" t="s">
        <v>73</v>
      </c>
      <c r="AN47" s="80" t="s">
        <v>73</v>
      </c>
      <c r="AO47" s="80" t="s">
        <v>73</v>
      </c>
      <c r="AP47" s="80" t="s">
        <v>73</v>
      </c>
      <c r="AQ47" s="80" t="s">
        <v>73</v>
      </c>
      <c r="AR47" s="80" t="s">
        <v>73</v>
      </c>
      <c r="AS47" s="80" t="s">
        <v>2308</v>
      </c>
      <c r="AT47" s="80" t="s">
        <v>73</v>
      </c>
      <c r="AU47" s="80" t="s">
        <v>73</v>
      </c>
      <c r="AV47" s="80" t="s">
        <v>73</v>
      </c>
      <c r="AW47" s="80" t="s">
        <v>80</v>
      </c>
      <c r="AX47" s="80" t="s">
        <v>73</v>
      </c>
      <c r="AY47" s="80" t="s">
        <v>73</v>
      </c>
      <c r="AZ47" s="80" t="s">
        <v>81</v>
      </c>
      <c r="BA47" s="80" t="s">
        <v>73</v>
      </c>
      <c r="BB47" s="80" t="s">
        <v>80</v>
      </c>
      <c r="BC47" s="80" t="s">
        <v>73</v>
      </c>
      <c r="BD47" s="80" t="s">
        <v>73</v>
      </c>
      <c r="BE47" s="80" t="s">
        <v>73</v>
      </c>
      <c r="BF47" s="80" t="s">
        <v>73</v>
      </c>
      <c r="BG47" s="80" t="s">
        <v>73</v>
      </c>
      <c r="BH47" s="80" t="s">
        <v>73</v>
      </c>
      <c r="BI47" s="80" t="s">
        <v>73</v>
      </c>
      <c r="BJ47" s="80" t="s">
        <v>2307</v>
      </c>
      <c r="BK47" s="80" t="s">
        <v>2306</v>
      </c>
      <c r="BL47" s="81" t="s">
        <v>614</v>
      </c>
      <c r="BM47" s="80" t="s">
        <v>73</v>
      </c>
      <c r="BN47" s="80" t="s">
        <v>2305</v>
      </c>
      <c r="BO47" s="80" t="s">
        <v>308</v>
      </c>
      <c r="BP47" s="81" t="s">
        <v>267</v>
      </c>
      <c r="BQ47" s="80" t="s">
        <v>2304</v>
      </c>
      <c r="BR47" s="80" t="s">
        <v>73</v>
      </c>
      <c r="BS47" s="80" t="s">
        <v>73</v>
      </c>
      <c r="BT47" s="81" t="s">
        <v>73</v>
      </c>
      <c r="BU47" s="80" t="s">
        <v>73</v>
      </c>
      <c r="BV47" s="83" t="s">
        <v>959</v>
      </c>
      <c r="BW47" s="83" t="s">
        <v>195</v>
      </c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  <c r="DK47" s="85"/>
      <c r="DL47" s="85"/>
      <c r="DM47" s="85"/>
      <c r="DN47" s="85"/>
      <c r="DO47" s="85"/>
      <c r="DP47" s="85"/>
      <c r="DQ47" s="85"/>
      <c r="DR47" s="85"/>
      <c r="DS47" s="85"/>
      <c r="DT47" s="85"/>
      <c r="DU47" s="85"/>
      <c r="DV47" s="85"/>
      <c r="DW47" s="85"/>
      <c r="DX47" s="85"/>
      <c r="DY47" s="85"/>
      <c r="DZ47" s="85"/>
      <c r="EA47" s="85"/>
      <c r="EB47" s="85"/>
      <c r="EC47" s="85"/>
      <c r="ED47" s="85"/>
      <c r="EE47" s="85"/>
      <c r="EF47" s="85"/>
      <c r="EG47" s="85"/>
      <c r="EH47" s="85"/>
      <c r="EI47" s="85"/>
      <c r="EJ47" s="85"/>
      <c r="EK47" s="85"/>
      <c r="EL47" s="85"/>
      <c r="EM47" s="85"/>
      <c r="EN47" s="85"/>
      <c r="EO47" s="85"/>
      <c r="EP47" s="85"/>
      <c r="EQ47" s="85"/>
      <c r="ER47" s="85"/>
      <c r="ES47" s="85"/>
      <c r="ET47" s="85"/>
      <c r="EU47" s="85"/>
      <c r="EV47" s="85"/>
      <c r="EW47" s="85"/>
      <c r="EX47" s="85"/>
      <c r="EY47" s="85"/>
      <c r="EZ47" s="85"/>
      <c r="FA47" s="85"/>
      <c r="FB47" s="85"/>
      <c r="FC47" s="85"/>
      <c r="FD47" s="85"/>
      <c r="FE47" s="85"/>
      <c r="FF47" s="85"/>
      <c r="FG47" s="85"/>
      <c r="FH47" s="85"/>
      <c r="FI47" s="85"/>
      <c r="FJ47" s="85"/>
      <c r="FK47" s="85"/>
      <c r="FL47" s="85"/>
      <c r="FM47" s="85"/>
      <c r="FN47" s="85"/>
      <c r="FO47" s="85"/>
      <c r="FP47" s="85"/>
      <c r="FQ47" s="85"/>
      <c r="FR47" s="85"/>
      <c r="FS47" s="85"/>
      <c r="FT47" s="85"/>
      <c r="FU47" s="85"/>
      <c r="FV47" s="85"/>
      <c r="FW47" s="85"/>
      <c r="FX47" s="85"/>
      <c r="FY47" s="85"/>
      <c r="FZ47" s="85"/>
      <c r="GA47" s="85"/>
      <c r="GB47" s="85"/>
      <c r="GC47" s="85"/>
      <c r="GD47" s="85"/>
      <c r="GE47" s="85"/>
      <c r="GF47" s="85"/>
      <c r="GG47" s="85"/>
      <c r="GH47" s="85"/>
      <c r="GI47" s="85"/>
      <c r="GJ47" s="85"/>
      <c r="GK47" s="85"/>
      <c r="GL47" s="85"/>
      <c r="GM47" s="85"/>
      <c r="GN47" s="85"/>
      <c r="GO47" s="85"/>
      <c r="GP47" s="85"/>
      <c r="GQ47" s="85"/>
      <c r="GR47" s="85"/>
      <c r="GS47" s="85"/>
      <c r="GT47" s="85"/>
      <c r="GU47" s="85"/>
      <c r="GV47" s="85"/>
      <c r="GW47" s="85"/>
      <c r="GX47" s="85"/>
      <c r="GY47" s="85"/>
      <c r="GZ47" s="85"/>
      <c r="HA47" s="85"/>
      <c r="HB47" s="85"/>
      <c r="HC47" s="85"/>
      <c r="HD47" s="85"/>
      <c r="HE47" s="85"/>
      <c r="HF47" s="85"/>
      <c r="HG47" s="85"/>
      <c r="HH47" s="85"/>
      <c r="HI47" s="85"/>
      <c r="HJ47" s="85"/>
      <c r="HK47" s="85"/>
      <c r="HL47" s="85"/>
      <c r="HM47" s="85"/>
      <c r="HN47" s="85"/>
      <c r="HO47" s="85"/>
      <c r="HP47" s="85"/>
      <c r="HQ47" s="85"/>
      <c r="HR47" s="85"/>
      <c r="HS47" s="85"/>
      <c r="HT47" s="85"/>
      <c r="HU47" s="85"/>
      <c r="HV47" s="85"/>
      <c r="HW47" s="85"/>
      <c r="HX47" s="85"/>
      <c r="HY47" s="85"/>
      <c r="HZ47" s="85"/>
      <c r="IA47" s="85"/>
      <c r="IB47" s="85"/>
      <c r="IC47" s="85"/>
      <c r="ID47" s="85"/>
      <c r="IE47" s="85"/>
      <c r="IF47" s="85"/>
      <c r="IG47" s="85"/>
      <c r="IH47" s="85"/>
      <c r="II47" s="85"/>
      <c r="IJ47" s="85"/>
      <c r="IK47" s="85"/>
      <c r="IL47" s="85"/>
      <c r="IM47" s="85"/>
      <c r="IN47" s="85"/>
      <c r="IO47" s="85"/>
      <c r="IP47" s="85"/>
      <c r="IQ47" s="85"/>
      <c r="IR47" s="85"/>
      <c r="IS47" s="85"/>
      <c r="IT47" s="85"/>
      <c r="IU47" s="85"/>
      <c r="IV47" s="85"/>
      <c r="IW47" s="85"/>
      <c r="IX47" s="85"/>
      <c r="IY47" s="85"/>
      <c r="IZ47" s="85"/>
      <c r="JA47" s="85"/>
      <c r="JB47" s="85"/>
      <c r="JC47" s="85"/>
      <c r="JD47" s="85"/>
      <c r="JE47" s="85"/>
      <c r="JF47" s="85"/>
      <c r="JG47" s="85"/>
      <c r="JH47" s="85"/>
      <c r="JI47" s="85"/>
      <c r="JJ47" s="85"/>
      <c r="JK47" s="85"/>
      <c r="JL47" s="85"/>
      <c r="JM47" s="85"/>
      <c r="JN47" s="85"/>
      <c r="JO47" s="85"/>
      <c r="JP47" s="85"/>
      <c r="JQ47" s="85"/>
      <c r="JR47" s="85"/>
      <c r="JS47" s="85"/>
      <c r="JT47" s="85"/>
      <c r="JU47" s="85"/>
      <c r="JV47" s="85"/>
      <c r="JW47" s="85"/>
      <c r="JX47" s="85"/>
      <c r="JY47" s="85"/>
      <c r="JZ47" s="85"/>
      <c r="KA47" s="85"/>
      <c r="KB47" s="85"/>
      <c r="KC47" s="85"/>
      <c r="KD47" s="85"/>
      <c r="KE47" s="85"/>
      <c r="KF47" s="85"/>
      <c r="KG47" s="85"/>
      <c r="KH47" s="85"/>
      <c r="KI47" s="85"/>
      <c r="KJ47" s="85"/>
      <c r="KK47" s="85"/>
      <c r="KL47" s="85"/>
      <c r="KM47" s="85"/>
      <c r="KN47" s="85"/>
      <c r="KO47" s="85"/>
      <c r="KP47" s="85"/>
      <c r="KQ47" s="85"/>
      <c r="KR47" s="85"/>
      <c r="KS47" s="85"/>
      <c r="KT47" s="85"/>
      <c r="KU47" s="85"/>
      <c r="KV47" s="85"/>
      <c r="KW47" s="85"/>
      <c r="KX47" s="85"/>
      <c r="KY47" s="85"/>
      <c r="KZ47" s="85"/>
      <c r="LA47" s="85"/>
      <c r="LB47" s="85"/>
      <c r="LC47" s="85"/>
      <c r="LD47" s="85"/>
      <c r="LE47" s="85"/>
      <c r="LF47" s="85"/>
      <c r="LG47" s="85"/>
      <c r="LH47" s="85"/>
      <c r="LI47" s="85"/>
      <c r="LJ47" s="85"/>
      <c r="LK47" s="85"/>
      <c r="LL47" s="85"/>
      <c r="LM47" s="85"/>
      <c r="LN47" s="85"/>
      <c r="LO47" s="85"/>
      <c r="LP47" s="85"/>
      <c r="LQ47" s="85"/>
      <c r="LR47" s="85"/>
      <c r="LS47" s="85"/>
      <c r="LT47" s="85"/>
      <c r="LU47" s="85"/>
      <c r="LV47" s="85"/>
      <c r="LW47" s="85"/>
      <c r="LX47" s="85"/>
      <c r="LY47" s="85"/>
      <c r="LZ47" s="85"/>
      <c r="MA47" s="85"/>
      <c r="MB47" s="85"/>
      <c r="MC47" s="85"/>
      <c r="MD47" s="85"/>
      <c r="ME47" s="85"/>
      <c r="MF47" s="85"/>
      <c r="MG47" s="85"/>
      <c r="MH47" s="85"/>
      <c r="MI47" s="85"/>
      <c r="MJ47" s="85"/>
      <c r="MK47" s="85"/>
      <c r="ML47" s="85"/>
      <c r="MM47" s="85"/>
      <c r="MN47" s="85"/>
      <c r="MO47" s="85"/>
      <c r="MP47" s="85"/>
      <c r="MQ47" s="85"/>
      <c r="MR47" s="85"/>
      <c r="MS47" s="85"/>
      <c r="MT47" s="85"/>
      <c r="MU47" s="85"/>
      <c r="MV47" s="85"/>
      <c r="MW47" s="85"/>
      <c r="MX47" s="85"/>
      <c r="MY47" s="85"/>
      <c r="MZ47" s="85"/>
      <c r="NA47" s="85"/>
      <c r="NB47" s="85"/>
      <c r="NC47" s="85"/>
      <c r="ND47" s="85"/>
      <c r="NE47" s="85"/>
      <c r="NF47" s="85"/>
      <c r="NG47" s="85"/>
      <c r="NH47" s="85"/>
      <c r="NI47" s="85"/>
      <c r="NJ47" s="85"/>
      <c r="NK47" s="85"/>
      <c r="NL47" s="85"/>
      <c r="NM47" s="85"/>
      <c r="NN47" s="85"/>
      <c r="NO47" s="85"/>
      <c r="NP47" s="85"/>
      <c r="NQ47" s="85"/>
      <c r="NR47" s="85"/>
      <c r="NS47" s="85"/>
      <c r="NT47" s="85"/>
      <c r="NU47" s="85"/>
      <c r="NV47" s="85"/>
      <c r="NW47" s="85"/>
      <c r="NX47" s="85"/>
      <c r="NY47" s="85"/>
      <c r="NZ47" s="85"/>
      <c r="OA47" s="85"/>
      <c r="OB47" s="85"/>
      <c r="OC47" s="85"/>
      <c r="OD47" s="85"/>
      <c r="OE47" s="85"/>
      <c r="OF47" s="85"/>
      <c r="OG47" s="85"/>
      <c r="OH47" s="85"/>
      <c r="OI47" s="85"/>
      <c r="OJ47" s="85"/>
      <c r="OK47" s="85"/>
      <c r="OL47" s="85"/>
      <c r="OM47" s="85"/>
      <c r="ON47" s="85"/>
      <c r="OO47" s="85"/>
      <c r="OP47" s="85"/>
      <c r="OQ47" s="85"/>
      <c r="OR47" s="85"/>
      <c r="OS47" s="85"/>
      <c r="OT47" s="85"/>
      <c r="OU47" s="85"/>
      <c r="OV47" s="85"/>
      <c r="OW47" s="85"/>
      <c r="OX47" s="85"/>
      <c r="OY47" s="85"/>
      <c r="OZ47" s="85"/>
      <c r="PA47" s="85"/>
      <c r="PB47" s="85"/>
      <c r="PC47" s="85"/>
      <c r="PD47" s="85"/>
      <c r="PE47" s="85"/>
      <c r="PF47" s="85"/>
      <c r="PG47" s="85"/>
      <c r="PH47" s="85"/>
      <c r="PI47" s="85"/>
      <c r="PJ47" s="85"/>
      <c r="PK47" s="85"/>
      <c r="PL47" s="85"/>
      <c r="PM47" s="85"/>
      <c r="PN47" s="85"/>
      <c r="PO47" s="85"/>
      <c r="PP47" s="85"/>
      <c r="PQ47" s="85"/>
      <c r="PR47" s="85"/>
      <c r="PS47" s="85"/>
      <c r="PT47" s="85"/>
      <c r="PU47" s="85"/>
      <c r="PV47" s="85"/>
      <c r="PW47" s="85"/>
      <c r="PX47" s="85"/>
      <c r="PY47" s="85"/>
      <c r="PZ47" s="85"/>
      <c r="QA47" s="85"/>
      <c r="QB47" s="85"/>
      <c r="QC47" s="85"/>
      <c r="QD47" s="85"/>
      <c r="QE47" s="85"/>
      <c r="QF47" s="85"/>
      <c r="QG47" s="85"/>
      <c r="QH47" s="85"/>
      <c r="QI47" s="85"/>
      <c r="QJ47" s="85"/>
      <c r="QK47" s="85"/>
      <c r="QL47" s="85"/>
      <c r="QM47" s="85"/>
      <c r="QN47" s="85"/>
      <c r="QO47" s="85"/>
      <c r="QP47" s="85"/>
      <c r="QQ47" s="85"/>
      <c r="QR47" s="85"/>
      <c r="QS47" s="85"/>
      <c r="QT47" s="85"/>
      <c r="QU47" s="85"/>
      <c r="QV47" s="85"/>
      <c r="QW47" s="85"/>
      <c r="QX47" s="85"/>
      <c r="QY47" s="85"/>
      <c r="QZ47" s="85"/>
      <c r="RA47" s="85"/>
      <c r="RB47" s="85"/>
      <c r="RC47" s="85"/>
      <c r="RD47" s="85"/>
      <c r="RE47" s="85"/>
      <c r="RF47" s="85"/>
      <c r="RG47" s="85"/>
      <c r="RH47" s="85"/>
      <c r="RI47" s="85"/>
      <c r="RJ47" s="85"/>
      <c r="RK47" s="85"/>
      <c r="RL47" s="85"/>
      <c r="RM47" s="85"/>
      <c r="RN47" s="85"/>
      <c r="RO47" s="85"/>
      <c r="RP47" s="85"/>
      <c r="RQ47" s="85"/>
      <c r="RR47" s="85"/>
      <c r="RS47" s="85"/>
      <c r="RT47" s="85"/>
      <c r="RU47" s="85"/>
      <c r="RV47" s="85"/>
      <c r="RW47" s="85"/>
      <c r="RX47" s="85"/>
      <c r="RY47" s="85"/>
      <c r="RZ47" s="85"/>
      <c r="SA47" s="85"/>
      <c r="SB47" s="85"/>
      <c r="SC47" s="85"/>
      <c r="SD47" s="85"/>
      <c r="SE47" s="85"/>
      <c r="SF47" s="85"/>
      <c r="SG47" s="85"/>
      <c r="SH47" s="85"/>
      <c r="SI47" s="85"/>
      <c r="SJ47" s="85"/>
      <c r="SK47" s="85"/>
      <c r="SL47" s="85"/>
      <c r="SM47" s="85"/>
      <c r="SN47" s="85"/>
      <c r="SO47" s="85"/>
      <c r="SP47" s="85"/>
      <c r="SQ47" s="85"/>
      <c r="SR47" s="85"/>
      <c r="SS47" s="85"/>
      <c r="ST47" s="85"/>
      <c r="SU47" s="85"/>
      <c r="SV47" s="85"/>
      <c r="SW47" s="85"/>
      <c r="SX47" s="85"/>
      <c r="SY47" s="85"/>
      <c r="SZ47" s="85"/>
      <c r="TA47" s="85"/>
      <c r="TB47" s="85"/>
      <c r="TC47" s="85"/>
      <c r="TD47" s="85"/>
      <c r="TE47" s="85"/>
      <c r="TF47" s="85"/>
      <c r="TG47" s="85"/>
      <c r="TH47" s="85"/>
      <c r="TI47" s="85"/>
      <c r="TJ47" s="85"/>
      <c r="TK47" s="85"/>
      <c r="TL47" s="85"/>
      <c r="TM47" s="85"/>
      <c r="TN47" s="85"/>
      <c r="TO47" s="85"/>
      <c r="TP47" s="85"/>
      <c r="TQ47" s="85"/>
      <c r="TR47" s="85"/>
      <c r="TS47" s="85"/>
      <c r="TT47" s="85"/>
      <c r="TU47" s="85"/>
      <c r="TV47" s="85"/>
      <c r="TW47" s="85"/>
      <c r="TX47" s="85"/>
      <c r="TY47" s="85"/>
      <c r="TZ47" s="85"/>
      <c r="UA47" s="85"/>
      <c r="UB47" s="85"/>
      <c r="UC47" s="85"/>
      <c r="UD47" s="85"/>
      <c r="UE47" s="85"/>
      <c r="UF47" s="85"/>
      <c r="UG47" s="85"/>
      <c r="UH47" s="85"/>
      <c r="UI47" s="85"/>
      <c r="UJ47" s="85"/>
      <c r="UK47" s="85"/>
      <c r="UL47" s="85"/>
      <c r="UM47" s="85"/>
      <c r="UN47" s="85"/>
      <c r="UO47" s="85"/>
      <c r="UP47" s="85"/>
      <c r="UQ47" s="85"/>
      <c r="UR47" s="85"/>
      <c r="US47" s="85"/>
      <c r="UT47" s="85"/>
      <c r="UU47" s="85"/>
      <c r="UV47" s="85"/>
      <c r="UW47" s="85"/>
      <c r="UX47" s="85"/>
      <c r="UY47" s="85"/>
      <c r="UZ47" s="85"/>
      <c r="VA47" s="85"/>
      <c r="VB47" s="85"/>
      <c r="VC47" s="85"/>
      <c r="VD47" s="85"/>
      <c r="VE47" s="85"/>
      <c r="VF47" s="85"/>
      <c r="VG47" s="85"/>
      <c r="VH47" s="85"/>
      <c r="VI47" s="85"/>
      <c r="VJ47" s="85"/>
      <c r="VK47" s="85"/>
      <c r="VL47" s="85"/>
      <c r="VM47" s="85"/>
      <c r="VN47" s="85"/>
      <c r="VO47" s="85"/>
      <c r="VP47" s="85"/>
      <c r="VQ47" s="85"/>
      <c r="VR47" s="85"/>
      <c r="VS47" s="85"/>
      <c r="VT47" s="85"/>
      <c r="VU47" s="85"/>
      <c r="VV47" s="85"/>
      <c r="VW47" s="85"/>
      <c r="VX47" s="85"/>
      <c r="VY47" s="85"/>
      <c r="VZ47" s="85"/>
      <c r="WA47" s="85"/>
      <c r="WB47" s="85"/>
      <c r="WC47" s="85"/>
      <c r="WD47" s="85"/>
      <c r="WE47" s="85"/>
      <c r="WF47" s="85"/>
      <c r="WG47" s="85"/>
      <c r="WH47" s="85"/>
      <c r="WI47" s="85"/>
      <c r="WJ47" s="85"/>
      <c r="WK47" s="85"/>
      <c r="WL47" s="85"/>
      <c r="WM47" s="85"/>
      <c r="WN47" s="85"/>
      <c r="WO47" s="85"/>
      <c r="WP47" s="85"/>
      <c r="WQ47" s="85"/>
      <c r="WR47" s="85"/>
      <c r="WS47" s="85"/>
      <c r="WT47" s="85"/>
      <c r="WU47" s="85"/>
      <c r="WV47" s="85"/>
      <c r="WW47" s="85"/>
      <c r="WX47" s="85"/>
      <c r="WY47" s="85"/>
      <c r="WZ47" s="85"/>
      <c r="XA47" s="85"/>
      <c r="XB47" s="85"/>
      <c r="XC47" s="85"/>
      <c r="XD47" s="85"/>
      <c r="XE47" s="85"/>
      <c r="XF47" s="85"/>
      <c r="XG47" s="85"/>
      <c r="XH47" s="85"/>
      <c r="XI47" s="85"/>
      <c r="XJ47" s="85"/>
      <c r="XK47" s="85"/>
      <c r="XL47" s="85"/>
      <c r="XM47" s="85"/>
      <c r="XN47" s="85"/>
      <c r="XO47" s="85"/>
      <c r="XP47" s="85"/>
      <c r="XQ47" s="85"/>
      <c r="XR47" s="85"/>
      <c r="XS47" s="85"/>
      <c r="XT47" s="85"/>
      <c r="XU47" s="85"/>
      <c r="XV47" s="85"/>
      <c r="XW47" s="85"/>
      <c r="XX47" s="85"/>
      <c r="XY47" s="85"/>
      <c r="XZ47" s="85"/>
      <c r="YA47" s="85"/>
      <c r="YB47" s="85"/>
      <c r="YC47" s="85"/>
      <c r="YD47" s="85"/>
      <c r="YE47" s="85"/>
      <c r="YF47" s="85"/>
      <c r="YG47" s="85"/>
      <c r="YH47" s="85"/>
      <c r="YI47" s="85"/>
      <c r="YJ47" s="85"/>
      <c r="YK47" s="85"/>
      <c r="YL47" s="85"/>
      <c r="YM47" s="85"/>
      <c r="YN47" s="85"/>
      <c r="YO47" s="85"/>
      <c r="YP47" s="85"/>
      <c r="YQ47" s="85"/>
      <c r="YR47" s="85"/>
      <c r="YS47" s="85"/>
      <c r="YT47" s="85"/>
      <c r="YU47" s="85"/>
      <c r="YV47" s="85"/>
      <c r="YW47" s="85"/>
      <c r="YX47" s="85"/>
      <c r="YY47" s="85"/>
      <c r="YZ47" s="85"/>
      <c r="ZA47" s="85"/>
      <c r="ZB47" s="85"/>
      <c r="ZC47" s="85"/>
      <c r="ZD47" s="85"/>
      <c r="ZE47" s="85"/>
      <c r="ZF47" s="85"/>
      <c r="ZG47" s="85"/>
      <c r="ZH47" s="85"/>
      <c r="ZI47" s="85"/>
      <c r="ZJ47" s="85"/>
      <c r="ZK47" s="85"/>
      <c r="ZL47" s="85"/>
      <c r="ZM47" s="85"/>
      <c r="ZN47" s="85"/>
      <c r="ZO47" s="85"/>
      <c r="ZP47" s="85"/>
      <c r="ZQ47" s="85"/>
      <c r="ZR47" s="85"/>
      <c r="ZS47" s="85"/>
      <c r="ZT47" s="85"/>
      <c r="ZU47" s="85"/>
      <c r="ZV47" s="85"/>
      <c r="ZW47" s="85"/>
      <c r="ZX47" s="85"/>
      <c r="ZY47" s="85"/>
      <c r="ZZ47" s="85"/>
      <c r="AAA47" s="85"/>
      <c r="AAB47" s="85"/>
      <c r="AAC47" s="85"/>
      <c r="AAD47" s="85"/>
      <c r="AAE47" s="85"/>
      <c r="AAF47" s="85"/>
      <c r="AAG47" s="85"/>
      <c r="AAH47" s="85"/>
      <c r="AAI47" s="85"/>
      <c r="AAJ47" s="85"/>
      <c r="AAK47" s="85"/>
      <c r="AAL47" s="85"/>
      <c r="AAM47" s="85"/>
      <c r="AAN47" s="85"/>
      <c r="AAO47" s="85"/>
      <c r="AAP47" s="85"/>
      <c r="AAQ47" s="85"/>
      <c r="AAR47" s="85"/>
      <c r="AAS47" s="85"/>
      <c r="AAT47" s="85"/>
      <c r="AAU47" s="85"/>
      <c r="AAV47" s="85"/>
      <c r="AAW47" s="85"/>
      <c r="AAX47" s="85"/>
      <c r="AAY47" s="85"/>
      <c r="AAZ47" s="85"/>
      <c r="ABA47" s="85"/>
      <c r="ABB47" s="85"/>
      <c r="ABC47" s="85"/>
      <c r="ABD47" s="85"/>
      <c r="ABE47" s="85"/>
      <c r="ABF47" s="85"/>
      <c r="ABG47" s="85"/>
      <c r="ABH47" s="85"/>
      <c r="ABI47" s="85"/>
      <c r="ABJ47" s="85"/>
      <c r="ABK47" s="85"/>
      <c r="ABL47" s="85"/>
      <c r="ABM47" s="85"/>
      <c r="ABN47" s="85"/>
      <c r="ABO47" s="85"/>
      <c r="ABP47" s="85"/>
      <c r="ABQ47" s="85"/>
      <c r="ABR47" s="85"/>
      <c r="ABS47" s="85"/>
      <c r="ABT47" s="85"/>
      <c r="ABU47" s="85"/>
      <c r="ABV47" s="85"/>
      <c r="ABW47" s="85"/>
      <c r="ABX47" s="85"/>
      <c r="ABY47" s="85"/>
      <c r="ABZ47" s="85"/>
      <c r="ACA47" s="85"/>
      <c r="ACB47" s="85"/>
      <c r="ACC47" s="85"/>
      <c r="ACD47" s="85"/>
      <c r="ACE47" s="85"/>
      <c r="ACF47" s="85"/>
      <c r="ACG47" s="85"/>
      <c r="ACH47" s="85"/>
      <c r="ACI47" s="85"/>
      <c r="ACJ47" s="85"/>
      <c r="ACK47" s="85"/>
      <c r="ACL47" s="85"/>
      <c r="ACM47" s="85"/>
      <c r="ACN47" s="85"/>
      <c r="ACO47" s="85"/>
      <c r="ACP47" s="85"/>
      <c r="ACQ47" s="85"/>
      <c r="ACR47" s="85"/>
      <c r="ACS47" s="85"/>
      <c r="ACT47" s="85"/>
      <c r="ACU47" s="85"/>
      <c r="ACV47" s="85"/>
      <c r="ACW47" s="85"/>
      <c r="ACX47" s="85"/>
      <c r="ACY47" s="85"/>
      <c r="ACZ47" s="85"/>
      <c r="ADA47" s="85"/>
      <c r="ADB47" s="85"/>
      <c r="ADC47" s="85"/>
      <c r="ADD47" s="85"/>
      <c r="ADE47" s="85"/>
      <c r="ADF47" s="85"/>
      <c r="ADG47" s="85"/>
      <c r="ADH47" s="85"/>
      <c r="ADI47" s="85"/>
      <c r="ADJ47" s="85"/>
      <c r="ADK47" s="85"/>
      <c r="ADL47" s="85"/>
      <c r="ADM47" s="85"/>
      <c r="ADN47" s="85"/>
      <c r="ADO47" s="85"/>
      <c r="ADP47" s="85"/>
      <c r="ADQ47" s="85"/>
      <c r="ADR47" s="85"/>
      <c r="ADS47" s="85"/>
      <c r="ADT47" s="85"/>
      <c r="ADU47" s="85"/>
      <c r="ADV47" s="85"/>
      <c r="ADW47" s="85"/>
      <c r="ADX47" s="85"/>
      <c r="ADY47" s="85"/>
      <c r="ADZ47" s="85"/>
      <c r="AEA47" s="85"/>
      <c r="AEB47" s="85"/>
      <c r="AEC47" s="85"/>
      <c r="AED47" s="85"/>
      <c r="AEE47" s="85"/>
      <c r="AEF47" s="85"/>
      <c r="AEG47" s="85"/>
      <c r="AEH47" s="85"/>
      <c r="AEI47" s="85"/>
      <c r="AEJ47" s="85"/>
      <c r="AEK47" s="85"/>
      <c r="AEL47" s="85"/>
      <c r="AEM47" s="85"/>
      <c r="AEN47" s="85"/>
      <c r="AEO47" s="85"/>
      <c r="AEP47" s="85"/>
      <c r="AEQ47" s="85"/>
      <c r="AER47" s="85"/>
      <c r="AES47" s="85"/>
      <c r="AET47" s="85"/>
      <c r="AEU47" s="85"/>
      <c r="AEV47" s="85"/>
      <c r="AEW47" s="85"/>
      <c r="AEX47" s="85"/>
      <c r="AEY47" s="85"/>
      <c r="AEZ47" s="85"/>
      <c r="AFA47" s="85"/>
      <c r="AFB47" s="85"/>
      <c r="AFC47" s="85"/>
      <c r="AFD47" s="85"/>
      <c r="AFE47" s="85"/>
      <c r="AFF47" s="85"/>
      <c r="AFG47" s="85"/>
      <c r="AFH47" s="85"/>
      <c r="AFI47" s="85"/>
      <c r="AFJ47" s="85"/>
      <c r="AFK47" s="85"/>
      <c r="AFL47" s="85"/>
      <c r="AFM47" s="85"/>
      <c r="AFN47" s="85"/>
      <c r="AFO47" s="85"/>
      <c r="AFP47" s="85"/>
      <c r="AFQ47" s="85"/>
      <c r="AFR47" s="85"/>
      <c r="AFS47" s="85"/>
      <c r="AFT47" s="85"/>
      <c r="AFU47" s="85"/>
      <c r="AFV47" s="85"/>
      <c r="AFW47" s="85"/>
      <c r="AFX47" s="85"/>
      <c r="AFY47" s="85"/>
      <c r="AFZ47" s="85"/>
      <c r="AGA47" s="85"/>
      <c r="AGB47" s="85"/>
      <c r="AGC47" s="85"/>
      <c r="AGD47" s="85"/>
      <c r="AGE47" s="85"/>
      <c r="AGF47" s="85"/>
      <c r="AGG47" s="85"/>
      <c r="AGH47" s="85"/>
      <c r="AGI47" s="85"/>
      <c r="AGJ47" s="85"/>
      <c r="AGK47" s="85"/>
      <c r="AGL47" s="85"/>
      <c r="AGM47" s="85"/>
      <c r="AGN47" s="85"/>
      <c r="AGO47" s="85"/>
      <c r="AGP47" s="85"/>
      <c r="AGQ47" s="85"/>
      <c r="AGR47" s="85"/>
      <c r="AGS47" s="85"/>
      <c r="AGT47" s="85"/>
      <c r="AGU47" s="85"/>
      <c r="AGV47" s="85"/>
      <c r="AGW47" s="85"/>
      <c r="AGX47" s="85"/>
      <c r="AGY47" s="85"/>
      <c r="AGZ47" s="85"/>
      <c r="AHA47" s="85"/>
      <c r="AHB47" s="85"/>
      <c r="AHC47" s="85"/>
      <c r="AHD47" s="85"/>
      <c r="AHE47" s="85"/>
      <c r="AHF47" s="85"/>
      <c r="AHG47" s="85"/>
      <c r="AHH47" s="85"/>
      <c r="AHI47" s="85"/>
      <c r="AHJ47" s="85"/>
      <c r="AHK47" s="85"/>
      <c r="AHL47" s="85"/>
      <c r="AHM47" s="85"/>
      <c r="AHN47" s="85"/>
      <c r="AHO47" s="85"/>
      <c r="AHP47" s="85"/>
      <c r="AHQ47" s="85"/>
      <c r="AHR47" s="85"/>
      <c r="AHS47" s="85"/>
      <c r="AHT47" s="85"/>
      <c r="AHU47" s="85"/>
      <c r="AHV47" s="85"/>
      <c r="AHW47" s="85"/>
      <c r="AHX47" s="85"/>
      <c r="AHY47" s="85"/>
      <c r="AHZ47" s="85"/>
      <c r="AIA47" s="85"/>
      <c r="AIB47" s="85"/>
      <c r="AIC47" s="85"/>
      <c r="AID47" s="85"/>
      <c r="AIE47" s="85"/>
      <c r="AIF47" s="85"/>
      <c r="AIG47" s="85"/>
      <c r="AIH47" s="85"/>
      <c r="AII47" s="85"/>
      <c r="AIJ47" s="85"/>
      <c r="AIK47" s="85"/>
      <c r="AIL47" s="85"/>
      <c r="AIM47" s="85"/>
      <c r="AIN47" s="85"/>
      <c r="AIO47" s="85"/>
      <c r="AIP47" s="85"/>
      <c r="AIQ47" s="85"/>
      <c r="AIR47" s="85"/>
      <c r="AIS47" s="85"/>
      <c r="AIT47" s="85"/>
      <c r="AIU47" s="85"/>
      <c r="AIV47" s="85"/>
      <c r="AIW47" s="85"/>
      <c r="AIX47" s="85"/>
      <c r="AIY47" s="85"/>
      <c r="AIZ47" s="85"/>
      <c r="AJA47" s="85"/>
      <c r="AJB47" s="85"/>
      <c r="AJC47" s="85"/>
      <c r="AJD47" s="85"/>
      <c r="AJE47" s="85"/>
      <c r="AJF47" s="85"/>
      <c r="AJG47" s="85"/>
      <c r="AJH47" s="85"/>
      <c r="AJI47" s="85"/>
      <c r="AJJ47" s="85"/>
      <c r="AJK47" s="85"/>
      <c r="AJL47" s="85"/>
      <c r="AJM47" s="85"/>
      <c r="AJN47" s="85"/>
      <c r="AJO47" s="85"/>
      <c r="AJP47" s="85"/>
      <c r="AJQ47" s="85"/>
      <c r="AJR47" s="85"/>
      <c r="AJS47" s="85"/>
      <c r="AJT47" s="85"/>
      <c r="AJU47" s="85"/>
      <c r="AJV47" s="85"/>
      <c r="AJW47" s="85"/>
      <c r="AJX47" s="85"/>
      <c r="AJY47" s="85"/>
      <c r="AJZ47" s="85"/>
      <c r="AKA47" s="85"/>
      <c r="AKB47" s="85"/>
      <c r="AKC47" s="85"/>
      <c r="AKD47" s="85"/>
      <c r="AKE47" s="85"/>
      <c r="AKF47" s="85"/>
      <c r="AKG47" s="85"/>
      <c r="AKH47" s="85"/>
      <c r="AKI47" s="85"/>
      <c r="AKJ47" s="85"/>
      <c r="AKK47" s="85"/>
      <c r="AKL47" s="85"/>
      <c r="AKM47" s="85"/>
      <c r="AKN47" s="85"/>
      <c r="AKO47" s="85"/>
      <c r="AKP47" s="85"/>
      <c r="AKQ47" s="85"/>
      <c r="AKR47" s="85"/>
      <c r="AKS47" s="85"/>
      <c r="AKT47" s="85"/>
      <c r="AKU47" s="85"/>
      <c r="AKV47" s="85"/>
      <c r="AKW47" s="85"/>
      <c r="AKX47" s="85"/>
      <c r="AKY47" s="85"/>
      <c r="AKZ47" s="85"/>
      <c r="ALA47" s="85"/>
      <c r="ALB47" s="85"/>
      <c r="ALC47" s="85"/>
      <c r="ALD47" s="85"/>
      <c r="ALE47" s="85"/>
      <c r="ALF47" s="85"/>
      <c r="ALG47" s="85"/>
      <c r="ALH47" s="85"/>
      <c r="ALI47" s="85"/>
      <c r="ALJ47" s="85"/>
      <c r="ALK47" s="85"/>
      <c r="ALL47" s="85"/>
      <c r="ALM47" s="85"/>
      <c r="ALN47" s="85"/>
      <c r="ALO47" s="85"/>
      <c r="ALP47" s="85"/>
      <c r="ALQ47" s="85"/>
      <c r="ALR47" s="85"/>
      <c r="ALS47" s="85"/>
      <c r="ALT47" s="85"/>
      <c r="ALU47" s="85"/>
      <c r="ALV47" s="85"/>
      <c r="ALW47" s="85"/>
      <c r="ALX47" s="85"/>
      <c r="ALY47" s="85"/>
      <c r="ALZ47" s="85"/>
      <c r="AMA47" s="85"/>
      <c r="AMB47" s="85"/>
      <c r="AMC47" s="85"/>
      <c r="AMD47" s="85"/>
      <c r="AME47" s="85"/>
      <c r="AMF47" s="85"/>
      <c r="AMG47" s="85"/>
      <c r="AMH47" s="85"/>
      <c r="AMI47" s="85"/>
      <c r="AMJ47" s="85"/>
      <c r="AMK47" s="85"/>
      <c r="AML47" s="85"/>
      <c r="AMM47" s="85"/>
      <c r="AMN47" s="85"/>
      <c r="AMO47" s="85"/>
      <c r="AMP47" s="85"/>
      <c r="AMQ47" s="85"/>
      <c r="AMR47" s="85"/>
      <c r="AMS47" s="85"/>
      <c r="AMT47" s="85"/>
      <c r="AMU47" s="85"/>
      <c r="AMV47" s="85"/>
      <c r="AMW47" s="85"/>
      <c r="AMX47" s="85"/>
      <c r="AMY47" s="85"/>
      <c r="AMZ47" s="85"/>
      <c r="ANA47" s="85"/>
      <c r="ANB47" s="85"/>
      <c r="ANC47" s="85"/>
      <c r="AND47" s="85"/>
      <c r="ANE47" s="85"/>
      <c r="ANF47" s="85"/>
      <c r="ANG47" s="85"/>
      <c r="ANH47" s="85"/>
      <c r="ANI47" s="85"/>
      <c r="ANJ47" s="85"/>
      <c r="ANK47" s="85"/>
      <c r="ANL47" s="85"/>
      <c r="ANM47" s="85"/>
      <c r="ANN47" s="85"/>
      <c r="ANO47" s="85"/>
      <c r="ANP47" s="85"/>
      <c r="ANQ47" s="85"/>
      <c r="ANR47" s="85"/>
      <c r="ANS47" s="85"/>
      <c r="ANT47" s="85"/>
      <c r="ANU47" s="85"/>
      <c r="ANV47" s="85"/>
      <c r="ANW47" s="85"/>
      <c r="ANX47" s="85"/>
      <c r="ANY47" s="85"/>
      <c r="ANZ47" s="85"/>
      <c r="AOA47" s="85"/>
      <c r="AOB47" s="85"/>
      <c r="AOC47" s="85"/>
      <c r="AOD47" s="85"/>
      <c r="AOE47" s="85"/>
      <c r="AOF47" s="85"/>
      <c r="AOG47" s="85"/>
      <c r="AOH47" s="85"/>
      <c r="AOI47" s="85"/>
      <c r="AOJ47" s="85"/>
      <c r="AOK47" s="85"/>
      <c r="AOL47" s="85"/>
      <c r="AOM47" s="85"/>
      <c r="AON47" s="85"/>
      <c r="AOO47" s="85"/>
      <c r="AOP47" s="85"/>
      <c r="AOQ47" s="85"/>
      <c r="AOR47" s="85"/>
      <c r="AOS47" s="85"/>
      <c r="AOT47" s="85"/>
      <c r="AOU47" s="85"/>
      <c r="AOV47" s="85"/>
      <c r="AOW47" s="85"/>
      <c r="AOX47" s="85"/>
      <c r="AOY47" s="85"/>
      <c r="AOZ47" s="85"/>
      <c r="APA47" s="85"/>
      <c r="APB47" s="85"/>
      <c r="APC47" s="85"/>
      <c r="APD47" s="85"/>
      <c r="APE47" s="85"/>
      <c r="APF47" s="85"/>
      <c r="APG47" s="85"/>
      <c r="APH47" s="85"/>
      <c r="API47" s="85"/>
      <c r="APJ47" s="85"/>
      <c r="APK47" s="85"/>
      <c r="APL47" s="85"/>
      <c r="APM47" s="85"/>
      <c r="APN47" s="85"/>
      <c r="APO47" s="85"/>
      <c r="APP47" s="85"/>
      <c r="APQ47" s="85"/>
      <c r="APR47" s="85"/>
      <c r="APS47" s="85"/>
      <c r="APT47" s="85"/>
      <c r="APU47" s="85"/>
      <c r="APV47" s="85"/>
      <c r="APW47" s="85"/>
      <c r="APX47" s="85"/>
      <c r="APY47" s="85"/>
      <c r="APZ47" s="85"/>
      <c r="AQA47" s="85"/>
      <c r="AQB47" s="85"/>
      <c r="AQC47" s="85"/>
      <c r="AQD47" s="85"/>
      <c r="AQE47" s="85"/>
      <c r="AQF47" s="85"/>
      <c r="AQG47" s="85"/>
      <c r="AQH47" s="85"/>
      <c r="AQI47" s="85"/>
      <c r="AQJ47" s="85"/>
      <c r="AQK47" s="85"/>
      <c r="AQL47" s="85"/>
      <c r="AQM47" s="85"/>
      <c r="AQN47" s="85"/>
      <c r="AQO47" s="85"/>
      <c r="AQP47" s="85"/>
      <c r="AQQ47" s="85"/>
      <c r="AQR47" s="85"/>
      <c r="AQS47" s="85"/>
      <c r="AQT47" s="85"/>
      <c r="AQU47" s="85"/>
      <c r="AQV47" s="85"/>
      <c r="AQW47" s="85"/>
      <c r="AQX47" s="85"/>
      <c r="AQY47" s="85"/>
      <c r="AQZ47" s="85"/>
      <c r="ARA47" s="85"/>
      <c r="ARB47" s="85"/>
      <c r="ARC47" s="85"/>
      <c r="ARD47" s="85"/>
      <c r="ARE47" s="85"/>
      <c r="ARF47" s="85"/>
      <c r="ARG47" s="85"/>
      <c r="ARH47" s="85"/>
      <c r="ARI47" s="85"/>
      <c r="ARJ47" s="85"/>
      <c r="ARK47" s="85"/>
      <c r="ARL47" s="85"/>
      <c r="ARM47" s="85"/>
      <c r="ARN47" s="85"/>
      <c r="ARO47" s="85"/>
      <c r="ARP47" s="85"/>
      <c r="ARQ47" s="85"/>
      <c r="ARR47" s="85"/>
      <c r="ARS47" s="85"/>
      <c r="ART47" s="85"/>
      <c r="ARU47" s="85"/>
      <c r="ARV47" s="85"/>
      <c r="ARW47" s="85"/>
      <c r="ARX47" s="85"/>
      <c r="ARY47" s="85"/>
      <c r="ARZ47" s="85"/>
      <c r="ASA47" s="85"/>
      <c r="ASB47" s="85"/>
      <c r="ASC47" s="85"/>
      <c r="ASD47" s="85"/>
      <c r="ASE47" s="85"/>
      <c r="ASF47" s="85"/>
      <c r="ASG47" s="85"/>
      <c r="ASH47" s="85"/>
      <c r="ASI47" s="85"/>
      <c r="ASJ47" s="85"/>
      <c r="ASK47" s="85"/>
      <c r="ASL47" s="85"/>
      <c r="ASM47" s="85"/>
      <c r="ASN47" s="85"/>
      <c r="ASO47" s="85"/>
      <c r="ASP47" s="85"/>
      <c r="ASQ47" s="85"/>
      <c r="ASR47" s="85"/>
      <c r="ASS47" s="85"/>
      <c r="AST47" s="85"/>
      <c r="ASU47" s="85"/>
      <c r="ASV47" s="85"/>
      <c r="ASW47" s="85"/>
      <c r="ASX47" s="85"/>
      <c r="ASY47" s="85"/>
      <c r="ASZ47" s="85"/>
      <c r="ATA47" s="85"/>
      <c r="ATB47" s="85"/>
      <c r="ATC47" s="85"/>
      <c r="ATD47" s="85"/>
      <c r="ATE47" s="85"/>
      <c r="ATF47" s="85"/>
      <c r="ATG47" s="85"/>
      <c r="ATH47" s="85"/>
      <c r="ATI47" s="85"/>
      <c r="ATJ47" s="85"/>
      <c r="ATK47" s="85"/>
      <c r="ATL47" s="85"/>
      <c r="ATM47" s="85"/>
      <c r="ATN47" s="85"/>
      <c r="ATO47" s="85"/>
      <c r="ATP47" s="85"/>
      <c r="ATQ47" s="85"/>
      <c r="ATR47" s="85"/>
      <c r="ATS47" s="85"/>
      <c r="ATT47" s="85"/>
      <c r="ATU47" s="85"/>
      <c r="ATV47" s="85"/>
      <c r="ATW47" s="85"/>
      <c r="ATX47" s="85"/>
      <c r="ATY47" s="85"/>
      <c r="ATZ47" s="85"/>
      <c r="AUA47" s="85"/>
      <c r="AUB47" s="85"/>
      <c r="AUC47" s="85"/>
      <c r="AUD47" s="85"/>
      <c r="AUE47" s="85"/>
      <c r="AUF47" s="85"/>
      <c r="AUG47" s="85"/>
      <c r="AUH47" s="85"/>
      <c r="AUI47" s="85"/>
      <c r="AUJ47" s="85"/>
      <c r="AUK47" s="85"/>
      <c r="AUL47" s="85"/>
      <c r="AUM47" s="85"/>
      <c r="AUN47" s="85"/>
      <c r="AUO47" s="85"/>
      <c r="AUP47" s="85"/>
      <c r="AUQ47" s="85"/>
      <c r="AUR47" s="85"/>
      <c r="AUS47" s="85"/>
      <c r="AUT47" s="85"/>
      <c r="AUU47" s="85"/>
      <c r="AUV47" s="85"/>
      <c r="AUW47" s="85"/>
      <c r="AUX47" s="85"/>
      <c r="AUY47" s="85"/>
      <c r="AUZ47" s="85"/>
      <c r="AVA47" s="85"/>
      <c r="AVB47" s="85"/>
      <c r="AVC47" s="85"/>
      <c r="AVD47" s="85"/>
      <c r="AVE47" s="85"/>
      <c r="AVF47" s="85"/>
      <c r="AVG47" s="85"/>
      <c r="AVH47" s="85"/>
      <c r="AVI47" s="85"/>
      <c r="AVJ47" s="85"/>
      <c r="AVK47" s="85"/>
      <c r="AVL47" s="85"/>
      <c r="AVM47" s="85"/>
      <c r="AVN47" s="85"/>
      <c r="AVO47" s="85"/>
      <c r="AVP47" s="85"/>
      <c r="AVQ47" s="85"/>
      <c r="AVR47" s="85"/>
      <c r="AVS47" s="85"/>
      <c r="AVT47" s="85"/>
      <c r="AVU47" s="85"/>
      <c r="AVV47" s="85"/>
      <c r="AVW47" s="85"/>
      <c r="AVX47" s="85"/>
      <c r="AVY47" s="85"/>
      <c r="AVZ47" s="85"/>
      <c r="AWA47" s="85"/>
      <c r="AWB47" s="85"/>
      <c r="AWC47" s="85"/>
      <c r="AWD47" s="85"/>
      <c r="AWE47" s="85"/>
      <c r="AWF47" s="85"/>
      <c r="AWG47" s="85"/>
      <c r="AWH47" s="85"/>
      <c r="AWI47" s="85"/>
      <c r="AWJ47" s="85"/>
      <c r="AWK47" s="85"/>
      <c r="AWL47" s="85"/>
      <c r="AWM47" s="85"/>
      <c r="AWN47" s="85"/>
      <c r="AWO47" s="85"/>
      <c r="AWP47" s="85"/>
      <c r="AWQ47" s="85"/>
      <c r="AWR47" s="85"/>
      <c r="AWS47" s="85"/>
      <c r="AWT47" s="85"/>
      <c r="AWU47" s="85"/>
      <c r="AWV47" s="85"/>
      <c r="AWW47" s="85"/>
      <c r="AWX47" s="85"/>
      <c r="AWY47" s="85"/>
      <c r="AWZ47" s="85"/>
      <c r="AXA47" s="85"/>
      <c r="AXB47" s="85"/>
      <c r="AXC47" s="85"/>
      <c r="AXD47" s="85"/>
      <c r="AXE47" s="85"/>
      <c r="AXF47" s="85"/>
      <c r="AXG47" s="85"/>
      <c r="AXH47" s="85"/>
      <c r="AXI47" s="85"/>
      <c r="AXJ47" s="85"/>
      <c r="AXK47" s="85"/>
      <c r="AXL47" s="85"/>
      <c r="AXM47" s="85"/>
      <c r="AXN47" s="85"/>
      <c r="AXO47" s="85"/>
      <c r="AXP47" s="85"/>
      <c r="AXQ47" s="85"/>
      <c r="AXR47" s="85"/>
      <c r="AXS47" s="85"/>
      <c r="AXT47" s="85"/>
      <c r="AXU47" s="85"/>
      <c r="AXV47" s="85"/>
      <c r="AXW47" s="85"/>
      <c r="AXX47" s="85"/>
      <c r="AXY47" s="85"/>
      <c r="AXZ47" s="85"/>
      <c r="AYA47" s="85"/>
      <c r="AYB47" s="85"/>
      <c r="AYC47" s="85"/>
      <c r="AYD47" s="85"/>
      <c r="AYE47" s="85"/>
      <c r="AYF47" s="85"/>
      <c r="AYG47" s="85"/>
      <c r="AYH47" s="85"/>
      <c r="AYI47" s="85"/>
      <c r="AYJ47" s="85"/>
      <c r="AYK47" s="85"/>
      <c r="AYL47" s="85"/>
      <c r="AYM47" s="85"/>
      <c r="AYN47" s="85"/>
      <c r="AYO47" s="85"/>
      <c r="AYP47" s="85"/>
      <c r="AYQ47" s="85"/>
      <c r="AYR47" s="85"/>
      <c r="AYS47" s="85"/>
      <c r="AYT47" s="85"/>
      <c r="AYU47" s="85"/>
      <c r="AYV47" s="85"/>
      <c r="AYW47" s="85"/>
      <c r="AYX47" s="85"/>
      <c r="AYY47" s="85"/>
      <c r="AYZ47" s="85"/>
      <c r="AZA47" s="85"/>
      <c r="AZB47" s="85"/>
      <c r="AZC47" s="85"/>
      <c r="AZD47" s="85"/>
      <c r="AZE47" s="85"/>
      <c r="AZF47" s="85"/>
      <c r="AZG47" s="85"/>
      <c r="AZH47" s="85"/>
      <c r="AZI47" s="85"/>
      <c r="AZJ47" s="85"/>
      <c r="AZK47" s="85"/>
      <c r="AZL47" s="85"/>
      <c r="AZM47" s="85"/>
      <c r="AZN47" s="85"/>
      <c r="AZO47" s="85"/>
      <c r="AZP47" s="85"/>
      <c r="AZQ47" s="85"/>
      <c r="AZR47" s="85"/>
      <c r="AZS47" s="85"/>
      <c r="AZT47" s="85"/>
      <c r="AZU47" s="85"/>
      <c r="AZV47" s="85"/>
      <c r="AZW47" s="85"/>
      <c r="AZX47" s="85"/>
      <c r="AZY47" s="85"/>
      <c r="AZZ47" s="85"/>
      <c r="BAA47" s="85"/>
      <c r="BAB47" s="85"/>
      <c r="BAC47" s="85"/>
      <c r="BAD47" s="85"/>
      <c r="BAE47" s="85"/>
      <c r="BAF47" s="85"/>
      <c r="BAG47" s="85"/>
      <c r="BAH47" s="85"/>
      <c r="BAI47" s="85"/>
      <c r="BAJ47" s="85"/>
      <c r="BAK47" s="85"/>
      <c r="BAL47" s="85"/>
      <c r="BAM47" s="85"/>
      <c r="BAN47" s="85"/>
      <c r="BAO47" s="85"/>
      <c r="BAP47" s="85"/>
      <c r="BAQ47" s="85"/>
      <c r="BAR47" s="85"/>
      <c r="BAS47" s="85"/>
      <c r="BAT47" s="85"/>
      <c r="BAU47" s="85"/>
      <c r="BAV47" s="85"/>
      <c r="BAW47" s="85"/>
      <c r="BAX47" s="85"/>
      <c r="BAY47" s="85"/>
      <c r="BAZ47" s="85"/>
      <c r="BBA47" s="85"/>
      <c r="BBB47" s="85"/>
      <c r="BBC47" s="85"/>
      <c r="BBD47" s="85"/>
      <c r="BBE47" s="85"/>
      <c r="BBF47" s="85"/>
      <c r="BBG47" s="85"/>
      <c r="BBH47" s="85"/>
      <c r="BBI47" s="85"/>
      <c r="BBJ47" s="85"/>
      <c r="BBK47" s="85"/>
      <c r="BBL47" s="85"/>
      <c r="BBM47" s="85"/>
      <c r="BBN47" s="85"/>
      <c r="BBO47" s="85"/>
      <c r="BBP47" s="85"/>
      <c r="BBQ47" s="85"/>
      <c r="BBR47" s="85"/>
      <c r="BBS47" s="85"/>
      <c r="BBT47" s="85"/>
      <c r="BBU47" s="85"/>
      <c r="BBV47" s="85"/>
      <c r="BBW47" s="85"/>
      <c r="BBX47" s="85"/>
      <c r="BBY47" s="85"/>
      <c r="BBZ47" s="85"/>
      <c r="BCA47" s="85"/>
      <c r="BCB47" s="85"/>
      <c r="BCC47" s="85"/>
      <c r="BCD47" s="85"/>
      <c r="BCE47" s="85"/>
      <c r="BCF47" s="85"/>
      <c r="BCG47" s="85"/>
      <c r="BCH47" s="85"/>
      <c r="BCI47" s="85"/>
      <c r="BCJ47" s="85"/>
      <c r="BCK47" s="85"/>
      <c r="BCL47" s="85"/>
      <c r="BCM47" s="85"/>
      <c r="BCN47" s="85"/>
      <c r="BCO47" s="85"/>
      <c r="BCP47" s="85"/>
      <c r="BCQ47" s="85"/>
      <c r="BCR47" s="85"/>
      <c r="BCS47" s="85"/>
      <c r="BCT47" s="85"/>
      <c r="BCU47" s="85"/>
      <c r="BCV47" s="85"/>
      <c r="BCW47" s="85"/>
      <c r="BCX47" s="85"/>
      <c r="BCY47" s="85"/>
      <c r="BCZ47" s="85"/>
      <c r="BDA47" s="85"/>
      <c r="BDB47" s="85"/>
      <c r="BDC47" s="85"/>
      <c r="BDD47" s="85"/>
      <c r="BDE47" s="85"/>
      <c r="BDF47" s="85"/>
      <c r="BDG47" s="85"/>
      <c r="BDH47" s="85"/>
      <c r="BDI47" s="85"/>
      <c r="BDJ47" s="85"/>
      <c r="BDK47" s="85"/>
      <c r="BDL47" s="85"/>
      <c r="BDM47" s="85"/>
      <c r="BDN47" s="85"/>
      <c r="BDO47" s="85"/>
      <c r="BDP47" s="85"/>
      <c r="BDQ47" s="85"/>
      <c r="BDR47" s="85"/>
      <c r="BDS47" s="85"/>
      <c r="BDT47" s="85"/>
      <c r="BDU47" s="85"/>
      <c r="BDV47" s="85"/>
      <c r="BDW47" s="85"/>
      <c r="BDX47" s="85"/>
      <c r="BDY47" s="85"/>
      <c r="BDZ47" s="85"/>
      <c r="BEA47" s="85"/>
      <c r="BEB47" s="85"/>
      <c r="BEC47" s="85"/>
      <c r="BED47" s="85"/>
      <c r="BEE47" s="85"/>
      <c r="BEF47" s="85"/>
      <c r="BEG47" s="85"/>
      <c r="BEH47" s="85"/>
      <c r="BEI47" s="85"/>
      <c r="BEJ47" s="85"/>
      <c r="BEK47" s="85"/>
      <c r="BEL47" s="85"/>
      <c r="BEM47" s="85"/>
      <c r="BEN47" s="85"/>
      <c r="BEO47" s="85"/>
      <c r="BEP47" s="85"/>
      <c r="BEQ47" s="85"/>
      <c r="BER47" s="85"/>
      <c r="BES47" s="85"/>
      <c r="BET47" s="85"/>
      <c r="BEU47" s="85"/>
      <c r="BEV47" s="85"/>
      <c r="BEW47" s="85"/>
      <c r="BEX47" s="85"/>
      <c r="BEY47" s="85"/>
      <c r="BEZ47" s="85"/>
      <c r="BFA47" s="85"/>
      <c r="BFB47" s="85"/>
      <c r="BFC47" s="85"/>
      <c r="BFD47" s="85"/>
      <c r="BFE47" s="85"/>
      <c r="BFF47" s="85"/>
      <c r="BFG47" s="85"/>
      <c r="BFH47" s="85"/>
      <c r="BFI47" s="85"/>
      <c r="BFJ47" s="85"/>
      <c r="BFK47" s="85"/>
      <c r="BFL47" s="85"/>
      <c r="BFM47" s="85"/>
      <c r="BFN47" s="85"/>
      <c r="BFO47" s="85"/>
      <c r="BFP47" s="85"/>
      <c r="BFQ47" s="85"/>
      <c r="BFR47" s="85"/>
      <c r="BFS47" s="85"/>
      <c r="BFT47" s="85"/>
      <c r="BFU47" s="85"/>
      <c r="BFV47" s="85"/>
      <c r="BFW47" s="85"/>
      <c r="BFX47" s="85"/>
      <c r="BFY47" s="85"/>
      <c r="BFZ47" s="85"/>
      <c r="BGA47" s="85"/>
      <c r="BGB47" s="85"/>
      <c r="BGC47" s="85"/>
      <c r="BGD47" s="85"/>
      <c r="BGE47" s="85"/>
      <c r="BGF47" s="85"/>
      <c r="BGG47" s="85"/>
      <c r="BGH47" s="85"/>
      <c r="BGI47" s="85"/>
      <c r="BGJ47" s="85"/>
      <c r="BGK47" s="85"/>
      <c r="BGL47" s="85"/>
      <c r="BGM47" s="85"/>
      <c r="BGN47" s="85"/>
      <c r="BGO47" s="85"/>
      <c r="BGP47" s="85"/>
      <c r="BGQ47" s="85"/>
      <c r="BGR47" s="85"/>
      <c r="BGS47" s="85"/>
      <c r="BGT47" s="85"/>
      <c r="BGU47" s="85"/>
      <c r="BGV47" s="85"/>
      <c r="BGW47" s="85"/>
      <c r="BGX47" s="85"/>
      <c r="BGY47" s="85"/>
      <c r="BGZ47" s="85"/>
      <c r="BHA47" s="85"/>
      <c r="BHB47" s="85"/>
      <c r="BHC47" s="85"/>
      <c r="BHD47" s="85"/>
      <c r="BHE47" s="85"/>
      <c r="BHF47" s="85"/>
      <c r="BHG47" s="85"/>
      <c r="BHH47" s="85"/>
      <c r="BHI47" s="85"/>
      <c r="BHJ47" s="85"/>
      <c r="BHK47" s="85"/>
      <c r="BHL47" s="85"/>
      <c r="BHM47" s="85"/>
      <c r="BHN47" s="85"/>
      <c r="BHO47" s="85"/>
      <c r="BHP47" s="85"/>
      <c r="BHQ47" s="85"/>
      <c r="BHR47" s="85"/>
      <c r="BHS47" s="85"/>
      <c r="BHT47" s="85"/>
      <c r="BHU47" s="85"/>
      <c r="BHV47" s="85"/>
      <c r="BHW47" s="85"/>
      <c r="BHX47" s="85"/>
      <c r="BHY47" s="85"/>
      <c r="BHZ47" s="85"/>
      <c r="BIA47" s="85"/>
      <c r="BIB47" s="85"/>
      <c r="BIC47" s="85"/>
      <c r="BID47" s="85"/>
      <c r="BIE47" s="85"/>
      <c r="BIF47" s="85"/>
      <c r="BIG47" s="85"/>
      <c r="BIH47" s="85"/>
      <c r="BII47" s="85"/>
      <c r="BIJ47" s="85"/>
      <c r="BIK47" s="85"/>
      <c r="BIL47" s="85"/>
      <c r="BIM47" s="85"/>
      <c r="BIN47" s="85"/>
      <c r="BIO47" s="85"/>
      <c r="BIP47" s="85"/>
      <c r="BIQ47" s="85"/>
      <c r="BIR47" s="85"/>
      <c r="BIS47" s="85"/>
      <c r="BIT47" s="85"/>
      <c r="BIU47" s="85"/>
      <c r="BIV47" s="85"/>
      <c r="BIW47" s="85"/>
      <c r="BIX47" s="85"/>
      <c r="BIY47" s="85"/>
      <c r="BIZ47" s="85"/>
      <c r="BJA47" s="85"/>
      <c r="BJB47" s="85"/>
      <c r="BJC47" s="85"/>
      <c r="BJD47" s="85"/>
      <c r="BJE47" s="85"/>
      <c r="BJF47" s="85"/>
      <c r="BJG47" s="85"/>
      <c r="BJH47" s="85"/>
      <c r="BJI47" s="85"/>
      <c r="BJJ47" s="85"/>
      <c r="BJK47" s="85"/>
      <c r="BJL47" s="85"/>
      <c r="BJM47" s="85"/>
      <c r="BJN47" s="85"/>
      <c r="BJO47" s="85"/>
      <c r="BJP47" s="85"/>
      <c r="BJQ47" s="85"/>
      <c r="BJR47" s="85"/>
      <c r="BJS47" s="85"/>
      <c r="BJT47" s="85"/>
      <c r="BJU47" s="85"/>
      <c r="BJV47" s="85"/>
      <c r="BJW47" s="85"/>
      <c r="BJX47" s="85"/>
      <c r="BJY47" s="85"/>
      <c r="BJZ47" s="85"/>
      <c r="BKA47" s="85"/>
      <c r="BKB47" s="85"/>
      <c r="BKC47" s="85"/>
      <c r="BKD47" s="85"/>
      <c r="BKE47" s="85"/>
      <c r="BKF47" s="85"/>
      <c r="BKG47" s="85"/>
      <c r="BKH47" s="85"/>
      <c r="BKI47" s="85"/>
      <c r="BKJ47" s="85"/>
      <c r="BKK47" s="85"/>
      <c r="BKL47" s="85"/>
      <c r="BKM47" s="85"/>
      <c r="BKN47" s="85"/>
      <c r="BKO47" s="85"/>
      <c r="BKP47" s="85"/>
      <c r="BKQ47" s="85"/>
      <c r="BKR47" s="85"/>
      <c r="BKS47" s="85"/>
      <c r="BKT47" s="85"/>
      <c r="BKU47" s="85"/>
      <c r="BKV47" s="85"/>
      <c r="BKW47" s="85"/>
      <c r="BKX47" s="85"/>
      <c r="BKY47" s="85"/>
      <c r="BKZ47" s="85"/>
      <c r="BLA47" s="85"/>
      <c r="BLB47" s="85"/>
      <c r="BLC47" s="85"/>
      <c r="BLD47" s="85"/>
      <c r="BLE47" s="85"/>
      <c r="BLF47" s="85"/>
      <c r="BLG47" s="85"/>
      <c r="BLH47" s="85"/>
      <c r="BLI47" s="85"/>
      <c r="BLJ47" s="85"/>
      <c r="BLK47" s="85"/>
      <c r="BLL47" s="85"/>
      <c r="BLM47" s="85"/>
      <c r="BLN47" s="85"/>
      <c r="BLO47" s="85"/>
      <c r="BLP47" s="85"/>
      <c r="BLQ47" s="85"/>
      <c r="BLR47" s="85"/>
      <c r="BLS47" s="85"/>
      <c r="BLT47" s="85"/>
      <c r="BLU47" s="85"/>
      <c r="BLV47" s="85"/>
      <c r="BLW47" s="85"/>
      <c r="BLX47" s="85"/>
      <c r="BLY47" s="85"/>
      <c r="BLZ47" s="85"/>
      <c r="BMA47" s="85"/>
      <c r="BMB47" s="85"/>
      <c r="BMC47" s="85"/>
      <c r="BMD47" s="85"/>
      <c r="BME47" s="85"/>
      <c r="BMF47" s="85"/>
      <c r="BMG47" s="85"/>
      <c r="BMH47" s="85"/>
      <c r="BMI47" s="85"/>
      <c r="BMJ47" s="85"/>
      <c r="BMK47" s="85"/>
      <c r="BML47" s="85"/>
      <c r="BMM47" s="85"/>
      <c r="BMN47" s="85"/>
      <c r="BMO47" s="85"/>
      <c r="BMP47" s="85"/>
      <c r="BMQ47" s="85"/>
      <c r="BMR47" s="85"/>
      <c r="BMS47" s="85"/>
      <c r="BMT47" s="85"/>
      <c r="BMU47" s="85"/>
      <c r="BMV47" s="85"/>
      <c r="BMW47" s="85"/>
      <c r="BMX47" s="85"/>
      <c r="BMY47" s="85"/>
      <c r="BMZ47" s="85"/>
      <c r="BNA47" s="85"/>
      <c r="BNB47" s="85"/>
      <c r="BNC47" s="85"/>
      <c r="BND47" s="85"/>
      <c r="BNE47" s="85"/>
      <c r="BNF47" s="85"/>
      <c r="BNG47" s="85"/>
      <c r="BNH47" s="85"/>
      <c r="BNI47" s="85"/>
      <c r="BNJ47" s="85"/>
      <c r="BNK47" s="85"/>
      <c r="BNL47" s="85"/>
      <c r="BNM47" s="85"/>
      <c r="BNN47" s="85"/>
      <c r="BNO47" s="85"/>
      <c r="BNP47" s="85"/>
      <c r="BNQ47" s="85"/>
      <c r="BNR47" s="85"/>
      <c r="BNS47" s="85"/>
      <c r="BNT47" s="85"/>
      <c r="BNU47" s="85"/>
      <c r="BNV47" s="85"/>
      <c r="BNW47" s="85"/>
      <c r="BNX47" s="85"/>
      <c r="BNY47" s="85"/>
      <c r="BNZ47" s="85"/>
      <c r="BOA47" s="85"/>
      <c r="BOB47" s="85"/>
      <c r="BOC47" s="85"/>
      <c r="BOD47" s="85"/>
      <c r="BOE47" s="85"/>
      <c r="BOF47" s="85"/>
      <c r="BOG47" s="85"/>
      <c r="BOH47" s="85"/>
      <c r="BOI47" s="85"/>
      <c r="BOJ47" s="85"/>
      <c r="BOK47" s="85"/>
      <c r="BOL47" s="85"/>
      <c r="BOM47" s="85"/>
      <c r="BON47" s="85"/>
      <c r="BOO47" s="85"/>
      <c r="BOP47" s="85"/>
      <c r="BOQ47" s="85"/>
      <c r="BOR47" s="85"/>
      <c r="BOS47" s="85"/>
      <c r="BOT47" s="85"/>
      <c r="BOU47" s="85"/>
      <c r="BOV47" s="85"/>
      <c r="BOW47" s="85"/>
      <c r="BOX47" s="85"/>
      <c r="BOY47" s="85"/>
      <c r="BOZ47" s="85"/>
      <c r="BPA47" s="85"/>
      <c r="BPB47" s="85"/>
      <c r="BPC47" s="85"/>
      <c r="BPD47" s="85"/>
      <c r="BPE47" s="85"/>
      <c r="BPF47" s="85"/>
      <c r="BPG47" s="85"/>
      <c r="BPH47" s="85"/>
      <c r="BPI47" s="85"/>
      <c r="BPJ47" s="85"/>
      <c r="BPK47" s="85"/>
      <c r="BPL47" s="85"/>
      <c r="BPM47" s="85"/>
      <c r="BPN47" s="85"/>
      <c r="BPO47" s="85"/>
      <c r="BPP47" s="85"/>
      <c r="BPQ47" s="85"/>
      <c r="BPR47" s="85"/>
      <c r="BPS47" s="85"/>
      <c r="BPT47" s="85"/>
      <c r="BPU47" s="85"/>
      <c r="BPV47" s="85"/>
      <c r="BPW47" s="85"/>
      <c r="BPX47" s="85"/>
      <c r="BPY47" s="85"/>
      <c r="BPZ47" s="85"/>
      <c r="BQA47" s="85"/>
      <c r="BQB47" s="85"/>
      <c r="BQC47" s="85"/>
      <c r="BQD47" s="85"/>
      <c r="BQE47" s="85"/>
      <c r="BQF47" s="85"/>
      <c r="BQG47" s="85"/>
      <c r="BQH47" s="85"/>
      <c r="BQI47" s="85"/>
      <c r="BQJ47" s="85"/>
      <c r="BQK47" s="85"/>
      <c r="BQL47" s="85"/>
      <c r="BQM47" s="85"/>
      <c r="BQN47" s="85"/>
      <c r="BQO47" s="85"/>
      <c r="BQP47" s="85"/>
      <c r="BQQ47" s="85"/>
      <c r="BQR47" s="85"/>
      <c r="BQS47" s="85"/>
      <c r="BQT47" s="85"/>
      <c r="BQU47" s="85"/>
      <c r="BQV47" s="85"/>
      <c r="BQW47" s="85"/>
      <c r="BQX47" s="85"/>
      <c r="BQY47" s="85"/>
      <c r="BQZ47" s="85"/>
      <c r="BRA47" s="85"/>
      <c r="BRB47" s="85"/>
      <c r="BRC47" s="85"/>
      <c r="BRD47" s="85"/>
      <c r="BRE47" s="85"/>
      <c r="BRF47" s="85"/>
      <c r="BRG47" s="85"/>
      <c r="BRH47" s="85"/>
      <c r="BRI47" s="85"/>
      <c r="BRJ47" s="85"/>
      <c r="BRK47" s="85"/>
      <c r="BRL47" s="85"/>
      <c r="BRM47" s="85"/>
      <c r="BRN47" s="85"/>
      <c r="BRO47" s="85"/>
      <c r="BRP47" s="85"/>
      <c r="BRQ47" s="85"/>
      <c r="BRR47" s="85"/>
      <c r="BRS47" s="85"/>
      <c r="BRT47" s="85"/>
      <c r="BRU47" s="85"/>
      <c r="BRV47" s="85"/>
      <c r="BRW47" s="85"/>
      <c r="BRX47" s="85"/>
      <c r="BRY47" s="85"/>
      <c r="BRZ47" s="85"/>
      <c r="BSA47" s="85"/>
      <c r="BSB47" s="85"/>
      <c r="BSC47" s="85"/>
      <c r="BSD47" s="85"/>
      <c r="BSE47" s="85"/>
      <c r="BSF47" s="85"/>
      <c r="BSG47" s="85"/>
      <c r="BSH47" s="85"/>
      <c r="BSI47" s="85"/>
      <c r="BSJ47" s="85"/>
      <c r="BSK47" s="85"/>
      <c r="BSL47" s="85"/>
      <c r="BSM47" s="85"/>
      <c r="BSN47" s="85"/>
      <c r="BSO47" s="85"/>
      <c r="BSP47" s="85"/>
      <c r="BSQ47" s="85"/>
      <c r="BSR47" s="85"/>
      <c r="BSS47" s="85"/>
      <c r="BST47" s="85"/>
      <c r="BSU47" s="85"/>
      <c r="BSV47" s="85"/>
      <c r="BSW47" s="85"/>
      <c r="BSX47" s="85"/>
      <c r="BSY47" s="85"/>
      <c r="BSZ47" s="85"/>
      <c r="BTA47" s="85"/>
      <c r="BTB47" s="85"/>
      <c r="BTC47" s="85"/>
      <c r="BTD47" s="85"/>
      <c r="BTE47" s="85"/>
      <c r="BTF47" s="85"/>
      <c r="BTG47" s="85"/>
      <c r="BTH47" s="85"/>
      <c r="BTI47" s="85"/>
      <c r="BTJ47" s="85"/>
      <c r="BTK47" s="85"/>
      <c r="BTL47" s="85"/>
      <c r="BTM47" s="85"/>
      <c r="BTN47" s="85"/>
      <c r="BTO47" s="85"/>
      <c r="BTP47" s="85"/>
      <c r="BTQ47" s="85"/>
      <c r="BTR47" s="85"/>
      <c r="BTS47" s="85"/>
      <c r="BTT47" s="85"/>
      <c r="BTU47" s="85"/>
      <c r="BTV47" s="85"/>
      <c r="BTW47" s="85"/>
      <c r="BTX47" s="85"/>
      <c r="BTY47" s="85"/>
      <c r="BTZ47" s="85"/>
      <c r="BUA47" s="85"/>
      <c r="BUB47" s="85"/>
      <c r="BUC47" s="85"/>
      <c r="BUD47" s="85"/>
      <c r="BUE47" s="85"/>
      <c r="BUF47" s="85"/>
      <c r="BUG47" s="85"/>
      <c r="BUH47" s="85"/>
      <c r="BUI47" s="85"/>
      <c r="BUJ47" s="85"/>
      <c r="BUK47" s="85"/>
      <c r="BUL47" s="85"/>
      <c r="BUM47" s="85"/>
      <c r="BUN47" s="85"/>
      <c r="BUO47" s="85"/>
      <c r="BUP47" s="85"/>
      <c r="BUQ47" s="85"/>
      <c r="BUR47" s="85"/>
      <c r="BUS47" s="85"/>
      <c r="BUT47" s="85"/>
      <c r="BUU47" s="85"/>
      <c r="BUV47" s="85"/>
      <c r="BUW47" s="85"/>
      <c r="BUX47" s="85"/>
      <c r="BUY47" s="85"/>
      <c r="BUZ47" s="85"/>
      <c r="BVA47" s="85"/>
      <c r="BVB47" s="85"/>
      <c r="BVC47" s="85"/>
      <c r="BVD47" s="85"/>
      <c r="BVE47" s="85"/>
      <c r="BVF47" s="85"/>
      <c r="BVG47" s="85"/>
      <c r="BVH47" s="85"/>
      <c r="BVI47" s="85"/>
      <c r="BVJ47" s="85"/>
      <c r="BVK47" s="85"/>
      <c r="BVL47" s="85"/>
      <c r="BVM47" s="85"/>
      <c r="BVN47" s="85"/>
      <c r="BVO47" s="85"/>
      <c r="BVP47" s="85"/>
      <c r="BVQ47" s="85"/>
      <c r="BVR47" s="85"/>
      <c r="BVS47" s="85"/>
      <c r="BVT47" s="85"/>
      <c r="BVU47" s="85"/>
      <c r="BVV47" s="85"/>
      <c r="BVW47" s="85"/>
      <c r="BVX47" s="85"/>
      <c r="BVY47" s="85"/>
      <c r="BVZ47" s="85"/>
      <c r="BWA47" s="85"/>
      <c r="BWB47" s="85"/>
      <c r="BWC47" s="85"/>
      <c r="BWD47" s="85"/>
      <c r="BWE47" s="85"/>
      <c r="BWF47" s="85"/>
      <c r="BWG47" s="85"/>
      <c r="BWH47" s="85"/>
      <c r="BWI47" s="85"/>
      <c r="BWJ47" s="85"/>
      <c r="BWK47" s="85"/>
      <c r="BWL47" s="85"/>
      <c r="BWM47" s="85"/>
      <c r="BWN47" s="85"/>
      <c r="BWO47" s="85"/>
      <c r="BWP47" s="85"/>
      <c r="BWQ47" s="85"/>
      <c r="BWR47" s="85"/>
      <c r="BWS47" s="85"/>
      <c r="BWT47" s="85"/>
      <c r="BWU47" s="85"/>
      <c r="BWV47" s="85"/>
      <c r="BWW47" s="85"/>
      <c r="BWX47" s="85"/>
      <c r="BWY47" s="85"/>
      <c r="BWZ47" s="85"/>
      <c r="BXA47" s="85"/>
      <c r="BXB47" s="85"/>
      <c r="BXC47" s="85"/>
      <c r="BXD47" s="85"/>
      <c r="BXE47" s="85"/>
      <c r="BXF47" s="85"/>
      <c r="BXG47" s="85"/>
      <c r="BXH47" s="85"/>
      <c r="BXI47" s="85"/>
      <c r="BXJ47" s="85"/>
      <c r="BXK47" s="85"/>
      <c r="BXL47" s="85"/>
      <c r="BXM47" s="85"/>
      <c r="BXN47" s="85"/>
      <c r="BXO47" s="85"/>
      <c r="BXP47" s="85"/>
      <c r="BXQ47" s="85"/>
      <c r="BXR47" s="85"/>
      <c r="BXS47" s="85"/>
      <c r="BXT47" s="85"/>
      <c r="BXU47" s="85"/>
      <c r="BXV47" s="85"/>
      <c r="BXW47" s="85"/>
      <c r="BXX47" s="85"/>
      <c r="BXY47" s="85"/>
      <c r="BXZ47" s="85"/>
      <c r="BYA47" s="85"/>
      <c r="BYB47" s="85"/>
      <c r="BYC47" s="85"/>
      <c r="BYD47" s="85"/>
      <c r="BYE47" s="85"/>
      <c r="BYF47" s="85"/>
      <c r="BYG47" s="85"/>
      <c r="BYH47" s="85"/>
      <c r="BYI47" s="85"/>
      <c r="BYJ47" s="85"/>
      <c r="BYK47" s="85"/>
      <c r="BYL47" s="85"/>
      <c r="BYM47" s="85"/>
      <c r="BYN47" s="85"/>
      <c r="BYO47" s="85"/>
      <c r="BYP47" s="85"/>
      <c r="BYQ47" s="85"/>
      <c r="BYR47" s="85"/>
      <c r="BYS47" s="85"/>
      <c r="BYT47" s="85"/>
      <c r="BYU47" s="85"/>
      <c r="BYV47" s="85"/>
      <c r="BYW47" s="85"/>
      <c r="BYX47" s="85"/>
      <c r="BYY47" s="85"/>
      <c r="BYZ47" s="85"/>
      <c r="BZA47" s="85"/>
      <c r="BZB47" s="85"/>
      <c r="BZC47" s="85"/>
      <c r="BZD47" s="85"/>
      <c r="BZE47" s="85"/>
      <c r="BZF47" s="85"/>
      <c r="BZG47" s="85"/>
      <c r="BZH47" s="85"/>
      <c r="BZI47" s="85"/>
      <c r="BZJ47" s="85"/>
      <c r="BZK47" s="85"/>
      <c r="BZL47" s="85"/>
      <c r="BZM47" s="85"/>
      <c r="BZN47" s="85"/>
      <c r="BZO47" s="85"/>
      <c r="BZP47" s="85"/>
      <c r="BZQ47" s="85"/>
      <c r="BZR47" s="85"/>
      <c r="BZS47" s="85"/>
      <c r="BZT47" s="85"/>
      <c r="BZU47" s="85"/>
      <c r="BZV47" s="85"/>
      <c r="BZW47" s="85"/>
      <c r="BZX47" s="85"/>
      <c r="BZY47" s="85"/>
      <c r="BZZ47" s="85"/>
      <c r="CAA47" s="85"/>
      <c r="CAB47" s="85"/>
      <c r="CAC47" s="85"/>
      <c r="CAD47" s="85"/>
      <c r="CAE47" s="85"/>
      <c r="CAF47" s="85"/>
      <c r="CAG47" s="85"/>
      <c r="CAH47" s="85"/>
      <c r="CAI47" s="85"/>
      <c r="CAJ47" s="85"/>
      <c r="CAK47" s="85"/>
      <c r="CAL47" s="85"/>
      <c r="CAM47" s="85"/>
      <c r="CAN47" s="85"/>
      <c r="CAO47" s="85"/>
      <c r="CAP47" s="85"/>
      <c r="CAQ47" s="85"/>
      <c r="CAR47" s="85"/>
      <c r="CAS47" s="85"/>
      <c r="CAT47" s="85"/>
      <c r="CAU47" s="85"/>
      <c r="CAV47" s="85"/>
      <c r="CAW47" s="85"/>
      <c r="CAX47" s="85"/>
      <c r="CAY47" s="85"/>
      <c r="CAZ47" s="85"/>
      <c r="CBA47" s="85"/>
      <c r="CBB47" s="85"/>
      <c r="CBC47" s="85"/>
      <c r="CBD47" s="85"/>
      <c r="CBE47" s="85"/>
      <c r="CBF47" s="85"/>
      <c r="CBG47" s="85"/>
      <c r="CBH47" s="85"/>
      <c r="CBI47" s="85"/>
      <c r="CBJ47" s="85"/>
      <c r="CBK47" s="85"/>
      <c r="CBL47" s="85"/>
      <c r="CBM47" s="85"/>
      <c r="CBN47" s="85"/>
      <c r="CBO47" s="85"/>
      <c r="CBP47" s="85"/>
      <c r="CBQ47" s="85"/>
      <c r="CBR47" s="85"/>
      <c r="CBS47" s="85"/>
      <c r="CBT47" s="85"/>
      <c r="CBU47" s="85"/>
      <c r="CBV47" s="85"/>
      <c r="CBW47" s="85"/>
      <c r="CBX47" s="85"/>
      <c r="CBY47" s="85"/>
      <c r="CBZ47" s="85"/>
      <c r="CCA47" s="85"/>
      <c r="CCB47" s="85"/>
      <c r="CCC47" s="85"/>
      <c r="CCD47" s="85"/>
      <c r="CCE47" s="85"/>
      <c r="CCF47" s="85"/>
      <c r="CCG47" s="85"/>
      <c r="CCH47" s="85"/>
      <c r="CCI47" s="85"/>
      <c r="CCJ47" s="85"/>
      <c r="CCK47" s="85"/>
      <c r="CCL47" s="85"/>
      <c r="CCM47" s="85"/>
      <c r="CCN47" s="85"/>
      <c r="CCO47" s="85"/>
      <c r="CCP47" s="85"/>
      <c r="CCQ47" s="85"/>
      <c r="CCR47" s="85"/>
      <c r="CCS47" s="85"/>
      <c r="CCT47" s="85"/>
      <c r="CCU47" s="85"/>
      <c r="CCV47" s="85"/>
      <c r="CCW47" s="85"/>
      <c r="CCX47" s="85"/>
      <c r="CCY47" s="85"/>
      <c r="CCZ47" s="85"/>
      <c r="CDA47" s="85"/>
      <c r="CDB47" s="85"/>
      <c r="CDC47" s="85"/>
      <c r="CDD47" s="85"/>
      <c r="CDE47" s="85"/>
      <c r="CDF47" s="85"/>
      <c r="CDG47" s="85"/>
      <c r="CDH47" s="85"/>
      <c r="CDI47" s="85"/>
      <c r="CDJ47" s="85"/>
      <c r="CDK47" s="85"/>
      <c r="CDL47" s="85"/>
      <c r="CDM47" s="85"/>
      <c r="CDN47" s="85"/>
      <c r="CDO47" s="85"/>
      <c r="CDP47" s="85"/>
      <c r="CDQ47" s="85"/>
      <c r="CDR47" s="85"/>
      <c r="CDS47" s="85"/>
      <c r="CDT47" s="85"/>
      <c r="CDU47" s="85"/>
      <c r="CDV47" s="85"/>
      <c r="CDW47" s="85"/>
      <c r="CDX47" s="85"/>
      <c r="CDY47" s="85"/>
      <c r="CDZ47" s="85"/>
      <c r="CEA47" s="85"/>
      <c r="CEB47" s="85"/>
      <c r="CEC47" s="85"/>
      <c r="CED47" s="85"/>
      <c r="CEE47" s="85"/>
      <c r="CEF47" s="85"/>
      <c r="CEG47" s="85"/>
      <c r="CEH47" s="85"/>
      <c r="CEI47" s="85"/>
      <c r="CEJ47" s="85"/>
      <c r="CEK47" s="85"/>
      <c r="CEL47" s="85"/>
      <c r="CEM47" s="85"/>
      <c r="CEN47" s="85"/>
      <c r="CEO47" s="85"/>
      <c r="CEP47" s="85"/>
      <c r="CEQ47" s="85"/>
      <c r="CER47" s="85"/>
      <c r="CES47" s="85"/>
      <c r="CET47" s="85"/>
      <c r="CEU47" s="85"/>
      <c r="CEV47" s="85"/>
      <c r="CEW47" s="85"/>
      <c r="CEX47" s="85"/>
      <c r="CEY47" s="85"/>
      <c r="CEZ47" s="85"/>
      <c r="CFA47" s="85"/>
      <c r="CFB47" s="85"/>
      <c r="CFC47" s="85"/>
      <c r="CFD47" s="85"/>
      <c r="CFE47" s="85"/>
      <c r="CFF47" s="85"/>
      <c r="CFG47" s="85"/>
      <c r="CFH47" s="85"/>
      <c r="CFI47" s="85"/>
      <c r="CFJ47" s="85"/>
      <c r="CFK47" s="85"/>
      <c r="CFL47" s="85"/>
      <c r="CFM47" s="85"/>
      <c r="CFN47" s="85"/>
      <c r="CFO47" s="85"/>
      <c r="CFP47" s="85"/>
      <c r="CFQ47" s="85"/>
      <c r="CFR47" s="85"/>
      <c r="CFS47" s="85"/>
      <c r="CFT47" s="85"/>
      <c r="CFU47" s="85"/>
      <c r="CFV47" s="85"/>
      <c r="CFW47" s="85"/>
      <c r="CFX47" s="85"/>
      <c r="CFY47" s="85"/>
      <c r="CFZ47" s="85"/>
      <c r="CGA47" s="85"/>
      <c r="CGB47" s="85"/>
      <c r="CGC47" s="85"/>
      <c r="CGD47" s="85"/>
      <c r="CGE47" s="85"/>
      <c r="CGF47" s="85"/>
      <c r="CGG47" s="85"/>
      <c r="CGH47" s="85"/>
      <c r="CGI47" s="85"/>
      <c r="CGJ47" s="85"/>
      <c r="CGK47" s="85"/>
      <c r="CGL47" s="85"/>
      <c r="CGM47" s="85"/>
      <c r="CGN47" s="85"/>
      <c r="CGO47" s="85"/>
      <c r="CGP47" s="85"/>
      <c r="CGQ47" s="85"/>
      <c r="CGR47" s="85"/>
      <c r="CGS47" s="85"/>
      <c r="CGT47" s="85"/>
      <c r="CGU47" s="85"/>
      <c r="CGV47" s="85"/>
      <c r="CGW47" s="85"/>
      <c r="CGX47" s="85"/>
      <c r="CGY47" s="85"/>
      <c r="CGZ47" s="85"/>
      <c r="CHA47" s="85"/>
      <c r="CHB47" s="85"/>
      <c r="CHC47" s="85"/>
      <c r="CHD47" s="85"/>
      <c r="CHE47" s="85"/>
      <c r="CHF47" s="85"/>
      <c r="CHG47" s="85"/>
      <c r="CHH47" s="85"/>
      <c r="CHI47" s="85"/>
      <c r="CHJ47" s="85"/>
      <c r="CHK47" s="85"/>
      <c r="CHL47" s="85"/>
      <c r="CHM47" s="85"/>
      <c r="CHN47" s="85"/>
      <c r="CHO47" s="85"/>
      <c r="CHP47" s="85"/>
      <c r="CHQ47" s="85"/>
      <c r="CHR47" s="85"/>
      <c r="CHS47" s="85"/>
      <c r="CHT47" s="85"/>
      <c r="CHU47" s="85"/>
      <c r="CHV47" s="85"/>
      <c r="CHW47" s="85"/>
      <c r="CHX47" s="85"/>
      <c r="CHY47" s="85"/>
      <c r="CHZ47" s="85"/>
      <c r="CIA47" s="85"/>
      <c r="CIB47" s="85"/>
      <c r="CIC47" s="85"/>
      <c r="CID47" s="85"/>
      <c r="CIE47" s="85"/>
      <c r="CIF47" s="85"/>
      <c r="CIG47" s="85"/>
      <c r="CIH47" s="85"/>
      <c r="CII47" s="85"/>
      <c r="CIJ47" s="85"/>
      <c r="CIK47" s="85"/>
      <c r="CIL47" s="85"/>
      <c r="CIM47" s="85"/>
      <c r="CIN47" s="85"/>
      <c r="CIO47" s="85"/>
      <c r="CIP47" s="85"/>
      <c r="CIQ47" s="85"/>
      <c r="CIR47" s="85"/>
      <c r="CIS47" s="85"/>
      <c r="CIT47" s="85"/>
      <c r="CIU47" s="85"/>
      <c r="CIV47" s="85"/>
      <c r="CIW47" s="85"/>
      <c r="CIX47" s="85"/>
      <c r="CIY47" s="85"/>
      <c r="CIZ47" s="85"/>
      <c r="CJA47" s="85"/>
      <c r="CJB47" s="85"/>
      <c r="CJC47" s="85"/>
      <c r="CJD47" s="85"/>
      <c r="CJE47" s="85"/>
      <c r="CJF47" s="85"/>
      <c r="CJG47" s="85"/>
      <c r="CJH47" s="85"/>
      <c r="CJI47" s="85"/>
      <c r="CJJ47" s="85"/>
      <c r="CJK47" s="85"/>
      <c r="CJL47" s="85"/>
      <c r="CJM47" s="85"/>
      <c r="CJN47" s="85"/>
      <c r="CJO47" s="85"/>
      <c r="CJP47" s="85"/>
      <c r="CJQ47" s="85"/>
      <c r="CJR47" s="85"/>
      <c r="CJS47" s="85"/>
      <c r="CJT47" s="85"/>
      <c r="CJU47" s="85"/>
      <c r="CJV47" s="85"/>
      <c r="CJW47" s="85"/>
      <c r="CJX47" s="85"/>
      <c r="CJY47" s="85"/>
      <c r="CJZ47" s="85"/>
      <c r="CKA47" s="85"/>
      <c r="CKB47" s="85"/>
      <c r="CKC47" s="85"/>
      <c r="CKD47" s="85"/>
      <c r="CKE47" s="85"/>
      <c r="CKF47" s="85"/>
      <c r="CKG47" s="85"/>
      <c r="CKH47" s="85"/>
      <c r="CKI47" s="85"/>
      <c r="CKJ47" s="85"/>
      <c r="CKK47" s="85"/>
      <c r="CKL47" s="85"/>
      <c r="CKM47" s="85"/>
      <c r="CKN47" s="85"/>
      <c r="CKO47" s="85"/>
      <c r="CKP47" s="85"/>
      <c r="CKQ47" s="85"/>
      <c r="CKR47" s="85"/>
      <c r="CKS47" s="85"/>
      <c r="CKT47" s="85"/>
      <c r="CKU47" s="85"/>
      <c r="CKV47" s="85"/>
      <c r="CKW47" s="85"/>
      <c r="CKX47" s="85"/>
      <c r="CKY47" s="85"/>
      <c r="CKZ47" s="85"/>
      <c r="CLA47" s="85"/>
      <c r="CLB47" s="85"/>
      <c r="CLC47" s="85"/>
      <c r="CLD47" s="85"/>
      <c r="CLE47" s="85"/>
      <c r="CLF47" s="85"/>
      <c r="CLG47" s="85"/>
      <c r="CLH47" s="85"/>
      <c r="CLI47" s="85"/>
      <c r="CLJ47" s="85"/>
      <c r="CLK47" s="85"/>
      <c r="CLL47" s="85"/>
      <c r="CLM47" s="85"/>
      <c r="CLN47" s="85"/>
      <c r="CLO47" s="85"/>
      <c r="CLP47" s="85"/>
      <c r="CLQ47" s="85"/>
      <c r="CLR47" s="85"/>
      <c r="CLS47" s="85"/>
      <c r="CLT47" s="85"/>
      <c r="CLU47" s="85"/>
      <c r="CLV47" s="85"/>
      <c r="CLW47" s="85"/>
      <c r="CLX47" s="85"/>
      <c r="CLY47" s="85"/>
      <c r="CLZ47" s="85"/>
      <c r="CMA47" s="85"/>
      <c r="CMB47" s="85"/>
      <c r="CMC47" s="85"/>
      <c r="CMD47" s="85"/>
      <c r="CME47" s="85"/>
      <c r="CMF47" s="85"/>
      <c r="CMG47" s="85"/>
      <c r="CMH47" s="85"/>
      <c r="CMI47" s="85"/>
      <c r="CMJ47" s="85"/>
      <c r="CMK47" s="85"/>
      <c r="CML47" s="85"/>
      <c r="CMM47" s="85"/>
      <c r="CMN47" s="85"/>
      <c r="CMO47" s="85"/>
      <c r="CMP47" s="85"/>
      <c r="CMQ47" s="85"/>
      <c r="CMR47" s="85"/>
      <c r="CMS47" s="85"/>
      <c r="CMT47" s="85"/>
      <c r="CMU47" s="85"/>
      <c r="CMV47" s="85"/>
      <c r="CMW47" s="85"/>
      <c r="CMX47" s="85"/>
      <c r="CMY47" s="85"/>
      <c r="CMZ47" s="85"/>
      <c r="CNA47" s="85"/>
      <c r="CNB47" s="85"/>
      <c r="CNC47" s="85"/>
      <c r="CND47" s="85"/>
      <c r="CNE47" s="85"/>
      <c r="CNF47" s="85"/>
      <c r="CNG47" s="85"/>
      <c r="CNH47" s="85"/>
      <c r="CNI47" s="85"/>
      <c r="CNJ47" s="85"/>
      <c r="CNK47" s="85"/>
      <c r="CNL47" s="85"/>
      <c r="CNM47" s="85"/>
      <c r="CNN47" s="85"/>
      <c r="CNO47" s="85"/>
      <c r="CNP47" s="85"/>
      <c r="CNQ47" s="85"/>
      <c r="CNR47" s="85"/>
      <c r="CNS47" s="85"/>
      <c r="CNT47" s="85"/>
      <c r="CNU47" s="85"/>
      <c r="CNV47" s="85"/>
      <c r="CNW47" s="85"/>
      <c r="CNX47" s="85"/>
      <c r="CNY47" s="85"/>
      <c r="CNZ47" s="85"/>
      <c r="COA47" s="85"/>
      <c r="COB47" s="85"/>
      <c r="COC47" s="85"/>
      <c r="COD47" s="85"/>
      <c r="COE47" s="85"/>
      <c r="COF47" s="85"/>
      <c r="COG47" s="85"/>
      <c r="COH47" s="85"/>
      <c r="COI47" s="85"/>
      <c r="COJ47" s="85"/>
      <c r="COK47" s="85"/>
      <c r="COL47" s="85"/>
      <c r="COM47" s="85"/>
      <c r="CON47" s="85"/>
      <c r="COO47" s="85"/>
      <c r="COP47" s="85"/>
      <c r="COQ47" s="85"/>
      <c r="COR47" s="85"/>
      <c r="COS47" s="85"/>
      <c r="COT47" s="85"/>
      <c r="COU47" s="85"/>
      <c r="COV47" s="85"/>
      <c r="COW47" s="85"/>
      <c r="COX47" s="85"/>
      <c r="COY47" s="85"/>
      <c r="COZ47" s="85"/>
      <c r="CPA47" s="85"/>
      <c r="CPB47" s="85"/>
      <c r="CPC47" s="85"/>
      <c r="CPD47" s="85"/>
      <c r="CPE47" s="85"/>
      <c r="CPF47" s="85"/>
      <c r="CPG47" s="85"/>
      <c r="CPH47" s="85"/>
      <c r="CPI47" s="85"/>
      <c r="CPJ47" s="85"/>
      <c r="CPK47" s="85"/>
      <c r="CPL47" s="85"/>
      <c r="CPM47" s="85"/>
      <c r="CPN47" s="85"/>
      <c r="CPO47" s="85"/>
      <c r="CPP47" s="85"/>
      <c r="CPQ47" s="85"/>
      <c r="CPR47" s="85"/>
      <c r="CPS47" s="85"/>
      <c r="CPT47" s="85"/>
      <c r="CPU47" s="85"/>
      <c r="CPV47" s="85"/>
      <c r="CPW47" s="85"/>
      <c r="CPX47" s="85"/>
      <c r="CPY47" s="85"/>
      <c r="CPZ47" s="85"/>
      <c r="CQA47" s="85"/>
      <c r="CQB47" s="85"/>
      <c r="CQC47" s="85"/>
      <c r="CQD47" s="85"/>
      <c r="CQE47" s="85"/>
      <c r="CQF47" s="85"/>
      <c r="CQG47" s="85"/>
      <c r="CQH47" s="85"/>
      <c r="CQI47" s="85"/>
      <c r="CQJ47" s="85"/>
      <c r="CQK47" s="85"/>
      <c r="CQL47" s="85"/>
      <c r="CQM47" s="85"/>
      <c r="CQN47" s="85"/>
      <c r="CQO47" s="85"/>
      <c r="CQP47" s="85"/>
      <c r="CQQ47" s="85"/>
      <c r="CQR47" s="85"/>
      <c r="CQS47" s="85"/>
      <c r="CQT47" s="85"/>
      <c r="CQU47" s="85"/>
      <c r="CQV47" s="85"/>
      <c r="CQW47" s="85"/>
      <c r="CQX47" s="85"/>
      <c r="CQY47" s="85"/>
      <c r="CQZ47" s="85"/>
      <c r="CRA47" s="85"/>
      <c r="CRB47" s="85"/>
      <c r="CRC47" s="85"/>
      <c r="CRD47" s="85"/>
      <c r="CRE47" s="85"/>
      <c r="CRF47" s="85"/>
      <c r="CRG47" s="85"/>
      <c r="CRH47" s="85"/>
      <c r="CRI47" s="85"/>
      <c r="CRJ47" s="85"/>
      <c r="CRK47" s="85"/>
      <c r="CRL47" s="85"/>
      <c r="CRM47" s="85"/>
      <c r="CRN47" s="85"/>
      <c r="CRO47" s="85"/>
      <c r="CRP47" s="85"/>
      <c r="CRQ47" s="85"/>
      <c r="CRR47" s="85"/>
      <c r="CRS47" s="85"/>
      <c r="CRT47" s="85"/>
      <c r="CRU47" s="85"/>
      <c r="CRV47" s="85"/>
      <c r="CRW47" s="85"/>
      <c r="CRX47" s="85"/>
      <c r="CRY47" s="85"/>
      <c r="CRZ47" s="85"/>
      <c r="CSA47" s="85"/>
      <c r="CSB47" s="85"/>
      <c r="CSC47" s="85"/>
      <c r="CSD47" s="85"/>
      <c r="CSE47" s="85"/>
      <c r="CSF47" s="85"/>
      <c r="CSG47" s="85"/>
      <c r="CSH47" s="85"/>
      <c r="CSI47" s="85"/>
      <c r="CSJ47" s="85"/>
      <c r="CSK47" s="85"/>
      <c r="CSL47" s="85"/>
      <c r="CSM47" s="85"/>
      <c r="CSN47" s="85"/>
      <c r="CSO47" s="85"/>
      <c r="CSP47" s="85"/>
      <c r="CSQ47" s="85"/>
      <c r="CSR47" s="85"/>
      <c r="CSS47" s="85"/>
      <c r="CST47" s="85"/>
      <c r="CSU47" s="85"/>
      <c r="CSV47" s="85"/>
      <c r="CSW47" s="85"/>
      <c r="CSX47" s="85"/>
      <c r="CSY47" s="85"/>
      <c r="CSZ47" s="85"/>
      <c r="CTA47" s="85"/>
      <c r="CTB47" s="85"/>
      <c r="CTC47" s="85"/>
      <c r="CTD47" s="85"/>
      <c r="CTE47" s="85"/>
      <c r="CTF47" s="85"/>
      <c r="CTG47" s="85"/>
      <c r="CTH47" s="85"/>
      <c r="CTI47" s="85"/>
      <c r="CTJ47" s="85"/>
      <c r="CTK47" s="85"/>
      <c r="CTL47" s="85"/>
      <c r="CTM47" s="85"/>
      <c r="CTN47" s="85"/>
      <c r="CTO47" s="85"/>
      <c r="CTP47" s="85"/>
      <c r="CTQ47" s="85"/>
      <c r="CTR47" s="85"/>
      <c r="CTS47" s="85"/>
      <c r="CTT47" s="85"/>
      <c r="CTU47" s="85"/>
      <c r="CTV47" s="85"/>
      <c r="CTW47" s="85"/>
      <c r="CTX47" s="85"/>
      <c r="CTY47" s="85"/>
      <c r="CTZ47" s="85"/>
      <c r="CUA47" s="85"/>
      <c r="CUB47" s="85"/>
      <c r="CUC47" s="85"/>
      <c r="CUD47" s="85"/>
      <c r="CUE47" s="85"/>
      <c r="CUF47" s="85"/>
      <c r="CUG47" s="85"/>
      <c r="CUH47" s="85"/>
      <c r="CUI47" s="85"/>
      <c r="CUJ47" s="85"/>
      <c r="CUK47" s="85"/>
      <c r="CUL47" s="85"/>
      <c r="CUM47" s="85"/>
      <c r="CUN47" s="85"/>
      <c r="CUO47" s="85"/>
      <c r="CUP47" s="85"/>
      <c r="CUQ47" s="85"/>
      <c r="CUR47" s="85"/>
      <c r="CUS47" s="85"/>
      <c r="CUT47" s="85"/>
      <c r="CUU47" s="85"/>
      <c r="CUV47" s="85"/>
      <c r="CUW47" s="85"/>
      <c r="CUX47" s="85"/>
      <c r="CUY47" s="85"/>
      <c r="CUZ47" s="85"/>
      <c r="CVA47" s="85"/>
      <c r="CVB47" s="85"/>
      <c r="CVC47" s="85"/>
      <c r="CVD47" s="85"/>
      <c r="CVE47" s="85"/>
      <c r="CVF47" s="85"/>
      <c r="CVG47" s="85"/>
      <c r="CVH47" s="85"/>
      <c r="CVI47" s="85"/>
      <c r="CVJ47" s="85"/>
      <c r="CVK47" s="85"/>
      <c r="CVL47" s="85"/>
      <c r="CVM47" s="85"/>
      <c r="CVN47" s="85"/>
      <c r="CVO47" s="85"/>
      <c r="CVP47" s="85"/>
      <c r="CVQ47" s="85"/>
      <c r="CVR47" s="85"/>
      <c r="CVS47" s="85"/>
      <c r="CVT47" s="85"/>
      <c r="CVU47" s="85"/>
      <c r="CVV47" s="85"/>
      <c r="CVW47" s="85"/>
      <c r="CVX47" s="85"/>
      <c r="CVY47" s="85"/>
      <c r="CVZ47" s="85"/>
      <c r="CWA47" s="85"/>
      <c r="CWB47" s="85"/>
      <c r="CWC47" s="85"/>
      <c r="CWD47" s="85"/>
      <c r="CWE47" s="85"/>
      <c r="CWF47" s="85"/>
      <c r="CWG47" s="85"/>
      <c r="CWH47" s="85"/>
      <c r="CWI47" s="85"/>
      <c r="CWJ47" s="85"/>
      <c r="CWK47" s="85"/>
      <c r="CWL47" s="85"/>
      <c r="CWM47" s="85"/>
      <c r="CWN47" s="85"/>
      <c r="CWO47" s="85"/>
      <c r="CWP47" s="85"/>
      <c r="CWQ47" s="85"/>
      <c r="CWR47" s="85"/>
      <c r="CWS47" s="85"/>
      <c r="CWT47" s="85"/>
      <c r="CWU47" s="85"/>
      <c r="CWV47" s="85"/>
      <c r="CWW47" s="85"/>
      <c r="CWX47" s="85"/>
      <c r="CWY47" s="85"/>
      <c r="CWZ47" s="85"/>
      <c r="CXA47" s="85"/>
      <c r="CXB47" s="85"/>
      <c r="CXC47" s="85"/>
      <c r="CXD47" s="85"/>
      <c r="CXE47" s="85"/>
      <c r="CXF47" s="85"/>
      <c r="CXG47" s="85"/>
      <c r="CXH47" s="85"/>
      <c r="CXI47" s="85"/>
      <c r="CXJ47" s="85"/>
      <c r="CXK47" s="85"/>
      <c r="CXL47" s="85"/>
      <c r="CXM47" s="85"/>
      <c r="CXN47" s="85"/>
      <c r="CXO47" s="85"/>
      <c r="CXP47" s="85"/>
      <c r="CXQ47" s="85"/>
      <c r="CXR47" s="85"/>
      <c r="CXS47" s="85"/>
      <c r="CXT47" s="85"/>
      <c r="CXU47" s="85"/>
      <c r="CXV47" s="85"/>
      <c r="CXW47" s="85"/>
      <c r="CXX47" s="85"/>
      <c r="CXY47" s="85"/>
      <c r="CXZ47" s="85"/>
      <c r="CYA47" s="85"/>
      <c r="CYB47" s="85"/>
      <c r="CYC47" s="85"/>
      <c r="CYD47" s="85"/>
      <c r="CYE47" s="85"/>
      <c r="CYF47" s="85"/>
      <c r="CYG47" s="85"/>
      <c r="CYH47" s="85"/>
      <c r="CYI47" s="85"/>
      <c r="CYJ47" s="85"/>
      <c r="CYK47" s="85"/>
      <c r="CYL47" s="85"/>
      <c r="CYM47" s="85"/>
      <c r="CYN47" s="85"/>
      <c r="CYO47" s="85"/>
      <c r="CYP47" s="85"/>
      <c r="CYQ47" s="85"/>
      <c r="CYR47" s="85"/>
      <c r="CYS47" s="85"/>
      <c r="CYT47" s="85"/>
      <c r="CYU47" s="85"/>
      <c r="CYV47" s="85"/>
      <c r="CYW47" s="85"/>
      <c r="CYX47" s="85"/>
      <c r="CYY47" s="85"/>
      <c r="CYZ47" s="85"/>
      <c r="CZA47" s="85"/>
      <c r="CZB47" s="85"/>
      <c r="CZC47" s="85"/>
      <c r="CZD47" s="85"/>
      <c r="CZE47" s="85"/>
      <c r="CZF47" s="85"/>
      <c r="CZG47" s="85"/>
      <c r="CZH47" s="85"/>
      <c r="CZI47" s="85"/>
      <c r="CZJ47" s="85"/>
      <c r="CZK47" s="85"/>
      <c r="CZL47" s="85"/>
      <c r="CZM47" s="85"/>
      <c r="CZN47" s="85"/>
      <c r="CZO47" s="85"/>
      <c r="CZP47" s="85"/>
      <c r="CZQ47" s="85"/>
      <c r="CZR47" s="85"/>
      <c r="CZS47" s="85"/>
      <c r="CZT47" s="85"/>
      <c r="CZU47" s="85"/>
      <c r="CZV47" s="85"/>
      <c r="CZW47" s="85"/>
      <c r="CZX47" s="85"/>
      <c r="CZY47" s="85"/>
      <c r="CZZ47" s="85"/>
      <c r="DAA47" s="85"/>
      <c r="DAB47" s="85"/>
      <c r="DAC47" s="85"/>
      <c r="DAD47" s="85"/>
      <c r="DAE47" s="85"/>
      <c r="DAF47" s="85"/>
      <c r="DAG47" s="85"/>
      <c r="DAH47" s="85"/>
      <c r="DAI47" s="85"/>
      <c r="DAJ47" s="85"/>
      <c r="DAK47" s="85"/>
      <c r="DAL47" s="85"/>
      <c r="DAM47" s="85"/>
      <c r="DAN47" s="85"/>
      <c r="DAO47" s="85"/>
      <c r="DAP47" s="85"/>
      <c r="DAQ47" s="85"/>
      <c r="DAR47" s="85"/>
      <c r="DAS47" s="85"/>
      <c r="DAT47" s="85"/>
      <c r="DAU47" s="85"/>
      <c r="DAV47" s="85"/>
      <c r="DAW47" s="85"/>
      <c r="DAX47" s="85"/>
      <c r="DAY47" s="85"/>
      <c r="DAZ47" s="85"/>
      <c r="DBA47" s="85"/>
      <c r="DBB47" s="85"/>
      <c r="DBC47" s="85"/>
      <c r="DBD47" s="85"/>
      <c r="DBE47" s="85"/>
      <c r="DBF47" s="85"/>
      <c r="DBG47" s="85"/>
      <c r="DBH47" s="85"/>
      <c r="DBI47" s="85"/>
      <c r="DBJ47" s="85"/>
      <c r="DBK47" s="85"/>
      <c r="DBL47" s="85"/>
      <c r="DBM47" s="85"/>
      <c r="DBN47" s="85"/>
      <c r="DBO47" s="85"/>
      <c r="DBP47" s="85"/>
      <c r="DBQ47" s="85"/>
      <c r="DBR47" s="85"/>
      <c r="DBS47" s="85"/>
      <c r="DBT47" s="85"/>
      <c r="DBU47" s="85"/>
      <c r="DBV47" s="85"/>
      <c r="DBW47" s="85"/>
      <c r="DBX47" s="85"/>
      <c r="DBY47" s="85"/>
      <c r="DBZ47" s="85"/>
      <c r="DCA47" s="85"/>
      <c r="DCB47" s="85"/>
      <c r="DCC47" s="85"/>
      <c r="DCD47" s="85"/>
      <c r="DCE47" s="85"/>
      <c r="DCF47" s="85"/>
      <c r="DCG47" s="85"/>
      <c r="DCH47" s="85"/>
      <c r="DCI47" s="85"/>
      <c r="DCJ47" s="85"/>
      <c r="DCK47" s="85"/>
      <c r="DCL47" s="85"/>
      <c r="DCM47" s="85"/>
      <c r="DCN47" s="85"/>
      <c r="DCO47" s="85"/>
      <c r="DCP47" s="85"/>
      <c r="DCQ47" s="85"/>
      <c r="DCR47" s="85"/>
      <c r="DCS47" s="85"/>
      <c r="DCT47" s="85"/>
      <c r="DCU47" s="85"/>
      <c r="DCV47" s="85"/>
      <c r="DCW47" s="85"/>
      <c r="DCX47" s="85"/>
      <c r="DCY47" s="85"/>
      <c r="DCZ47" s="85"/>
      <c r="DDA47" s="85"/>
      <c r="DDB47" s="85"/>
      <c r="DDC47" s="85"/>
      <c r="DDD47" s="85"/>
      <c r="DDE47" s="85"/>
      <c r="DDF47" s="85"/>
      <c r="DDG47" s="85"/>
      <c r="DDH47" s="85"/>
      <c r="DDI47" s="85"/>
      <c r="DDJ47" s="85"/>
      <c r="DDK47" s="85"/>
      <c r="DDL47" s="85"/>
      <c r="DDM47" s="85"/>
      <c r="DDN47" s="85"/>
      <c r="DDO47" s="85"/>
      <c r="DDP47" s="85"/>
      <c r="DDQ47" s="85"/>
      <c r="DDR47" s="85"/>
      <c r="DDS47" s="85"/>
      <c r="DDT47" s="85"/>
      <c r="DDU47" s="85"/>
      <c r="DDV47" s="85"/>
      <c r="DDW47" s="85"/>
      <c r="DDX47" s="85"/>
      <c r="DDY47" s="85"/>
      <c r="DDZ47" s="85"/>
      <c r="DEA47" s="85"/>
      <c r="DEB47" s="85"/>
      <c r="DEC47" s="85"/>
      <c r="DED47" s="85"/>
      <c r="DEE47" s="85"/>
      <c r="DEF47" s="85"/>
      <c r="DEG47" s="85"/>
      <c r="DEH47" s="85"/>
      <c r="DEI47" s="85"/>
      <c r="DEJ47" s="85"/>
      <c r="DEK47" s="85"/>
      <c r="DEL47" s="85"/>
      <c r="DEM47" s="85"/>
      <c r="DEN47" s="85"/>
      <c r="DEO47" s="85"/>
      <c r="DEP47" s="85"/>
      <c r="DEQ47" s="85"/>
      <c r="DER47" s="85"/>
      <c r="DES47" s="85"/>
      <c r="DET47" s="85"/>
      <c r="DEU47" s="85"/>
      <c r="DEV47" s="85"/>
      <c r="DEW47" s="85"/>
      <c r="DEX47" s="85"/>
      <c r="DEY47" s="85"/>
      <c r="DEZ47" s="85"/>
      <c r="DFA47" s="85"/>
      <c r="DFB47" s="85"/>
      <c r="DFC47" s="85"/>
      <c r="DFD47" s="85"/>
      <c r="DFE47" s="85"/>
      <c r="DFF47" s="85"/>
      <c r="DFG47" s="85"/>
      <c r="DFH47" s="85"/>
      <c r="DFI47" s="85"/>
      <c r="DFJ47" s="85"/>
      <c r="DFK47" s="85"/>
      <c r="DFL47" s="85"/>
      <c r="DFM47" s="85"/>
      <c r="DFN47" s="85"/>
      <c r="DFO47" s="85"/>
      <c r="DFP47" s="85"/>
      <c r="DFQ47" s="85"/>
      <c r="DFR47" s="85"/>
      <c r="DFS47" s="85"/>
      <c r="DFT47" s="85"/>
      <c r="DFU47" s="85"/>
      <c r="DFV47" s="85"/>
      <c r="DFW47" s="85"/>
      <c r="DFX47" s="85"/>
      <c r="DFY47" s="85"/>
      <c r="DFZ47" s="85"/>
      <c r="DGA47" s="85"/>
      <c r="DGB47" s="85"/>
      <c r="DGC47" s="85"/>
      <c r="DGD47" s="85"/>
      <c r="DGE47" s="85"/>
      <c r="DGF47" s="85"/>
      <c r="DGG47" s="85"/>
      <c r="DGH47" s="85"/>
      <c r="DGI47" s="85"/>
      <c r="DGJ47" s="85"/>
      <c r="DGK47" s="85"/>
      <c r="DGL47" s="85"/>
      <c r="DGM47" s="85"/>
      <c r="DGN47" s="85"/>
      <c r="DGO47" s="85"/>
      <c r="DGP47" s="85"/>
      <c r="DGQ47" s="85"/>
      <c r="DGR47" s="85"/>
      <c r="DGS47" s="85"/>
      <c r="DGT47" s="85"/>
      <c r="DGU47" s="85"/>
      <c r="DGV47" s="85"/>
      <c r="DGW47" s="85"/>
      <c r="DGX47" s="85"/>
      <c r="DGY47" s="85"/>
      <c r="DGZ47" s="85"/>
      <c r="DHA47" s="85"/>
      <c r="DHB47" s="85"/>
      <c r="DHC47" s="85"/>
      <c r="DHD47" s="85"/>
      <c r="DHE47" s="85"/>
      <c r="DHF47" s="85"/>
      <c r="DHG47" s="85"/>
      <c r="DHH47" s="85"/>
      <c r="DHI47" s="85"/>
      <c r="DHJ47" s="85"/>
      <c r="DHK47" s="85"/>
      <c r="DHL47" s="85"/>
      <c r="DHM47" s="85"/>
      <c r="DHN47" s="85"/>
      <c r="DHO47" s="85"/>
      <c r="DHP47" s="85"/>
      <c r="DHQ47" s="85"/>
      <c r="DHR47" s="85"/>
      <c r="DHS47" s="85"/>
      <c r="DHT47" s="85"/>
      <c r="DHU47" s="85"/>
      <c r="DHV47" s="85"/>
      <c r="DHW47" s="85"/>
      <c r="DHX47" s="85"/>
      <c r="DHY47" s="85"/>
      <c r="DHZ47" s="85"/>
      <c r="DIA47" s="85"/>
      <c r="DIB47" s="85"/>
      <c r="DIC47" s="85"/>
      <c r="DID47" s="85"/>
      <c r="DIE47" s="85"/>
      <c r="DIF47" s="85"/>
      <c r="DIG47" s="85"/>
      <c r="DIH47" s="85"/>
      <c r="DII47" s="85"/>
      <c r="DIJ47" s="85"/>
      <c r="DIK47" s="85"/>
      <c r="DIL47" s="85"/>
      <c r="DIM47" s="85"/>
      <c r="DIN47" s="85"/>
      <c r="DIO47" s="85"/>
      <c r="DIP47" s="85"/>
      <c r="DIQ47" s="85"/>
      <c r="DIR47" s="85"/>
      <c r="DIS47" s="85"/>
      <c r="DIT47" s="85"/>
      <c r="DIU47" s="85"/>
      <c r="DIV47" s="85"/>
      <c r="DIW47" s="85"/>
      <c r="DIX47" s="85"/>
      <c r="DIY47" s="85"/>
      <c r="DIZ47" s="85"/>
      <c r="DJA47" s="85"/>
      <c r="DJB47" s="85"/>
      <c r="DJC47" s="85"/>
      <c r="DJD47" s="85"/>
      <c r="DJE47" s="85"/>
      <c r="DJF47" s="85"/>
      <c r="DJG47" s="85"/>
      <c r="DJH47" s="85"/>
      <c r="DJI47" s="85"/>
      <c r="DJJ47" s="85"/>
      <c r="DJK47" s="85"/>
      <c r="DJL47" s="85"/>
      <c r="DJM47" s="85"/>
      <c r="DJN47" s="85"/>
      <c r="DJO47" s="85"/>
      <c r="DJP47" s="85"/>
      <c r="DJQ47" s="85"/>
      <c r="DJR47" s="85"/>
      <c r="DJS47" s="85"/>
      <c r="DJT47" s="85"/>
      <c r="DJU47" s="85"/>
      <c r="DJV47" s="85"/>
      <c r="DJW47" s="85"/>
      <c r="DJX47" s="85"/>
      <c r="DJY47" s="85"/>
      <c r="DJZ47" s="85"/>
      <c r="DKA47" s="85"/>
      <c r="DKB47" s="85"/>
      <c r="DKC47" s="85"/>
      <c r="DKD47" s="85"/>
      <c r="DKE47" s="85"/>
      <c r="DKF47" s="85"/>
      <c r="DKG47" s="85"/>
      <c r="DKH47" s="85"/>
      <c r="DKI47" s="85"/>
      <c r="DKJ47" s="85"/>
      <c r="DKK47" s="85"/>
      <c r="DKL47" s="85"/>
      <c r="DKM47" s="85"/>
      <c r="DKN47" s="85"/>
      <c r="DKO47" s="85"/>
      <c r="DKP47" s="85"/>
      <c r="DKQ47" s="85"/>
      <c r="DKR47" s="85"/>
      <c r="DKS47" s="85"/>
      <c r="DKT47" s="85"/>
      <c r="DKU47" s="85"/>
      <c r="DKV47" s="85"/>
      <c r="DKW47" s="85"/>
      <c r="DKX47" s="85"/>
      <c r="DKY47" s="85"/>
      <c r="DKZ47" s="85"/>
      <c r="DLA47" s="85"/>
      <c r="DLB47" s="85"/>
      <c r="DLC47" s="85"/>
      <c r="DLD47" s="85"/>
      <c r="DLE47" s="85"/>
      <c r="DLF47" s="85"/>
      <c r="DLG47" s="85"/>
      <c r="DLH47" s="85"/>
      <c r="DLI47" s="85"/>
      <c r="DLJ47" s="85"/>
      <c r="DLK47" s="85"/>
      <c r="DLL47" s="85"/>
      <c r="DLM47" s="85"/>
      <c r="DLN47" s="85"/>
      <c r="DLO47" s="85"/>
      <c r="DLP47" s="85"/>
      <c r="DLQ47" s="85"/>
      <c r="DLR47" s="85"/>
      <c r="DLS47" s="85"/>
      <c r="DLT47" s="85"/>
      <c r="DLU47" s="85"/>
      <c r="DLV47" s="85"/>
      <c r="DLW47" s="85"/>
      <c r="DLX47" s="85"/>
      <c r="DLY47" s="85"/>
      <c r="DLZ47" s="85"/>
      <c r="DMA47" s="85"/>
      <c r="DMB47" s="85"/>
      <c r="DMC47" s="85"/>
      <c r="DMD47" s="85"/>
      <c r="DME47" s="85"/>
      <c r="DMF47" s="85"/>
      <c r="DMG47" s="85"/>
      <c r="DMH47" s="85"/>
      <c r="DMI47" s="85"/>
      <c r="DMJ47" s="85"/>
      <c r="DMK47" s="85"/>
      <c r="DML47" s="85"/>
      <c r="DMM47" s="85"/>
      <c r="DMN47" s="85"/>
      <c r="DMO47" s="85"/>
      <c r="DMP47" s="85"/>
      <c r="DMQ47" s="85"/>
      <c r="DMR47" s="85"/>
      <c r="DMS47" s="85"/>
      <c r="DMT47" s="85"/>
      <c r="DMU47" s="85"/>
      <c r="DMV47" s="85"/>
      <c r="DMW47" s="85"/>
      <c r="DMX47" s="85"/>
      <c r="DMY47" s="85"/>
      <c r="DMZ47" s="85"/>
      <c r="DNA47" s="85"/>
      <c r="DNB47" s="85"/>
      <c r="DNC47" s="85"/>
      <c r="DND47" s="85"/>
      <c r="DNE47" s="85"/>
      <c r="DNF47" s="85"/>
      <c r="DNG47" s="85"/>
      <c r="DNH47" s="85"/>
      <c r="DNI47" s="85"/>
      <c r="DNJ47" s="85"/>
      <c r="DNK47" s="85"/>
      <c r="DNL47" s="85"/>
      <c r="DNM47" s="85"/>
      <c r="DNN47" s="85"/>
      <c r="DNO47" s="85"/>
      <c r="DNP47" s="85"/>
      <c r="DNQ47" s="85"/>
      <c r="DNR47" s="85"/>
      <c r="DNS47" s="85"/>
      <c r="DNT47" s="85"/>
      <c r="DNU47" s="85"/>
      <c r="DNV47" s="85"/>
      <c r="DNW47" s="85"/>
      <c r="DNX47" s="85"/>
      <c r="DNY47" s="85"/>
      <c r="DNZ47" s="85"/>
      <c r="DOA47" s="85"/>
      <c r="DOB47" s="85"/>
      <c r="DOC47" s="85"/>
      <c r="DOD47" s="85"/>
      <c r="DOE47" s="85"/>
      <c r="DOF47" s="85"/>
      <c r="DOG47" s="85"/>
      <c r="DOH47" s="85"/>
      <c r="DOI47" s="85"/>
      <c r="DOJ47" s="85"/>
      <c r="DOK47" s="85"/>
      <c r="DOL47" s="85"/>
      <c r="DOM47" s="85"/>
      <c r="DON47" s="85"/>
      <c r="DOO47" s="85"/>
      <c r="DOP47" s="85"/>
      <c r="DOQ47" s="85"/>
      <c r="DOR47" s="85"/>
      <c r="DOS47" s="85"/>
      <c r="DOT47" s="85"/>
      <c r="DOU47" s="85"/>
      <c r="DOV47" s="85"/>
      <c r="DOW47" s="85"/>
      <c r="DOX47" s="85"/>
      <c r="DOY47" s="85"/>
      <c r="DOZ47" s="85"/>
      <c r="DPA47" s="85"/>
      <c r="DPB47" s="85"/>
      <c r="DPC47" s="85"/>
      <c r="DPD47" s="85"/>
      <c r="DPE47" s="85"/>
      <c r="DPF47" s="85"/>
      <c r="DPG47" s="85"/>
      <c r="DPH47" s="85"/>
      <c r="DPI47" s="85"/>
      <c r="DPJ47" s="85"/>
      <c r="DPK47" s="85"/>
      <c r="DPL47" s="85"/>
      <c r="DPM47" s="85"/>
      <c r="DPN47" s="85"/>
      <c r="DPO47" s="85"/>
      <c r="DPP47" s="85"/>
      <c r="DPQ47" s="85"/>
      <c r="DPR47" s="85"/>
      <c r="DPS47" s="85"/>
      <c r="DPT47" s="85"/>
      <c r="DPU47" s="85"/>
      <c r="DPV47" s="85"/>
      <c r="DPW47" s="85"/>
      <c r="DPX47" s="85"/>
      <c r="DPY47" s="85"/>
      <c r="DPZ47" s="85"/>
      <c r="DQA47" s="85"/>
      <c r="DQB47" s="85"/>
      <c r="DQC47" s="85"/>
      <c r="DQD47" s="85"/>
      <c r="DQE47" s="85"/>
      <c r="DQF47" s="85"/>
      <c r="DQG47" s="85"/>
      <c r="DQH47" s="85"/>
      <c r="DQI47" s="85"/>
      <c r="DQJ47" s="85"/>
      <c r="DQK47" s="85"/>
      <c r="DQL47" s="85"/>
      <c r="DQM47" s="85"/>
      <c r="DQN47" s="85"/>
      <c r="DQO47" s="85"/>
      <c r="DQP47" s="85"/>
      <c r="DQQ47" s="85"/>
      <c r="DQR47" s="85"/>
      <c r="DQS47" s="85"/>
      <c r="DQT47" s="85"/>
      <c r="DQU47" s="85"/>
      <c r="DQV47" s="85"/>
      <c r="DQW47" s="85"/>
      <c r="DQX47" s="85"/>
      <c r="DQY47" s="85"/>
      <c r="DQZ47" s="85"/>
      <c r="DRA47" s="85"/>
      <c r="DRB47" s="85"/>
      <c r="DRC47" s="85"/>
      <c r="DRD47" s="85"/>
      <c r="DRE47" s="85"/>
      <c r="DRF47" s="85"/>
      <c r="DRG47" s="85"/>
      <c r="DRH47" s="85"/>
      <c r="DRI47" s="85"/>
      <c r="DRJ47" s="85"/>
      <c r="DRK47" s="85"/>
      <c r="DRL47" s="85"/>
      <c r="DRM47" s="85"/>
      <c r="DRN47" s="85"/>
      <c r="DRO47" s="85"/>
      <c r="DRP47" s="85"/>
      <c r="DRQ47" s="85"/>
      <c r="DRR47" s="85"/>
      <c r="DRS47" s="85"/>
      <c r="DRT47" s="85"/>
      <c r="DRU47" s="85"/>
      <c r="DRV47" s="85"/>
      <c r="DRW47" s="85"/>
      <c r="DRX47" s="85"/>
      <c r="DRY47" s="85"/>
      <c r="DRZ47" s="85"/>
      <c r="DSA47" s="85"/>
      <c r="DSB47" s="85"/>
      <c r="DSC47" s="85"/>
      <c r="DSD47" s="85"/>
      <c r="DSE47" s="85"/>
      <c r="DSF47" s="85"/>
      <c r="DSG47" s="85"/>
      <c r="DSH47" s="85"/>
      <c r="DSI47" s="85"/>
      <c r="DSJ47" s="85"/>
      <c r="DSK47" s="85"/>
      <c r="DSL47" s="85"/>
      <c r="DSM47" s="85"/>
      <c r="DSN47" s="85"/>
      <c r="DSO47" s="85"/>
      <c r="DSP47" s="85"/>
      <c r="DSQ47" s="85"/>
      <c r="DSR47" s="85"/>
      <c r="DSS47" s="85"/>
      <c r="DST47" s="85"/>
      <c r="DSU47" s="85"/>
      <c r="DSV47" s="85"/>
      <c r="DSW47" s="85"/>
      <c r="DSX47" s="85"/>
      <c r="DSY47" s="85"/>
      <c r="DSZ47" s="85"/>
      <c r="DTA47" s="85"/>
      <c r="DTB47" s="85"/>
      <c r="DTC47" s="85"/>
      <c r="DTD47" s="85"/>
      <c r="DTE47" s="85"/>
      <c r="DTF47" s="85"/>
      <c r="DTG47" s="85"/>
      <c r="DTH47" s="85"/>
      <c r="DTI47" s="85"/>
      <c r="DTJ47" s="85"/>
      <c r="DTK47" s="85"/>
      <c r="DTL47" s="85"/>
      <c r="DTM47" s="85"/>
      <c r="DTN47" s="85"/>
      <c r="DTO47" s="85"/>
      <c r="DTP47" s="85"/>
      <c r="DTQ47" s="85"/>
      <c r="DTR47" s="85"/>
      <c r="DTS47" s="85"/>
      <c r="DTT47" s="85"/>
      <c r="DTU47" s="85"/>
      <c r="DTV47" s="85"/>
      <c r="DTW47" s="85"/>
      <c r="DTX47" s="85"/>
      <c r="DTY47" s="85"/>
      <c r="DTZ47" s="85"/>
      <c r="DUA47" s="85"/>
      <c r="DUB47" s="85"/>
      <c r="DUC47" s="85"/>
      <c r="DUD47" s="85"/>
      <c r="DUE47" s="85"/>
      <c r="DUF47" s="85"/>
      <c r="DUG47" s="85"/>
      <c r="DUH47" s="85"/>
      <c r="DUI47" s="85"/>
      <c r="DUJ47" s="85"/>
      <c r="DUK47" s="85"/>
      <c r="DUL47" s="85"/>
      <c r="DUM47" s="85"/>
      <c r="DUN47" s="85"/>
      <c r="DUO47" s="85"/>
      <c r="DUP47" s="85"/>
      <c r="DUQ47" s="85"/>
      <c r="DUR47" s="85"/>
      <c r="DUS47" s="85"/>
      <c r="DUT47" s="85"/>
      <c r="DUU47" s="85"/>
      <c r="DUV47" s="85"/>
      <c r="DUW47" s="85"/>
      <c r="DUX47" s="85"/>
      <c r="DUY47" s="85"/>
      <c r="DUZ47" s="85"/>
      <c r="DVA47" s="85"/>
      <c r="DVB47" s="85"/>
      <c r="DVC47" s="85"/>
      <c r="DVD47" s="85"/>
      <c r="DVE47" s="85"/>
      <c r="DVF47" s="85"/>
      <c r="DVG47" s="85"/>
      <c r="DVH47" s="85"/>
      <c r="DVI47" s="85"/>
      <c r="DVJ47" s="85"/>
      <c r="DVK47" s="85"/>
      <c r="DVL47" s="85"/>
      <c r="DVM47" s="85"/>
      <c r="DVN47" s="85"/>
      <c r="DVO47" s="85"/>
      <c r="DVP47" s="85"/>
      <c r="DVQ47" s="85"/>
      <c r="DVR47" s="85"/>
      <c r="DVS47" s="85"/>
      <c r="DVT47" s="85"/>
      <c r="DVU47" s="85"/>
      <c r="DVV47" s="85"/>
      <c r="DVW47" s="85"/>
      <c r="DVX47" s="85"/>
      <c r="DVY47" s="85"/>
      <c r="DVZ47" s="85"/>
      <c r="DWA47" s="85"/>
      <c r="DWB47" s="85"/>
      <c r="DWC47" s="85"/>
      <c r="DWD47" s="85"/>
      <c r="DWE47" s="85"/>
      <c r="DWF47" s="85"/>
      <c r="DWG47" s="85"/>
      <c r="DWH47" s="85"/>
      <c r="DWI47" s="85"/>
      <c r="DWJ47" s="85"/>
      <c r="DWK47" s="85"/>
      <c r="DWL47" s="85"/>
      <c r="DWM47" s="85"/>
      <c r="DWN47" s="85"/>
      <c r="DWO47" s="85"/>
      <c r="DWP47" s="85"/>
      <c r="DWQ47" s="85"/>
      <c r="DWR47" s="85"/>
      <c r="DWS47" s="85"/>
      <c r="DWT47" s="85"/>
      <c r="DWU47" s="85"/>
      <c r="DWV47" s="85"/>
      <c r="DWW47" s="85"/>
      <c r="DWX47" s="85"/>
      <c r="DWY47" s="85"/>
      <c r="DWZ47" s="85"/>
      <c r="DXA47" s="85"/>
      <c r="DXB47" s="85"/>
      <c r="DXC47" s="85"/>
      <c r="DXD47" s="85"/>
      <c r="DXE47" s="85"/>
      <c r="DXF47" s="85"/>
      <c r="DXG47" s="85"/>
      <c r="DXH47" s="85"/>
      <c r="DXI47" s="85"/>
      <c r="DXJ47" s="85"/>
      <c r="DXK47" s="85"/>
      <c r="DXL47" s="85"/>
      <c r="DXM47" s="85"/>
      <c r="DXN47" s="85"/>
      <c r="DXO47" s="85"/>
      <c r="DXP47" s="85"/>
      <c r="DXQ47" s="85"/>
      <c r="DXR47" s="85"/>
      <c r="DXS47" s="85"/>
      <c r="DXT47" s="85"/>
      <c r="DXU47" s="85"/>
      <c r="DXV47" s="85"/>
      <c r="DXW47" s="85"/>
      <c r="DXX47" s="85"/>
      <c r="DXY47" s="85"/>
      <c r="DXZ47" s="85"/>
      <c r="DYA47" s="85"/>
      <c r="DYB47" s="85"/>
      <c r="DYC47" s="85"/>
      <c r="DYD47" s="85"/>
      <c r="DYE47" s="85"/>
      <c r="DYF47" s="85"/>
      <c r="DYG47" s="85"/>
      <c r="DYH47" s="85"/>
      <c r="DYI47" s="85"/>
      <c r="DYJ47" s="85"/>
      <c r="DYK47" s="85"/>
      <c r="DYL47" s="85"/>
      <c r="DYM47" s="85"/>
      <c r="DYN47" s="85"/>
      <c r="DYO47" s="85"/>
      <c r="DYP47" s="85"/>
      <c r="DYQ47" s="85"/>
      <c r="DYR47" s="85"/>
      <c r="DYS47" s="85"/>
      <c r="DYT47" s="85"/>
      <c r="DYU47" s="85"/>
      <c r="DYV47" s="85"/>
      <c r="DYW47" s="85"/>
      <c r="DYX47" s="85"/>
      <c r="DYY47" s="85"/>
      <c r="DYZ47" s="85"/>
      <c r="DZA47" s="85"/>
      <c r="DZB47" s="85"/>
      <c r="DZC47" s="85"/>
      <c r="DZD47" s="85"/>
      <c r="DZE47" s="85"/>
      <c r="DZF47" s="85"/>
      <c r="DZG47" s="85"/>
      <c r="DZH47" s="85"/>
      <c r="DZI47" s="85"/>
      <c r="DZJ47" s="85"/>
      <c r="DZK47" s="85"/>
      <c r="DZL47" s="85"/>
      <c r="DZM47" s="85"/>
      <c r="DZN47" s="85"/>
      <c r="DZO47" s="85"/>
      <c r="DZP47" s="85"/>
      <c r="DZQ47" s="85"/>
      <c r="DZR47" s="85"/>
      <c r="DZS47" s="85"/>
      <c r="DZT47" s="85"/>
      <c r="DZU47" s="85"/>
      <c r="DZV47" s="85"/>
      <c r="DZW47" s="85"/>
      <c r="DZX47" s="85"/>
      <c r="DZY47" s="85"/>
      <c r="DZZ47" s="85"/>
      <c r="EAA47" s="85"/>
      <c r="EAB47" s="85"/>
      <c r="EAC47" s="85"/>
      <c r="EAD47" s="85"/>
      <c r="EAE47" s="85"/>
      <c r="EAF47" s="85"/>
      <c r="EAG47" s="85"/>
      <c r="EAH47" s="85"/>
      <c r="EAI47" s="85"/>
      <c r="EAJ47" s="85"/>
      <c r="EAK47" s="85"/>
      <c r="EAL47" s="85"/>
      <c r="EAM47" s="85"/>
      <c r="EAN47" s="85"/>
      <c r="EAO47" s="85"/>
      <c r="EAP47" s="85"/>
      <c r="EAQ47" s="85"/>
      <c r="EAR47" s="85"/>
      <c r="EAS47" s="85"/>
      <c r="EAT47" s="85"/>
      <c r="EAU47" s="85"/>
      <c r="EAV47" s="85"/>
      <c r="EAW47" s="85"/>
      <c r="EAX47" s="85"/>
      <c r="EAY47" s="85"/>
      <c r="EAZ47" s="85"/>
      <c r="EBA47" s="85"/>
      <c r="EBB47" s="85"/>
      <c r="EBC47" s="85"/>
      <c r="EBD47" s="85"/>
      <c r="EBE47" s="85"/>
      <c r="EBF47" s="85"/>
      <c r="EBG47" s="85"/>
      <c r="EBH47" s="85"/>
      <c r="EBI47" s="85"/>
      <c r="EBJ47" s="85"/>
      <c r="EBK47" s="85"/>
      <c r="EBL47" s="85"/>
      <c r="EBM47" s="85"/>
      <c r="EBN47" s="85"/>
      <c r="EBO47" s="85"/>
      <c r="EBP47" s="85"/>
      <c r="EBQ47" s="85"/>
      <c r="EBR47" s="85"/>
      <c r="EBS47" s="85"/>
      <c r="EBT47" s="85"/>
      <c r="EBU47" s="85"/>
      <c r="EBV47" s="85"/>
      <c r="EBW47" s="85"/>
      <c r="EBX47" s="85"/>
      <c r="EBY47" s="85"/>
      <c r="EBZ47" s="85"/>
      <c r="ECA47" s="85"/>
      <c r="ECB47" s="85"/>
      <c r="ECC47" s="85"/>
      <c r="ECD47" s="85"/>
      <c r="ECE47" s="85"/>
      <c r="ECF47" s="85"/>
      <c r="ECG47" s="85"/>
      <c r="ECH47" s="85"/>
      <c r="ECI47" s="85"/>
      <c r="ECJ47" s="85"/>
      <c r="ECK47" s="85"/>
      <c r="ECL47" s="85"/>
      <c r="ECM47" s="85"/>
      <c r="ECN47" s="85"/>
      <c r="ECO47" s="85"/>
      <c r="ECP47" s="85"/>
      <c r="ECQ47" s="85"/>
      <c r="ECR47" s="85"/>
      <c r="ECS47" s="85"/>
      <c r="ECT47" s="85"/>
      <c r="ECU47" s="85"/>
      <c r="ECV47" s="85"/>
      <c r="ECW47" s="85"/>
      <c r="ECX47" s="85"/>
      <c r="ECY47" s="85"/>
      <c r="ECZ47" s="85"/>
      <c r="EDA47" s="85"/>
      <c r="EDB47" s="85"/>
      <c r="EDC47" s="85"/>
      <c r="EDD47" s="85"/>
      <c r="EDE47" s="85"/>
      <c r="EDF47" s="85"/>
      <c r="EDG47" s="85"/>
      <c r="EDH47" s="85"/>
      <c r="EDI47" s="85"/>
      <c r="EDJ47" s="85"/>
      <c r="EDK47" s="85"/>
      <c r="EDL47" s="85"/>
      <c r="EDM47" s="85"/>
      <c r="EDN47" s="85"/>
      <c r="EDO47" s="85"/>
      <c r="EDP47" s="85"/>
      <c r="EDQ47" s="85"/>
      <c r="EDR47" s="85"/>
      <c r="EDS47" s="85"/>
      <c r="EDT47" s="85"/>
      <c r="EDU47" s="85"/>
      <c r="EDV47" s="85"/>
      <c r="EDW47" s="85"/>
      <c r="EDX47" s="85"/>
      <c r="EDY47" s="85"/>
      <c r="EDZ47" s="85"/>
      <c r="EEA47" s="85"/>
      <c r="EEB47" s="85"/>
      <c r="EEC47" s="85"/>
      <c r="EED47" s="85"/>
      <c r="EEE47" s="85"/>
      <c r="EEF47" s="85"/>
      <c r="EEG47" s="85"/>
      <c r="EEH47" s="85"/>
      <c r="EEI47" s="85"/>
      <c r="EEJ47" s="85"/>
      <c r="EEK47" s="85"/>
      <c r="EEL47" s="85"/>
      <c r="EEM47" s="85"/>
      <c r="EEN47" s="85"/>
      <c r="EEO47" s="85"/>
      <c r="EEP47" s="85"/>
      <c r="EEQ47" s="85"/>
      <c r="EER47" s="85"/>
      <c r="EES47" s="85"/>
      <c r="EET47" s="85"/>
      <c r="EEU47" s="85"/>
      <c r="EEV47" s="85"/>
      <c r="EEW47" s="85"/>
      <c r="EEX47" s="85"/>
      <c r="EEY47" s="85"/>
      <c r="EEZ47" s="85"/>
      <c r="EFA47" s="85"/>
      <c r="EFB47" s="85"/>
      <c r="EFC47" s="85"/>
      <c r="EFD47" s="85"/>
      <c r="EFE47" s="85"/>
      <c r="EFF47" s="85"/>
      <c r="EFG47" s="85"/>
      <c r="EFH47" s="85"/>
      <c r="EFI47" s="85"/>
      <c r="EFJ47" s="85"/>
      <c r="EFK47" s="85"/>
      <c r="EFL47" s="85"/>
      <c r="EFM47" s="85"/>
      <c r="EFN47" s="85"/>
      <c r="EFO47" s="85"/>
      <c r="EFP47" s="85"/>
      <c r="EFQ47" s="85"/>
      <c r="EFR47" s="85"/>
      <c r="EFS47" s="85"/>
      <c r="EFT47" s="85"/>
      <c r="EFU47" s="85"/>
      <c r="EFV47" s="85"/>
      <c r="EFW47" s="85"/>
      <c r="EFX47" s="85"/>
      <c r="EFY47" s="85"/>
      <c r="EFZ47" s="85"/>
      <c r="EGA47" s="85"/>
      <c r="EGB47" s="85"/>
      <c r="EGC47" s="85"/>
      <c r="EGD47" s="85"/>
      <c r="EGE47" s="85"/>
      <c r="EGF47" s="85"/>
      <c r="EGG47" s="85"/>
      <c r="EGH47" s="85"/>
      <c r="EGI47" s="85"/>
      <c r="EGJ47" s="85"/>
      <c r="EGK47" s="85"/>
      <c r="EGL47" s="85"/>
      <c r="EGM47" s="85"/>
      <c r="EGN47" s="85"/>
      <c r="EGO47" s="85"/>
      <c r="EGP47" s="85"/>
      <c r="EGQ47" s="85"/>
      <c r="EGR47" s="85"/>
      <c r="EGS47" s="85"/>
      <c r="EGT47" s="85"/>
      <c r="EGU47" s="85"/>
      <c r="EGV47" s="85"/>
      <c r="EGW47" s="85"/>
      <c r="EGX47" s="85"/>
      <c r="EGY47" s="85"/>
      <c r="EGZ47" s="85"/>
      <c r="EHA47" s="85"/>
      <c r="EHB47" s="85"/>
      <c r="EHC47" s="85"/>
      <c r="EHD47" s="85"/>
      <c r="EHE47" s="85"/>
      <c r="EHF47" s="85"/>
      <c r="EHG47" s="85"/>
      <c r="EHH47" s="85"/>
      <c r="EHI47" s="85"/>
      <c r="EHJ47" s="85"/>
      <c r="EHK47" s="85"/>
      <c r="EHL47" s="85"/>
      <c r="EHM47" s="85"/>
      <c r="EHN47" s="85"/>
      <c r="EHO47" s="85"/>
      <c r="EHP47" s="85"/>
      <c r="EHQ47" s="85"/>
      <c r="EHR47" s="85"/>
      <c r="EHS47" s="85"/>
      <c r="EHT47" s="85"/>
      <c r="EHU47" s="85"/>
      <c r="EHV47" s="85"/>
      <c r="EHW47" s="85"/>
      <c r="EHX47" s="85"/>
      <c r="EHY47" s="85"/>
      <c r="EHZ47" s="85"/>
      <c r="EIA47" s="85"/>
      <c r="EIB47" s="85"/>
      <c r="EIC47" s="85"/>
      <c r="EID47" s="85"/>
      <c r="EIE47" s="85"/>
      <c r="EIF47" s="85"/>
      <c r="EIG47" s="85"/>
      <c r="EIH47" s="85"/>
      <c r="EII47" s="85"/>
      <c r="EIJ47" s="85"/>
      <c r="EIK47" s="85"/>
      <c r="EIL47" s="85"/>
      <c r="EIM47" s="85"/>
      <c r="EIN47" s="85"/>
      <c r="EIO47" s="85"/>
      <c r="EIP47" s="85"/>
      <c r="EIQ47" s="85"/>
      <c r="EIR47" s="85"/>
      <c r="EIS47" s="85"/>
      <c r="EIT47" s="85"/>
      <c r="EIU47" s="85"/>
      <c r="EIV47" s="85"/>
      <c r="EIW47" s="85"/>
      <c r="EIX47" s="85"/>
      <c r="EIY47" s="85"/>
      <c r="EIZ47" s="85"/>
      <c r="EJA47" s="85"/>
      <c r="EJB47" s="85"/>
      <c r="EJC47" s="85"/>
      <c r="EJD47" s="85"/>
      <c r="EJE47" s="85"/>
      <c r="EJF47" s="85"/>
      <c r="EJG47" s="85"/>
      <c r="EJH47" s="85"/>
      <c r="EJI47" s="85"/>
      <c r="EJJ47" s="85"/>
      <c r="EJK47" s="85"/>
      <c r="EJL47" s="85"/>
      <c r="EJM47" s="85"/>
      <c r="EJN47" s="85"/>
      <c r="EJO47" s="85"/>
      <c r="EJP47" s="85"/>
      <c r="EJQ47" s="85"/>
      <c r="EJR47" s="85"/>
      <c r="EJS47" s="85"/>
      <c r="EJT47" s="85"/>
      <c r="EJU47" s="85"/>
      <c r="EJV47" s="85"/>
      <c r="EJW47" s="85"/>
      <c r="EJX47" s="85"/>
      <c r="EJY47" s="85"/>
      <c r="EJZ47" s="85"/>
      <c r="EKA47" s="85"/>
      <c r="EKB47" s="85"/>
      <c r="EKC47" s="85"/>
      <c r="EKD47" s="85"/>
      <c r="EKE47" s="85"/>
      <c r="EKF47" s="85"/>
      <c r="EKG47" s="85"/>
      <c r="EKH47" s="85"/>
      <c r="EKI47" s="85"/>
      <c r="EKJ47" s="85"/>
      <c r="EKK47" s="85"/>
      <c r="EKL47" s="85"/>
      <c r="EKM47" s="85"/>
      <c r="EKN47" s="85"/>
      <c r="EKO47" s="85"/>
      <c r="EKP47" s="85"/>
      <c r="EKQ47" s="85"/>
      <c r="EKR47" s="85"/>
      <c r="EKS47" s="85"/>
      <c r="EKT47" s="85"/>
      <c r="EKU47" s="85"/>
      <c r="EKV47" s="85"/>
      <c r="EKW47" s="85"/>
      <c r="EKX47" s="85"/>
      <c r="EKY47" s="85"/>
      <c r="EKZ47" s="85"/>
      <c r="ELA47" s="85"/>
      <c r="ELB47" s="85"/>
      <c r="ELC47" s="85"/>
      <c r="ELD47" s="85"/>
      <c r="ELE47" s="85"/>
      <c r="ELF47" s="85"/>
      <c r="ELG47" s="85"/>
      <c r="ELH47" s="85"/>
      <c r="ELI47" s="85"/>
      <c r="ELJ47" s="85"/>
      <c r="ELK47" s="85"/>
      <c r="ELL47" s="85"/>
      <c r="ELM47" s="85"/>
      <c r="ELN47" s="85"/>
      <c r="ELO47" s="85"/>
      <c r="ELP47" s="85"/>
      <c r="ELQ47" s="85"/>
      <c r="ELR47" s="85"/>
      <c r="ELS47" s="85"/>
      <c r="ELT47" s="85"/>
      <c r="ELU47" s="85"/>
      <c r="ELV47" s="85"/>
      <c r="ELW47" s="85"/>
      <c r="ELX47" s="85"/>
      <c r="ELY47" s="85"/>
      <c r="ELZ47" s="85"/>
      <c r="EMA47" s="85"/>
      <c r="EMB47" s="85"/>
      <c r="EMC47" s="85"/>
      <c r="EMD47" s="85"/>
      <c r="EME47" s="85"/>
      <c r="EMF47" s="85"/>
      <c r="EMG47" s="85"/>
      <c r="EMH47" s="85"/>
      <c r="EMI47" s="85"/>
      <c r="EMJ47" s="85"/>
      <c r="EMK47" s="85"/>
      <c r="EML47" s="85"/>
      <c r="EMM47" s="85"/>
      <c r="EMN47" s="85"/>
      <c r="EMO47" s="85"/>
      <c r="EMP47" s="85"/>
      <c r="EMQ47" s="85"/>
      <c r="EMR47" s="85"/>
      <c r="EMS47" s="85"/>
      <c r="EMT47" s="85"/>
      <c r="EMU47" s="85"/>
      <c r="EMV47" s="85"/>
      <c r="EMW47" s="85"/>
      <c r="EMX47" s="85"/>
      <c r="EMY47" s="85"/>
      <c r="EMZ47" s="85"/>
      <c r="ENA47" s="85"/>
      <c r="ENB47" s="85"/>
      <c r="ENC47" s="85"/>
      <c r="END47" s="85"/>
      <c r="ENE47" s="85"/>
      <c r="ENF47" s="85"/>
      <c r="ENG47" s="85"/>
      <c r="ENH47" s="85"/>
      <c r="ENI47" s="85"/>
      <c r="ENJ47" s="85"/>
      <c r="ENK47" s="85"/>
      <c r="ENL47" s="85"/>
      <c r="ENM47" s="85"/>
      <c r="ENN47" s="85"/>
      <c r="ENO47" s="85"/>
      <c r="ENP47" s="85"/>
      <c r="ENQ47" s="85"/>
      <c r="ENR47" s="85"/>
      <c r="ENS47" s="85"/>
      <c r="ENT47" s="85"/>
      <c r="ENU47" s="85"/>
      <c r="ENV47" s="85"/>
      <c r="ENW47" s="85"/>
      <c r="ENX47" s="85"/>
      <c r="ENY47" s="85"/>
      <c r="ENZ47" s="85"/>
      <c r="EOA47" s="85"/>
      <c r="EOB47" s="85"/>
      <c r="EOC47" s="85"/>
      <c r="EOD47" s="85"/>
      <c r="EOE47" s="85"/>
      <c r="EOF47" s="85"/>
      <c r="EOG47" s="85"/>
      <c r="EOH47" s="85"/>
      <c r="EOI47" s="85"/>
      <c r="EOJ47" s="85"/>
      <c r="EOK47" s="85"/>
      <c r="EOL47" s="85"/>
      <c r="EOM47" s="85"/>
      <c r="EON47" s="85"/>
      <c r="EOO47" s="85"/>
      <c r="EOP47" s="85"/>
      <c r="EOQ47" s="85"/>
      <c r="EOR47" s="85"/>
      <c r="EOS47" s="85"/>
      <c r="EOT47" s="85"/>
      <c r="EOU47" s="85"/>
      <c r="EOV47" s="85"/>
      <c r="EOW47" s="85"/>
      <c r="EOX47" s="85"/>
      <c r="EOY47" s="85"/>
      <c r="EOZ47" s="85"/>
      <c r="EPA47" s="85"/>
      <c r="EPB47" s="85"/>
      <c r="EPC47" s="85"/>
      <c r="EPD47" s="85"/>
      <c r="EPE47" s="85"/>
      <c r="EPF47" s="85"/>
      <c r="EPG47" s="85"/>
      <c r="EPH47" s="85"/>
      <c r="EPI47" s="85"/>
      <c r="EPJ47" s="85"/>
      <c r="EPK47" s="85"/>
      <c r="EPL47" s="85"/>
      <c r="EPM47" s="85"/>
      <c r="EPN47" s="85"/>
      <c r="EPO47" s="85"/>
      <c r="EPP47" s="85"/>
      <c r="EPQ47" s="85"/>
      <c r="EPR47" s="85"/>
      <c r="EPS47" s="85"/>
      <c r="EPT47" s="85"/>
      <c r="EPU47" s="85"/>
      <c r="EPV47" s="85"/>
      <c r="EPW47" s="85"/>
      <c r="EPX47" s="85"/>
      <c r="EPY47" s="85"/>
      <c r="EPZ47" s="85"/>
      <c r="EQA47" s="85"/>
      <c r="EQB47" s="85"/>
      <c r="EQC47" s="85"/>
      <c r="EQD47" s="85"/>
      <c r="EQE47" s="85"/>
      <c r="EQF47" s="85"/>
      <c r="EQG47" s="85"/>
      <c r="EQH47" s="85"/>
      <c r="EQI47" s="85"/>
      <c r="EQJ47" s="85"/>
      <c r="EQK47" s="85"/>
      <c r="EQL47" s="85"/>
      <c r="EQM47" s="85"/>
      <c r="EQN47" s="85"/>
      <c r="EQO47" s="85"/>
      <c r="EQP47" s="85"/>
      <c r="EQQ47" s="85"/>
      <c r="EQR47" s="85"/>
      <c r="EQS47" s="85"/>
      <c r="EQT47" s="85"/>
      <c r="EQU47" s="85"/>
      <c r="EQV47" s="85"/>
      <c r="EQW47" s="85"/>
      <c r="EQX47" s="85"/>
      <c r="EQY47" s="85"/>
      <c r="EQZ47" s="85"/>
      <c r="ERA47" s="85"/>
      <c r="ERB47" s="85"/>
      <c r="ERC47" s="85"/>
      <c r="ERD47" s="85"/>
      <c r="ERE47" s="85"/>
      <c r="ERF47" s="85"/>
      <c r="ERG47" s="85"/>
      <c r="ERH47" s="85"/>
      <c r="ERI47" s="85"/>
      <c r="ERJ47" s="85"/>
      <c r="ERK47" s="85"/>
      <c r="ERL47" s="85"/>
      <c r="ERM47" s="85"/>
      <c r="ERN47" s="85"/>
      <c r="ERO47" s="85"/>
      <c r="ERP47" s="85"/>
      <c r="ERQ47" s="85"/>
      <c r="ERR47" s="85"/>
      <c r="ERS47" s="85"/>
      <c r="ERT47" s="85"/>
      <c r="ERU47" s="85"/>
      <c r="ERV47" s="85"/>
      <c r="ERW47" s="85"/>
      <c r="ERX47" s="85"/>
      <c r="ERY47" s="85"/>
      <c r="ERZ47" s="85"/>
      <c r="ESA47" s="85"/>
      <c r="ESB47" s="85"/>
      <c r="ESC47" s="85"/>
      <c r="ESD47" s="85"/>
      <c r="ESE47" s="85"/>
      <c r="ESF47" s="85"/>
      <c r="ESG47" s="85"/>
      <c r="ESH47" s="85"/>
      <c r="ESI47" s="85"/>
      <c r="ESJ47" s="85"/>
      <c r="ESK47" s="85"/>
      <c r="ESL47" s="85"/>
      <c r="ESM47" s="85"/>
      <c r="ESN47" s="85"/>
      <c r="ESO47" s="85"/>
      <c r="ESP47" s="85"/>
      <c r="ESQ47" s="85"/>
      <c r="ESR47" s="85"/>
      <c r="ESS47" s="85"/>
      <c r="EST47" s="85"/>
      <c r="ESU47" s="85"/>
      <c r="ESV47" s="85"/>
      <c r="ESW47" s="85"/>
      <c r="ESX47" s="85"/>
      <c r="ESY47" s="85"/>
      <c r="ESZ47" s="85"/>
      <c r="ETA47" s="85"/>
      <c r="ETB47" s="85"/>
      <c r="ETC47" s="85"/>
      <c r="ETD47" s="85"/>
      <c r="ETE47" s="85"/>
      <c r="ETF47" s="85"/>
      <c r="ETG47" s="85"/>
      <c r="ETH47" s="85"/>
      <c r="ETI47" s="85"/>
      <c r="ETJ47" s="85"/>
      <c r="ETK47" s="85"/>
      <c r="ETL47" s="85"/>
      <c r="ETM47" s="85"/>
      <c r="ETN47" s="85"/>
      <c r="ETO47" s="85"/>
      <c r="ETP47" s="85"/>
      <c r="ETQ47" s="85"/>
      <c r="ETR47" s="85"/>
      <c r="ETS47" s="85"/>
      <c r="ETT47" s="85"/>
      <c r="ETU47" s="85"/>
      <c r="ETV47" s="85"/>
      <c r="ETW47" s="85"/>
      <c r="ETX47" s="85"/>
      <c r="ETY47" s="85"/>
      <c r="ETZ47" s="85"/>
      <c r="EUA47" s="85"/>
      <c r="EUB47" s="85"/>
      <c r="EUC47" s="85"/>
      <c r="EUD47" s="85"/>
      <c r="EUE47" s="85"/>
      <c r="EUF47" s="85"/>
      <c r="EUG47" s="85"/>
      <c r="EUH47" s="85"/>
      <c r="EUI47" s="85"/>
      <c r="EUJ47" s="85"/>
      <c r="EUK47" s="85"/>
      <c r="EUL47" s="85"/>
      <c r="EUM47" s="85"/>
      <c r="EUN47" s="85"/>
      <c r="EUO47" s="85"/>
      <c r="EUP47" s="85"/>
      <c r="EUQ47" s="85"/>
      <c r="EUR47" s="85"/>
      <c r="EUS47" s="85"/>
      <c r="EUT47" s="85"/>
      <c r="EUU47" s="85"/>
      <c r="EUV47" s="85"/>
      <c r="EUW47" s="85"/>
      <c r="EUX47" s="85"/>
      <c r="EUY47" s="85"/>
      <c r="EUZ47" s="85"/>
      <c r="EVA47" s="85"/>
      <c r="EVB47" s="85"/>
      <c r="EVC47" s="85"/>
      <c r="EVD47" s="85"/>
      <c r="EVE47" s="85"/>
      <c r="EVF47" s="85"/>
      <c r="EVG47" s="85"/>
      <c r="EVH47" s="85"/>
      <c r="EVI47" s="85"/>
      <c r="EVJ47" s="85"/>
      <c r="EVK47" s="85"/>
      <c r="EVL47" s="85"/>
      <c r="EVM47" s="85"/>
      <c r="EVN47" s="85"/>
      <c r="EVO47" s="85"/>
      <c r="EVP47" s="85"/>
      <c r="EVQ47" s="85"/>
      <c r="EVR47" s="85"/>
      <c r="EVS47" s="85"/>
      <c r="EVT47" s="85"/>
      <c r="EVU47" s="85"/>
      <c r="EVV47" s="85"/>
      <c r="EVW47" s="85"/>
      <c r="EVX47" s="85"/>
      <c r="EVY47" s="85"/>
      <c r="EVZ47" s="85"/>
      <c r="EWA47" s="85"/>
      <c r="EWB47" s="85"/>
      <c r="EWC47" s="85"/>
      <c r="EWD47" s="85"/>
      <c r="EWE47" s="85"/>
      <c r="EWF47" s="85"/>
      <c r="EWG47" s="85"/>
      <c r="EWH47" s="85"/>
      <c r="EWI47" s="85"/>
      <c r="EWJ47" s="85"/>
      <c r="EWK47" s="85"/>
      <c r="EWL47" s="85"/>
      <c r="EWM47" s="85"/>
      <c r="EWN47" s="85"/>
      <c r="EWO47" s="85"/>
      <c r="EWP47" s="85"/>
      <c r="EWQ47" s="85"/>
      <c r="EWR47" s="85"/>
      <c r="EWS47" s="85"/>
      <c r="EWT47" s="85"/>
      <c r="EWU47" s="85"/>
      <c r="EWV47" s="85"/>
      <c r="EWW47" s="85"/>
      <c r="EWX47" s="85"/>
      <c r="EWY47" s="85"/>
      <c r="EWZ47" s="85"/>
      <c r="EXA47" s="85"/>
      <c r="EXB47" s="85"/>
      <c r="EXC47" s="85"/>
      <c r="EXD47" s="85"/>
      <c r="EXE47" s="85"/>
      <c r="EXF47" s="85"/>
      <c r="EXG47" s="85"/>
      <c r="EXH47" s="85"/>
      <c r="EXI47" s="85"/>
      <c r="EXJ47" s="85"/>
      <c r="EXK47" s="85"/>
      <c r="EXL47" s="85"/>
      <c r="EXM47" s="85"/>
      <c r="EXN47" s="85"/>
      <c r="EXO47" s="85"/>
      <c r="EXP47" s="85"/>
      <c r="EXQ47" s="85"/>
      <c r="EXR47" s="85"/>
      <c r="EXS47" s="85"/>
      <c r="EXT47" s="85"/>
      <c r="EXU47" s="85"/>
      <c r="EXV47" s="85"/>
      <c r="EXW47" s="85"/>
      <c r="EXX47" s="85"/>
      <c r="EXY47" s="85"/>
      <c r="EXZ47" s="85"/>
      <c r="EYA47" s="85"/>
      <c r="EYB47" s="85"/>
      <c r="EYC47" s="85"/>
      <c r="EYD47" s="85"/>
      <c r="EYE47" s="85"/>
      <c r="EYF47" s="85"/>
      <c r="EYG47" s="85"/>
      <c r="EYH47" s="85"/>
      <c r="EYI47" s="85"/>
      <c r="EYJ47" s="85"/>
      <c r="EYK47" s="85"/>
      <c r="EYL47" s="85"/>
      <c r="EYM47" s="85"/>
      <c r="EYN47" s="85"/>
      <c r="EYO47" s="85"/>
      <c r="EYP47" s="85"/>
      <c r="EYQ47" s="85"/>
      <c r="EYR47" s="85"/>
      <c r="EYS47" s="85"/>
      <c r="EYT47" s="85"/>
      <c r="EYU47" s="85"/>
      <c r="EYV47" s="85"/>
      <c r="EYW47" s="85"/>
      <c r="EYX47" s="85"/>
      <c r="EYY47" s="85"/>
      <c r="EYZ47" s="85"/>
      <c r="EZA47" s="85"/>
      <c r="EZB47" s="85"/>
      <c r="EZC47" s="85"/>
      <c r="EZD47" s="85"/>
      <c r="EZE47" s="85"/>
      <c r="EZF47" s="85"/>
      <c r="EZG47" s="85"/>
      <c r="EZH47" s="85"/>
      <c r="EZI47" s="85"/>
      <c r="EZJ47" s="85"/>
      <c r="EZK47" s="85"/>
      <c r="EZL47" s="85"/>
      <c r="EZM47" s="85"/>
      <c r="EZN47" s="85"/>
      <c r="EZO47" s="85"/>
      <c r="EZP47" s="85"/>
      <c r="EZQ47" s="85"/>
      <c r="EZR47" s="85"/>
      <c r="EZS47" s="85"/>
      <c r="EZT47" s="85"/>
      <c r="EZU47" s="85"/>
      <c r="EZV47" s="85"/>
      <c r="EZW47" s="85"/>
      <c r="EZX47" s="85"/>
      <c r="EZY47" s="85"/>
      <c r="EZZ47" s="85"/>
      <c r="FAA47" s="85"/>
      <c r="FAB47" s="85"/>
      <c r="FAC47" s="85"/>
      <c r="FAD47" s="85"/>
      <c r="FAE47" s="85"/>
      <c r="FAF47" s="85"/>
      <c r="FAG47" s="85"/>
      <c r="FAH47" s="85"/>
      <c r="FAI47" s="85"/>
      <c r="FAJ47" s="85"/>
      <c r="FAK47" s="85"/>
      <c r="FAL47" s="85"/>
      <c r="FAM47" s="85"/>
      <c r="FAN47" s="85"/>
      <c r="FAO47" s="85"/>
      <c r="FAP47" s="85"/>
      <c r="FAQ47" s="85"/>
      <c r="FAR47" s="85"/>
      <c r="FAS47" s="85"/>
      <c r="FAT47" s="85"/>
      <c r="FAU47" s="85"/>
      <c r="FAV47" s="85"/>
      <c r="FAW47" s="85"/>
      <c r="FAX47" s="85"/>
      <c r="FAY47" s="85"/>
      <c r="FAZ47" s="85"/>
      <c r="FBA47" s="85"/>
      <c r="FBB47" s="85"/>
      <c r="FBC47" s="85"/>
      <c r="FBD47" s="85"/>
      <c r="FBE47" s="85"/>
      <c r="FBF47" s="85"/>
      <c r="FBG47" s="85"/>
      <c r="FBH47" s="85"/>
      <c r="FBI47" s="85"/>
      <c r="FBJ47" s="85"/>
      <c r="FBK47" s="85"/>
      <c r="FBL47" s="85"/>
      <c r="FBM47" s="85"/>
      <c r="FBN47" s="85"/>
      <c r="FBO47" s="85"/>
      <c r="FBP47" s="85"/>
      <c r="FBQ47" s="85"/>
      <c r="FBR47" s="85"/>
      <c r="FBS47" s="85"/>
      <c r="FBT47" s="85"/>
      <c r="FBU47" s="85"/>
      <c r="FBV47" s="85"/>
      <c r="FBW47" s="85"/>
      <c r="FBX47" s="85"/>
      <c r="FBY47" s="85"/>
      <c r="FBZ47" s="85"/>
      <c r="FCA47" s="85"/>
      <c r="FCB47" s="85"/>
      <c r="FCC47" s="85"/>
      <c r="FCD47" s="85"/>
      <c r="FCE47" s="85"/>
      <c r="FCF47" s="85"/>
      <c r="FCG47" s="85"/>
      <c r="FCH47" s="85"/>
      <c r="FCI47" s="85"/>
      <c r="FCJ47" s="85"/>
      <c r="FCK47" s="85"/>
      <c r="FCL47" s="85"/>
      <c r="FCM47" s="85"/>
      <c r="FCN47" s="85"/>
      <c r="FCO47" s="85"/>
      <c r="FCP47" s="85"/>
      <c r="FCQ47" s="85"/>
      <c r="FCR47" s="85"/>
      <c r="FCS47" s="85"/>
      <c r="FCT47" s="85"/>
      <c r="FCU47" s="85"/>
      <c r="FCV47" s="85"/>
      <c r="FCW47" s="85"/>
      <c r="FCX47" s="85"/>
      <c r="FCY47" s="85"/>
      <c r="FCZ47" s="85"/>
      <c r="FDA47" s="85"/>
      <c r="FDB47" s="85"/>
      <c r="FDC47" s="85"/>
      <c r="FDD47" s="85"/>
      <c r="FDE47" s="85"/>
      <c r="FDF47" s="85"/>
      <c r="FDG47" s="85"/>
      <c r="FDH47" s="85"/>
      <c r="FDI47" s="85"/>
      <c r="FDJ47" s="85"/>
      <c r="FDK47" s="85"/>
      <c r="FDL47" s="85"/>
      <c r="FDM47" s="85"/>
      <c r="FDN47" s="85"/>
      <c r="FDO47" s="85"/>
      <c r="FDP47" s="85"/>
      <c r="FDQ47" s="85"/>
      <c r="FDR47" s="85"/>
      <c r="FDS47" s="85"/>
      <c r="FDT47" s="85"/>
      <c r="FDU47" s="85"/>
      <c r="FDV47" s="85"/>
      <c r="FDW47" s="85"/>
      <c r="FDX47" s="85"/>
      <c r="FDY47" s="85"/>
      <c r="FDZ47" s="85"/>
      <c r="FEA47" s="85"/>
      <c r="FEB47" s="85"/>
      <c r="FEC47" s="85"/>
      <c r="FED47" s="85"/>
      <c r="FEE47" s="85"/>
      <c r="FEF47" s="85"/>
      <c r="FEG47" s="85"/>
      <c r="FEH47" s="85"/>
      <c r="FEI47" s="85"/>
      <c r="FEJ47" s="85"/>
      <c r="FEK47" s="85"/>
      <c r="FEL47" s="85"/>
      <c r="FEM47" s="85"/>
      <c r="FEN47" s="85"/>
      <c r="FEO47" s="85"/>
      <c r="FEP47" s="85"/>
      <c r="FEQ47" s="85"/>
      <c r="FER47" s="85"/>
      <c r="FES47" s="85"/>
      <c r="FET47" s="85"/>
      <c r="FEU47" s="85"/>
      <c r="FEV47" s="85"/>
      <c r="FEW47" s="85"/>
      <c r="FEX47" s="85"/>
      <c r="FEY47" s="85"/>
      <c r="FEZ47" s="85"/>
      <c r="FFA47" s="85"/>
      <c r="FFB47" s="85"/>
      <c r="FFC47" s="85"/>
      <c r="FFD47" s="85"/>
      <c r="FFE47" s="85"/>
      <c r="FFF47" s="85"/>
      <c r="FFG47" s="85"/>
      <c r="FFH47" s="85"/>
      <c r="FFI47" s="85"/>
      <c r="FFJ47" s="85"/>
      <c r="FFK47" s="85"/>
      <c r="FFL47" s="85"/>
      <c r="FFM47" s="85"/>
      <c r="FFN47" s="85"/>
      <c r="FFO47" s="85"/>
      <c r="FFP47" s="85"/>
      <c r="FFQ47" s="85"/>
      <c r="FFR47" s="85"/>
      <c r="FFS47" s="85"/>
      <c r="FFT47" s="85"/>
      <c r="FFU47" s="85"/>
      <c r="FFV47" s="85"/>
      <c r="FFW47" s="85"/>
      <c r="FFX47" s="85"/>
      <c r="FFY47" s="85"/>
      <c r="FFZ47" s="85"/>
      <c r="FGA47" s="85"/>
      <c r="FGB47" s="85"/>
      <c r="FGC47" s="85"/>
      <c r="FGD47" s="85"/>
      <c r="FGE47" s="85"/>
      <c r="FGF47" s="85"/>
      <c r="FGG47" s="85"/>
      <c r="FGH47" s="85"/>
      <c r="FGI47" s="85"/>
      <c r="FGJ47" s="85"/>
      <c r="FGK47" s="85"/>
      <c r="FGL47" s="85"/>
      <c r="FGM47" s="85"/>
      <c r="FGN47" s="85"/>
      <c r="FGO47" s="85"/>
      <c r="FGP47" s="85"/>
      <c r="FGQ47" s="85"/>
      <c r="FGR47" s="85"/>
      <c r="FGS47" s="85"/>
      <c r="FGT47" s="85"/>
      <c r="FGU47" s="85"/>
      <c r="FGV47" s="85"/>
      <c r="FGW47" s="85"/>
      <c r="FGX47" s="85"/>
      <c r="FGY47" s="85"/>
      <c r="FGZ47" s="85"/>
      <c r="FHA47" s="85"/>
      <c r="FHB47" s="85"/>
      <c r="FHC47" s="85"/>
      <c r="FHD47" s="85"/>
      <c r="FHE47" s="85"/>
      <c r="FHF47" s="85"/>
      <c r="FHG47" s="85"/>
      <c r="FHH47" s="85"/>
      <c r="FHI47" s="85"/>
      <c r="FHJ47" s="85"/>
      <c r="FHK47" s="85"/>
      <c r="FHL47" s="85"/>
      <c r="FHM47" s="85"/>
      <c r="FHN47" s="85"/>
      <c r="FHO47" s="85"/>
      <c r="FHP47" s="85"/>
      <c r="FHQ47" s="85"/>
      <c r="FHR47" s="85"/>
      <c r="FHS47" s="85"/>
      <c r="FHT47" s="85"/>
      <c r="FHU47" s="85"/>
      <c r="FHV47" s="85"/>
      <c r="FHW47" s="85"/>
      <c r="FHX47" s="85"/>
      <c r="FHY47" s="85"/>
      <c r="FHZ47" s="85"/>
      <c r="FIA47" s="85"/>
      <c r="FIB47" s="85"/>
      <c r="FIC47" s="85"/>
      <c r="FID47" s="85"/>
      <c r="FIE47" s="85"/>
      <c r="FIF47" s="85"/>
      <c r="FIG47" s="85"/>
      <c r="FIH47" s="85"/>
      <c r="FII47" s="85"/>
      <c r="FIJ47" s="85"/>
      <c r="FIK47" s="85"/>
      <c r="FIL47" s="85"/>
      <c r="FIM47" s="85"/>
      <c r="FIN47" s="85"/>
      <c r="FIO47" s="85"/>
      <c r="FIP47" s="85"/>
      <c r="FIQ47" s="85"/>
      <c r="FIR47" s="85"/>
      <c r="FIS47" s="85"/>
      <c r="FIT47" s="85"/>
      <c r="FIU47" s="85"/>
      <c r="FIV47" s="85"/>
      <c r="FIW47" s="85"/>
      <c r="FIX47" s="85"/>
      <c r="FIY47" s="85"/>
      <c r="FIZ47" s="85"/>
      <c r="FJA47" s="85"/>
      <c r="FJB47" s="85"/>
      <c r="FJC47" s="85"/>
      <c r="FJD47" s="85"/>
      <c r="FJE47" s="85"/>
      <c r="FJF47" s="85"/>
      <c r="FJG47" s="85"/>
      <c r="FJH47" s="85"/>
      <c r="FJI47" s="85"/>
      <c r="FJJ47" s="85"/>
      <c r="FJK47" s="85"/>
      <c r="FJL47" s="85"/>
      <c r="FJM47" s="85"/>
      <c r="FJN47" s="85"/>
      <c r="FJO47" s="85"/>
      <c r="FJP47" s="85"/>
      <c r="FJQ47" s="85"/>
      <c r="FJR47" s="85"/>
      <c r="FJS47" s="85"/>
      <c r="FJT47" s="85"/>
      <c r="FJU47" s="85"/>
      <c r="FJV47" s="85"/>
      <c r="FJW47" s="85"/>
      <c r="FJX47" s="85"/>
      <c r="FJY47" s="85"/>
      <c r="FJZ47" s="85"/>
      <c r="FKA47" s="85"/>
      <c r="FKB47" s="85"/>
      <c r="FKC47" s="85"/>
      <c r="FKD47" s="85"/>
      <c r="FKE47" s="85"/>
      <c r="FKF47" s="85"/>
      <c r="FKG47" s="85"/>
      <c r="FKH47" s="85"/>
      <c r="FKI47" s="85"/>
      <c r="FKJ47" s="85"/>
      <c r="FKK47" s="85"/>
      <c r="FKL47" s="85"/>
      <c r="FKM47" s="85"/>
      <c r="FKN47" s="85"/>
      <c r="FKO47" s="85"/>
      <c r="FKP47" s="85"/>
      <c r="FKQ47" s="85"/>
      <c r="FKR47" s="85"/>
      <c r="FKS47" s="85"/>
      <c r="FKT47" s="85"/>
      <c r="FKU47" s="85"/>
      <c r="FKV47" s="85"/>
      <c r="FKW47" s="85"/>
      <c r="FKX47" s="85"/>
      <c r="FKY47" s="85"/>
      <c r="FKZ47" s="85"/>
      <c r="FLA47" s="85"/>
      <c r="FLB47" s="85"/>
      <c r="FLC47" s="85"/>
      <c r="FLD47" s="85"/>
      <c r="FLE47" s="85"/>
      <c r="FLF47" s="85"/>
      <c r="FLG47" s="85"/>
      <c r="FLH47" s="85"/>
      <c r="FLI47" s="85"/>
      <c r="FLJ47" s="85"/>
      <c r="FLK47" s="85"/>
      <c r="FLL47" s="85"/>
      <c r="FLM47" s="85"/>
      <c r="FLN47" s="85"/>
      <c r="FLO47" s="85"/>
      <c r="FLP47" s="85"/>
      <c r="FLQ47" s="85"/>
      <c r="FLR47" s="85"/>
      <c r="FLS47" s="85"/>
      <c r="FLT47" s="85"/>
      <c r="FLU47" s="85"/>
      <c r="FLV47" s="85"/>
      <c r="FLW47" s="85"/>
      <c r="FLX47" s="85"/>
      <c r="FLY47" s="85"/>
      <c r="FLZ47" s="85"/>
      <c r="FMA47" s="85"/>
      <c r="FMB47" s="85"/>
      <c r="FMC47" s="85"/>
      <c r="FMD47" s="85"/>
      <c r="FME47" s="85"/>
      <c r="FMF47" s="85"/>
      <c r="FMG47" s="85"/>
      <c r="FMH47" s="85"/>
      <c r="FMI47" s="85"/>
      <c r="FMJ47" s="85"/>
      <c r="FMK47" s="85"/>
      <c r="FML47" s="85"/>
      <c r="FMM47" s="85"/>
      <c r="FMN47" s="85"/>
      <c r="FMO47" s="85"/>
      <c r="FMP47" s="85"/>
      <c r="FMQ47" s="85"/>
      <c r="FMR47" s="85"/>
      <c r="FMS47" s="85"/>
      <c r="FMT47" s="85"/>
      <c r="FMU47" s="85"/>
      <c r="FMV47" s="85"/>
      <c r="FMW47" s="85"/>
      <c r="FMX47" s="85"/>
      <c r="FMY47" s="85"/>
      <c r="FMZ47" s="85"/>
      <c r="FNA47" s="85"/>
      <c r="FNB47" s="85"/>
      <c r="FNC47" s="85"/>
      <c r="FND47" s="85"/>
      <c r="FNE47" s="85"/>
      <c r="FNF47" s="85"/>
      <c r="FNG47" s="85"/>
      <c r="FNH47" s="85"/>
      <c r="FNI47" s="85"/>
      <c r="FNJ47" s="85"/>
      <c r="FNK47" s="85"/>
      <c r="FNL47" s="85"/>
      <c r="FNM47" s="85"/>
      <c r="FNN47" s="85"/>
      <c r="FNO47" s="85"/>
      <c r="FNP47" s="85"/>
      <c r="FNQ47" s="85"/>
      <c r="FNR47" s="85"/>
      <c r="FNS47" s="85"/>
      <c r="FNT47" s="85"/>
      <c r="FNU47" s="85"/>
      <c r="FNV47" s="85"/>
      <c r="FNW47" s="85"/>
      <c r="FNX47" s="85"/>
      <c r="FNY47" s="85"/>
      <c r="FNZ47" s="85"/>
      <c r="FOA47" s="85"/>
      <c r="FOB47" s="85"/>
      <c r="FOC47" s="85"/>
      <c r="FOD47" s="85"/>
      <c r="FOE47" s="85"/>
      <c r="FOF47" s="85"/>
      <c r="FOG47" s="85"/>
      <c r="FOH47" s="85"/>
      <c r="FOI47" s="85"/>
      <c r="FOJ47" s="85"/>
      <c r="FOK47" s="85"/>
      <c r="FOL47" s="85"/>
      <c r="FOM47" s="85"/>
      <c r="FON47" s="85"/>
      <c r="FOO47" s="85"/>
      <c r="FOP47" s="85"/>
      <c r="FOQ47" s="85"/>
      <c r="FOR47" s="85"/>
      <c r="FOS47" s="85"/>
      <c r="FOT47" s="85"/>
      <c r="FOU47" s="85"/>
      <c r="FOV47" s="85"/>
      <c r="FOW47" s="85"/>
      <c r="FOX47" s="85"/>
      <c r="FOY47" s="85"/>
      <c r="FOZ47" s="85"/>
      <c r="FPA47" s="85"/>
      <c r="FPB47" s="85"/>
      <c r="FPC47" s="85"/>
      <c r="FPD47" s="85"/>
      <c r="FPE47" s="85"/>
      <c r="FPF47" s="85"/>
      <c r="FPG47" s="85"/>
      <c r="FPH47" s="85"/>
      <c r="FPI47" s="85"/>
      <c r="FPJ47" s="85"/>
      <c r="FPK47" s="85"/>
      <c r="FPL47" s="85"/>
      <c r="FPM47" s="85"/>
      <c r="FPN47" s="85"/>
      <c r="FPO47" s="85"/>
      <c r="FPP47" s="85"/>
      <c r="FPQ47" s="85"/>
      <c r="FPR47" s="85"/>
      <c r="FPS47" s="85"/>
      <c r="FPT47" s="85"/>
      <c r="FPU47" s="85"/>
      <c r="FPV47" s="85"/>
      <c r="FPW47" s="85"/>
      <c r="FPX47" s="85"/>
      <c r="FPY47" s="85"/>
      <c r="FPZ47" s="85"/>
      <c r="FQA47" s="85"/>
      <c r="FQB47" s="85"/>
      <c r="FQC47" s="85"/>
      <c r="FQD47" s="85"/>
      <c r="FQE47" s="85"/>
      <c r="FQF47" s="85"/>
      <c r="FQG47" s="85"/>
      <c r="FQH47" s="85"/>
      <c r="FQI47" s="85"/>
      <c r="FQJ47" s="85"/>
      <c r="FQK47" s="85"/>
      <c r="FQL47" s="85"/>
      <c r="FQM47" s="85"/>
      <c r="FQN47" s="85"/>
      <c r="FQO47" s="85"/>
      <c r="FQP47" s="85"/>
      <c r="FQQ47" s="85"/>
      <c r="FQR47" s="85"/>
      <c r="FQS47" s="85"/>
      <c r="FQT47" s="85"/>
      <c r="FQU47" s="85"/>
      <c r="FQV47" s="85"/>
      <c r="FQW47" s="85"/>
      <c r="FQX47" s="85"/>
      <c r="FQY47" s="85"/>
      <c r="FQZ47" s="85"/>
      <c r="FRA47" s="85"/>
      <c r="FRB47" s="85"/>
      <c r="FRC47" s="85"/>
      <c r="FRD47" s="85"/>
      <c r="FRE47" s="85"/>
      <c r="FRF47" s="85"/>
      <c r="FRG47" s="85"/>
      <c r="FRH47" s="85"/>
      <c r="FRI47" s="85"/>
      <c r="FRJ47" s="85"/>
      <c r="FRK47" s="85"/>
      <c r="FRL47" s="85"/>
      <c r="FRM47" s="85"/>
      <c r="FRN47" s="85"/>
      <c r="FRO47" s="85"/>
      <c r="FRP47" s="85"/>
      <c r="FRQ47" s="85"/>
      <c r="FRR47" s="85"/>
      <c r="FRS47" s="85"/>
      <c r="FRT47" s="85"/>
      <c r="FRU47" s="85"/>
      <c r="FRV47" s="85"/>
      <c r="FRW47" s="85"/>
      <c r="FRX47" s="85"/>
      <c r="FRY47" s="85"/>
      <c r="FRZ47" s="85"/>
      <c r="FSA47" s="85"/>
      <c r="FSB47" s="85"/>
      <c r="FSC47" s="85"/>
      <c r="FSD47" s="85"/>
      <c r="FSE47" s="85"/>
      <c r="FSF47" s="85"/>
      <c r="FSG47" s="85"/>
      <c r="FSH47" s="85"/>
      <c r="FSI47" s="85"/>
      <c r="FSJ47" s="85"/>
      <c r="FSK47" s="85"/>
      <c r="FSL47" s="85"/>
      <c r="FSM47" s="85"/>
      <c r="FSN47" s="85"/>
      <c r="FSO47" s="85"/>
      <c r="FSP47" s="85"/>
      <c r="FSQ47" s="85"/>
      <c r="FSR47" s="85"/>
      <c r="FSS47" s="85"/>
      <c r="FST47" s="85"/>
      <c r="FSU47" s="85"/>
      <c r="FSV47" s="85"/>
      <c r="FSW47" s="85"/>
      <c r="FSX47" s="85"/>
      <c r="FSY47" s="85"/>
      <c r="FSZ47" s="85"/>
      <c r="FTA47" s="85"/>
      <c r="FTB47" s="85"/>
      <c r="FTC47" s="85"/>
      <c r="FTD47" s="85"/>
      <c r="FTE47" s="85"/>
      <c r="FTF47" s="85"/>
      <c r="FTG47" s="85"/>
      <c r="FTH47" s="85"/>
      <c r="FTI47" s="85"/>
      <c r="FTJ47" s="85"/>
      <c r="FTK47" s="85"/>
      <c r="FTL47" s="85"/>
      <c r="FTM47" s="85"/>
      <c r="FTN47" s="85"/>
      <c r="FTO47" s="85"/>
      <c r="FTP47" s="85"/>
      <c r="FTQ47" s="85"/>
      <c r="FTR47" s="85"/>
      <c r="FTS47" s="85"/>
      <c r="FTT47" s="85"/>
      <c r="FTU47" s="85"/>
      <c r="FTV47" s="85"/>
      <c r="FTW47" s="85"/>
      <c r="FTX47" s="85"/>
      <c r="FTY47" s="85"/>
      <c r="FTZ47" s="85"/>
      <c r="FUA47" s="85"/>
      <c r="FUB47" s="85"/>
      <c r="FUC47" s="85"/>
      <c r="FUD47" s="85"/>
      <c r="FUE47" s="85"/>
      <c r="FUF47" s="85"/>
      <c r="FUG47" s="85"/>
      <c r="FUH47" s="85"/>
      <c r="FUI47" s="85"/>
      <c r="FUJ47" s="85"/>
      <c r="FUK47" s="85"/>
      <c r="FUL47" s="85"/>
      <c r="FUM47" s="85"/>
      <c r="FUN47" s="85"/>
      <c r="FUO47" s="85"/>
      <c r="FUP47" s="85"/>
      <c r="FUQ47" s="85"/>
      <c r="FUR47" s="85"/>
      <c r="FUS47" s="85"/>
      <c r="FUT47" s="85"/>
      <c r="FUU47" s="85"/>
      <c r="FUV47" s="85"/>
      <c r="FUW47" s="85"/>
      <c r="FUX47" s="85"/>
      <c r="FUY47" s="85"/>
      <c r="FUZ47" s="85"/>
      <c r="FVA47" s="85"/>
      <c r="FVB47" s="85"/>
      <c r="FVC47" s="85"/>
      <c r="FVD47" s="85"/>
      <c r="FVE47" s="85"/>
      <c r="FVF47" s="85"/>
      <c r="FVG47" s="85"/>
      <c r="FVH47" s="85"/>
      <c r="FVI47" s="85"/>
      <c r="FVJ47" s="85"/>
      <c r="FVK47" s="85"/>
      <c r="FVL47" s="85"/>
      <c r="FVM47" s="85"/>
      <c r="FVN47" s="85"/>
      <c r="FVO47" s="85"/>
      <c r="FVP47" s="85"/>
      <c r="FVQ47" s="85"/>
      <c r="FVR47" s="85"/>
      <c r="FVS47" s="85"/>
      <c r="FVT47" s="85"/>
      <c r="FVU47" s="85"/>
      <c r="FVV47" s="85"/>
      <c r="FVW47" s="85"/>
      <c r="FVX47" s="85"/>
      <c r="FVY47" s="85"/>
      <c r="FVZ47" s="85"/>
      <c r="FWA47" s="85"/>
      <c r="FWB47" s="85"/>
      <c r="FWC47" s="85"/>
      <c r="FWD47" s="85"/>
      <c r="FWE47" s="85"/>
      <c r="FWF47" s="85"/>
      <c r="FWG47" s="85"/>
      <c r="FWH47" s="85"/>
      <c r="FWI47" s="85"/>
      <c r="FWJ47" s="85"/>
      <c r="FWK47" s="85"/>
      <c r="FWL47" s="85"/>
      <c r="FWM47" s="85"/>
      <c r="FWN47" s="85"/>
      <c r="FWO47" s="85"/>
      <c r="FWP47" s="85"/>
      <c r="FWQ47" s="85"/>
      <c r="FWR47" s="85"/>
      <c r="FWS47" s="85"/>
      <c r="FWT47" s="85"/>
      <c r="FWU47" s="85"/>
      <c r="FWV47" s="85"/>
      <c r="FWW47" s="85"/>
      <c r="FWX47" s="85"/>
      <c r="FWY47" s="85"/>
      <c r="FWZ47" s="85"/>
      <c r="FXA47" s="85"/>
      <c r="FXB47" s="85"/>
      <c r="FXC47" s="85"/>
      <c r="FXD47" s="85"/>
      <c r="FXE47" s="85"/>
      <c r="FXF47" s="85"/>
      <c r="FXG47" s="85"/>
      <c r="FXH47" s="85"/>
      <c r="FXI47" s="85"/>
      <c r="FXJ47" s="85"/>
      <c r="FXK47" s="85"/>
      <c r="FXL47" s="85"/>
      <c r="FXM47" s="85"/>
      <c r="FXN47" s="85"/>
      <c r="FXO47" s="85"/>
      <c r="FXP47" s="85"/>
      <c r="FXQ47" s="85"/>
      <c r="FXR47" s="85"/>
      <c r="FXS47" s="85"/>
      <c r="FXT47" s="85"/>
      <c r="FXU47" s="85"/>
      <c r="FXV47" s="85"/>
      <c r="FXW47" s="85"/>
      <c r="FXX47" s="85"/>
      <c r="FXY47" s="85"/>
      <c r="FXZ47" s="85"/>
      <c r="FYA47" s="85"/>
      <c r="FYB47" s="85"/>
      <c r="FYC47" s="85"/>
      <c r="FYD47" s="85"/>
      <c r="FYE47" s="85"/>
      <c r="FYF47" s="85"/>
      <c r="FYG47" s="85"/>
      <c r="FYH47" s="85"/>
      <c r="FYI47" s="85"/>
      <c r="FYJ47" s="85"/>
      <c r="FYK47" s="85"/>
      <c r="FYL47" s="85"/>
      <c r="FYM47" s="85"/>
      <c r="FYN47" s="85"/>
      <c r="FYO47" s="85"/>
      <c r="FYP47" s="85"/>
      <c r="FYQ47" s="85"/>
      <c r="FYR47" s="85"/>
      <c r="FYS47" s="85"/>
      <c r="FYT47" s="85"/>
      <c r="FYU47" s="85"/>
      <c r="FYV47" s="85"/>
      <c r="FYW47" s="85"/>
      <c r="FYX47" s="85"/>
      <c r="FYY47" s="85"/>
      <c r="FYZ47" s="85"/>
      <c r="FZA47" s="85"/>
      <c r="FZB47" s="85"/>
      <c r="FZC47" s="85"/>
      <c r="FZD47" s="85"/>
      <c r="FZE47" s="85"/>
      <c r="FZF47" s="85"/>
      <c r="FZG47" s="85"/>
      <c r="FZH47" s="85"/>
      <c r="FZI47" s="85"/>
      <c r="FZJ47" s="85"/>
      <c r="FZK47" s="85"/>
      <c r="FZL47" s="85"/>
      <c r="FZM47" s="85"/>
      <c r="FZN47" s="85"/>
      <c r="FZO47" s="85"/>
      <c r="FZP47" s="85"/>
      <c r="FZQ47" s="85"/>
      <c r="FZR47" s="85"/>
      <c r="FZS47" s="85"/>
      <c r="FZT47" s="85"/>
      <c r="FZU47" s="85"/>
      <c r="FZV47" s="85"/>
      <c r="FZW47" s="85"/>
      <c r="FZX47" s="85"/>
      <c r="FZY47" s="85"/>
      <c r="FZZ47" s="85"/>
      <c r="GAA47" s="85"/>
      <c r="GAB47" s="85"/>
      <c r="GAC47" s="85"/>
      <c r="GAD47" s="85"/>
      <c r="GAE47" s="85"/>
      <c r="GAF47" s="85"/>
      <c r="GAG47" s="85"/>
      <c r="GAH47" s="85"/>
      <c r="GAI47" s="85"/>
      <c r="GAJ47" s="85"/>
      <c r="GAK47" s="85"/>
      <c r="GAL47" s="85"/>
      <c r="GAM47" s="85"/>
      <c r="GAN47" s="85"/>
      <c r="GAO47" s="85"/>
      <c r="GAP47" s="85"/>
      <c r="GAQ47" s="85"/>
      <c r="GAR47" s="85"/>
      <c r="GAS47" s="85"/>
      <c r="GAT47" s="85"/>
      <c r="GAU47" s="85"/>
      <c r="GAV47" s="85"/>
      <c r="GAW47" s="85"/>
      <c r="GAX47" s="85"/>
      <c r="GAY47" s="85"/>
      <c r="GAZ47" s="85"/>
      <c r="GBA47" s="85"/>
      <c r="GBB47" s="85"/>
      <c r="GBC47" s="85"/>
      <c r="GBD47" s="85"/>
      <c r="GBE47" s="85"/>
      <c r="GBF47" s="85"/>
      <c r="GBG47" s="85"/>
      <c r="GBH47" s="85"/>
      <c r="GBI47" s="85"/>
      <c r="GBJ47" s="85"/>
      <c r="GBK47" s="85"/>
      <c r="GBL47" s="85"/>
      <c r="GBM47" s="85"/>
      <c r="GBN47" s="85"/>
      <c r="GBO47" s="85"/>
      <c r="GBP47" s="85"/>
      <c r="GBQ47" s="85"/>
      <c r="GBR47" s="85"/>
      <c r="GBS47" s="85"/>
      <c r="GBT47" s="85"/>
      <c r="GBU47" s="85"/>
      <c r="GBV47" s="85"/>
      <c r="GBW47" s="85"/>
      <c r="GBX47" s="85"/>
      <c r="GBY47" s="85"/>
      <c r="GBZ47" s="85"/>
      <c r="GCA47" s="85"/>
      <c r="GCB47" s="85"/>
      <c r="GCC47" s="85"/>
      <c r="GCD47" s="85"/>
      <c r="GCE47" s="85"/>
      <c r="GCF47" s="85"/>
      <c r="GCG47" s="85"/>
      <c r="GCH47" s="85"/>
      <c r="GCI47" s="85"/>
      <c r="GCJ47" s="85"/>
      <c r="GCK47" s="85"/>
      <c r="GCL47" s="85"/>
      <c r="GCM47" s="85"/>
      <c r="GCN47" s="85"/>
      <c r="GCO47" s="85"/>
      <c r="GCP47" s="85"/>
      <c r="GCQ47" s="85"/>
      <c r="GCR47" s="85"/>
      <c r="GCS47" s="85"/>
      <c r="GCT47" s="85"/>
      <c r="GCU47" s="85"/>
      <c r="GCV47" s="85"/>
      <c r="GCW47" s="85"/>
      <c r="GCX47" s="85"/>
      <c r="GCY47" s="85"/>
      <c r="GCZ47" s="85"/>
      <c r="GDA47" s="85"/>
      <c r="GDB47" s="85"/>
      <c r="GDC47" s="85"/>
      <c r="GDD47" s="85"/>
      <c r="GDE47" s="85"/>
      <c r="GDF47" s="85"/>
      <c r="GDG47" s="85"/>
      <c r="GDH47" s="85"/>
      <c r="GDI47" s="85"/>
      <c r="GDJ47" s="85"/>
      <c r="GDK47" s="85"/>
      <c r="GDL47" s="85"/>
      <c r="GDM47" s="85"/>
      <c r="GDN47" s="85"/>
      <c r="GDO47" s="85"/>
      <c r="GDP47" s="85"/>
      <c r="GDQ47" s="85"/>
      <c r="GDR47" s="85"/>
      <c r="GDS47" s="85"/>
      <c r="GDT47" s="85"/>
      <c r="GDU47" s="85"/>
      <c r="GDV47" s="85"/>
      <c r="GDW47" s="85"/>
      <c r="GDX47" s="85"/>
      <c r="GDY47" s="85"/>
      <c r="GDZ47" s="85"/>
      <c r="GEA47" s="85"/>
      <c r="GEB47" s="85"/>
      <c r="GEC47" s="85"/>
      <c r="GED47" s="85"/>
      <c r="GEE47" s="85"/>
      <c r="GEF47" s="85"/>
      <c r="GEG47" s="85"/>
      <c r="GEH47" s="85"/>
      <c r="GEI47" s="85"/>
      <c r="GEJ47" s="85"/>
      <c r="GEK47" s="85"/>
      <c r="GEL47" s="85"/>
      <c r="GEM47" s="85"/>
      <c r="GEN47" s="85"/>
      <c r="GEO47" s="85"/>
      <c r="GEP47" s="85"/>
      <c r="GEQ47" s="85"/>
      <c r="GER47" s="85"/>
      <c r="GES47" s="85"/>
      <c r="GET47" s="85"/>
      <c r="GEU47" s="85"/>
      <c r="GEV47" s="85"/>
      <c r="GEW47" s="85"/>
      <c r="GEX47" s="85"/>
      <c r="GEY47" s="85"/>
      <c r="GEZ47" s="85"/>
      <c r="GFA47" s="85"/>
      <c r="GFB47" s="85"/>
      <c r="GFC47" s="85"/>
      <c r="GFD47" s="85"/>
      <c r="GFE47" s="85"/>
      <c r="GFF47" s="85"/>
      <c r="GFG47" s="85"/>
      <c r="GFH47" s="85"/>
      <c r="GFI47" s="85"/>
      <c r="GFJ47" s="85"/>
      <c r="GFK47" s="85"/>
      <c r="GFL47" s="85"/>
      <c r="GFM47" s="85"/>
      <c r="GFN47" s="85"/>
      <c r="GFO47" s="85"/>
      <c r="GFP47" s="85"/>
      <c r="GFQ47" s="85"/>
      <c r="GFR47" s="85"/>
      <c r="GFS47" s="85"/>
      <c r="GFT47" s="85"/>
      <c r="GFU47" s="85"/>
      <c r="GFV47" s="85"/>
      <c r="GFW47" s="85"/>
      <c r="GFX47" s="85"/>
      <c r="GFY47" s="85"/>
      <c r="GFZ47" s="85"/>
      <c r="GGA47" s="85"/>
      <c r="GGB47" s="85"/>
      <c r="GGC47" s="85"/>
      <c r="GGD47" s="85"/>
      <c r="GGE47" s="85"/>
      <c r="GGF47" s="85"/>
      <c r="GGG47" s="85"/>
      <c r="GGH47" s="85"/>
      <c r="GGI47" s="85"/>
      <c r="GGJ47" s="85"/>
      <c r="GGK47" s="85"/>
      <c r="GGL47" s="85"/>
      <c r="GGM47" s="85"/>
      <c r="GGN47" s="85"/>
      <c r="GGO47" s="85"/>
      <c r="GGP47" s="85"/>
      <c r="GGQ47" s="85"/>
      <c r="GGR47" s="85"/>
      <c r="GGS47" s="85"/>
      <c r="GGT47" s="85"/>
      <c r="GGU47" s="85"/>
      <c r="GGV47" s="85"/>
      <c r="GGW47" s="85"/>
      <c r="GGX47" s="85"/>
      <c r="GGY47" s="85"/>
      <c r="GGZ47" s="85"/>
      <c r="GHA47" s="85"/>
      <c r="GHB47" s="85"/>
      <c r="GHC47" s="85"/>
      <c r="GHD47" s="85"/>
      <c r="GHE47" s="85"/>
      <c r="GHF47" s="85"/>
      <c r="GHG47" s="85"/>
      <c r="GHH47" s="85"/>
      <c r="GHI47" s="85"/>
      <c r="GHJ47" s="85"/>
      <c r="GHK47" s="85"/>
      <c r="GHL47" s="85"/>
      <c r="GHM47" s="85"/>
      <c r="GHN47" s="85"/>
      <c r="GHO47" s="85"/>
      <c r="GHP47" s="85"/>
      <c r="GHQ47" s="85"/>
      <c r="GHR47" s="85"/>
      <c r="GHS47" s="85"/>
      <c r="GHT47" s="85"/>
      <c r="GHU47" s="85"/>
      <c r="GHV47" s="85"/>
      <c r="GHW47" s="85"/>
      <c r="GHX47" s="85"/>
      <c r="GHY47" s="85"/>
      <c r="GHZ47" s="85"/>
      <c r="GIA47" s="85"/>
      <c r="GIB47" s="85"/>
      <c r="GIC47" s="85"/>
      <c r="GID47" s="85"/>
      <c r="GIE47" s="85"/>
      <c r="GIF47" s="85"/>
      <c r="GIG47" s="85"/>
      <c r="GIH47" s="85"/>
      <c r="GII47" s="85"/>
      <c r="GIJ47" s="85"/>
      <c r="GIK47" s="85"/>
      <c r="GIL47" s="85"/>
      <c r="GIM47" s="85"/>
      <c r="GIN47" s="85"/>
      <c r="GIO47" s="85"/>
      <c r="GIP47" s="85"/>
      <c r="GIQ47" s="85"/>
      <c r="GIR47" s="85"/>
      <c r="GIS47" s="85"/>
      <c r="GIT47" s="85"/>
      <c r="GIU47" s="85"/>
      <c r="GIV47" s="85"/>
      <c r="GIW47" s="85"/>
      <c r="GIX47" s="85"/>
      <c r="GIY47" s="85"/>
      <c r="GIZ47" s="85"/>
      <c r="GJA47" s="85"/>
      <c r="GJB47" s="85"/>
      <c r="GJC47" s="85"/>
      <c r="GJD47" s="85"/>
      <c r="GJE47" s="85"/>
      <c r="GJF47" s="85"/>
      <c r="GJG47" s="85"/>
      <c r="GJH47" s="85"/>
      <c r="GJI47" s="85"/>
      <c r="GJJ47" s="85"/>
      <c r="GJK47" s="85"/>
      <c r="GJL47" s="85"/>
      <c r="GJM47" s="85"/>
      <c r="GJN47" s="85"/>
      <c r="GJO47" s="85"/>
      <c r="GJP47" s="85"/>
      <c r="GJQ47" s="85"/>
      <c r="GJR47" s="85"/>
      <c r="GJS47" s="85"/>
      <c r="GJT47" s="85"/>
      <c r="GJU47" s="85"/>
      <c r="GJV47" s="85"/>
      <c r="GJW47" s="85"/>
      <c r="GJX47" s="85"/>
      <c r="GJY47" s="85"/>
      <c r="GJZ47" s="85"/>
      <c r="GKA47" s="85"/>
      <c r="GKB47" s="85"/>
      <c r="GKC47" s="85"/>
      <c r="GKD47" s="85"/>
      <c r="GKE47" s="85"/>
      <c r="GKF47" s="85"/>
      <c r="GKG47" s="85"/>
      <c r="GKH47" s="85"/>
      <c r="GKI47" s="85"/>
      <c r="GKJ47" s="85"/>
      <c r="GKK47" s="85"/>
      <c r="GKL47" s="85"/>
      <c r="GKM47" s="85"/>
      <c r="GKN47" s="85"/>
      <c r="GKO47" s="85"/>
      <c r="GKP47" s="85"/>
      <c r="GKQ47" s="85"/>
      <c r="GKR47" s="85"/>
      <c r="GKS47" s="85"/>
      <c r="GKT47" s="85"/>
      <c r="GKU47" s="85"/>
      <c r="GKV47" s="85"/>
      <c r="GKW47" s="85"/>
      <c r="GKX47" s="85"/>
      <c r="GKY47" s="85"/>
      <c r="GKZ47" s="85"/>
      <c r="GLA47" s="85"/>
      <c r="GLB47" s="85"/>
      <c r="GLC47" s="85"/>
      <c r="GLD47" s="85"/>
      <c r="GLE47" s="85"/>
      <c r="GLF47" s="85"/>
      <c r="GLG47" s="85"/>
      <c r="GLH47" s="85"/>
      <c r="GLI47" s="85"/>
      <c r="GLJ47" s="85"/>
      <c r="GLK47" s="85"/>
      <c r="GLL47" s="85"/>
      <c r="GLM47" s="85"/>
      <c r="GLN47" s="85"/>
      <c r="GLO47" s="85"/>
      <c r="GLP47" s="85"/>
      <c r="GLQ47" s="85"/>
      <c r="GLR47" s="85"/>
      <c r="GLS47" s="85"/>
      <c r="GLT47" s="85"/>
      <c r="GLU47" s="85"/>
      <c r="GLV47" s="85"/>
      <c r="GLW47" s="85"/>
      <c r="GLX47" s="85"/>
      <c r="GLY47" s="85"/>
      <c r="GLZ47" s="85"/>
      <c r="GMA47" s="85"/>
      <c r="GMB47" s="85"/>
      <c r="GMC47" s="85"/>
      <c r="GMD47" s="85"/>
      <c r="GME47" s="85"/>
      <c r="GMF47" s="85"/>
      <c r="GMG47" s="85"/>
      <c r="GMH47" s="85"/>
      <c r="GMI47" s="85"/>
      <c r="GMJ47" s="85"/>
      <c r="GMK47" s="85"/>
      <c r="GML47" s="85"/>
      <c r="GMM47" s="85"/>
      <c r="GMN47" s="85"/>
      <c r="GMO47" s="85"/>
      <c r="GMP47" s="85"/>
      <c r="GMQ47" s="85"/>
      <c r="GMR47" s="85"/>
      <c r="GMS47" s="85"/>
      <c r="GMT47" s="85"/>
      <c r="GMU47" s="85"/>
      <c r="GMV47" s="85"/>
      <c r="GMW47" s="85"/>
      <c r="GMX47" s="85"/>
      <c r="GMY47" s="85"/>
      <c r="GMZ47" s="85"/>
      <c r="GNA47" s="85"/>
      <c r="GNB47" s="85"/>
      <c r="GNC47" s="85"/>
      <c r="GND47" s="85"/>
      <c r="GNE47" s="85"/>
      <c r="GNF47" s="85"/>
      <c r="GNG47" s="85"/>
      <c r="GNH47" s="85"/>
      <c r="GNI47" s="85"/>
      <c r="GNJ47" s="85"/>
      <c r="GNK47" s="85"/>
      <c r="GNL47" s="85"/>
      <c r="GNM47" s="85"/>
      <c r="GNN47" s="85"/>
      <c r="GNO47" s="85"/>
      <c r="GNP47" s="85"/>
      <c r="GNQ47" s="85"/>
      <c r="GNR47" s="85"/>
      <c r="GNS47" s="85"/>
      <c r="GNT47" s="85"/>
      <c r="GNU47" s="85"/>
      <c r="GNV47" s="85"/>
      <c r="GNW47" s="85"/>
      <c r="GNX47" s="85"/>
      <c r="GNY47" s="85"/>
      <c r="GNZ47" s="85"/>
      <c r="GOA47" s="85"/>
      <c r="GOB47" s="85"/>
      <c r="GOC47" s="85"/>
      <c r="GOD47" s="85"/>
      <c r="GOE47" s="85"/>
      <c r="GOF47" s="85"/>
      <c r="GOG47" s="85"/>
      <c r="GOH47" s="85"/>
      <c r="GOI47" s="85"/>
      <c r="GOJ47" s="85"/>
      <c r="GOK47" s="85"/>
      <c r="GOL47" s="85"/>
      <c r="GOM47" s="85"/>
      <c r="GON47" s="85"/>
      <c r="GOO47" s="85"/>
      <c r="GOP47" s="85"/>
      <c r="GOQ47" s="85"/>
      <c r="GOR47" s="85"/>
      <c r="GOS47" s="85"/>
      <c r="GOT47" s="85"/>
      <c r="GOU47" s="85"/>
      <c r="GOV47" s="85"/>
      <c r="GOW47" s="85"/>
      <c r="GOX47" s="85"/>
      <c r="GOY47" s="85"/>
      <c r="GOZ47" s="85"/>
      <c r="GPA47" s="85"/>
      <c r="GPB47" s="85"/>
      <c r="GPC47" s="85"/>
      <c r="GPD47" s="85"/>
      <c r="GPE47" s="85"/>
      <c r="GPF47" s="85"/>
      <c r="GPG47" s="85"/>
      <c r="GPH47" s="85"/>
      <c r="GPI47" s="85"/>
      <c r="GPJ47" s="85"/>
      <c r="GPK47" s="85"/>
      <c r="GPL47" s="85"/>
      <c r="GPM47" s="85"/>
      <c r="GPN47" s="85"/>
      <c r="GPO47" s="85"/>
      <c r="GPP47" s="85"/>
      <c r="GPQ47" s="85"/>
      <c r="GPR47" s="85"/>
      <c r="GPS47" s="85"/>
      <c r="GPT47" s="85"/>
      <c r="GPU47" s="85"/>
      <c r="GPV47" s="85"/>
      <c r="GPW47" s="85"/>
      <c r="GPX47" s="85"/>
      <c r="GPY47" s="85"/>
      <c r="GPZ47" s="85"/>
      <c r="GQA47" s="85"/>
      <c r="GQB47" s="85"/>
      <c r="GQC47" s="85"/>
      <c r="GQD47" s="85"/>
      <c r="GQE47" s="85"/>
      <c r="GQF47" s="85"/>
      <c r="GQG47" s="85"/>
      <c r="GQH47" s="85"/>
      <c r="GQI47" s="85"/>
      <c r="GQJ47" s="85"/>
      <c r="GQK47" s="85"/>
      <c r="GQL47" s="85"/>
      <c r="GQM47" s="85"/>
      <c r="GQN47" s="85"/>
      <c r="GQO47" s="85"/>
      <c r="GQP47" s="85"/>
      <c r="GQQ47" s="85"/>
      <c r="GQR47" s="85"/>
      <c r="GQS47" s="85"/>
      <c r="GQT47" s="85"/>
      <c r="GQU47" s="85"/>
      <c r="GQV47" s="85"/>
      <c r="GQW47" s="85"/>
      <c r="GQX47" s="85"/>
      <c r="GQY47" s="85"/>
      <c r="GQZ47" s="85"/>
      <c r="GRA47" s="85"/>
      <c r="GRB47" s="85"/>
      <c r="GRC47" s="85"/>
      <c r="GRD47" s="85"/>
      <c r="GRE47" s="85"/>
      <c r="GRF47" s="85"/>
      <c r="GRG47" s="85"/>
      <c r="GRH47" s="85"/>
      <c r="GRI47" s="85"/>
      <c r="GRJ47" s="85"/>
      <c r="GRK47" s="85"/>
      <c r="GRL47" s="85"/>
      <c r="GRM47" s="85"/>
      <c r="GRN47" s="85"/>
      <c r="GRO47" s="85"/>
      <c r="GRP47" s="85"/>
      <c r="GRQ47" s="85"/>
      <c r="GRR47" s="85"/>
      <c r="GRS47" s="85"/>
      <c r="GRT47" s="85"/>
      <c r="GRU47" s="85"/>
      <c r="GRV47" s="85"/>
      <c r="GRW47" s="85"/>
      <c r="GRX47" s="85"/>
      <c r="GRY47" s="85"/>
      <c r="GRZ47" s="85"/>
      <c r="GSA47" s="85"/>
      <c r="GSB47" s="85"/>
      <c r="GSC47" s="85"/>
      <c r="GSD47" s="85"/>
      <c r="GSE47" s="85"/>
      <c r="GSF47" s="85"/>
      <c r="GSG47" s="85"/>
      <c r="GSH47" s="85"/>
      <c r="GSI47" s="85"/>
      <c r="GSJ47" s="85"/>
      <c r="GSK47" s="85"/>
      <c r="GSL47" s="85"/>
      <c r="GSM47" s="85"/>
      <c r="GSN47" s="85"/>
      <c r="GSO47" s="85"/>
      <c r="GSP47" s="85"/>
      <c r="GSQ47" s="85"/>
      <c r="GSR47" s="85"/>
      <c r="GSS47" s="85"/>
      <c r="GST47" s="85"/>
      <c r="GSU47" s="85"/>
      <c r="GSV47" s="85"/>
      <c r="GSW47" s="85"/>
      <c r="GSX47" s="85"/>
      <c r="GSY47" s="85"/>
      <c r="GSZ47" s="85"/>
      <c r="GTA47" s="85"/>
      <c r="GTB47" s="85"/>
      <c r="GTC47" s="85"/>
      <c r="GTD47" s="85"/>
      <c r="GTE47" s="85"/>
      <c r="GTF47" s="85"/>
      <c r="GTG47" s="85"/>
      <c r="GTH47" s="85"/>
      <c r="GTI47" s="85"/>
      <c r="GTJ47" s="85"/>
      <c r="GTK47" s="85"/>
      <c r="GTL47" s="85"/>
      <c r="GTM47" s="85"/>
      <c r="GTN47" s="85"/>
      <c r="GTO47" s="85"/>
      <c r="GTP47" s="85"/>
      <c r="GTQ47" s="85"/>
      <c r="GTR47" s="85"/>
      <c r="GTS47" s="85"/>
      <c r="GTT47" s="85"/>
      <c r="GTU47" s="85"/>
      <c r="GTV47" s="85"/>
      <c r="GTW47" s="85"/>
      <c r="GTX47" s="85"/>
      <c r="GTY47" s="85"/>
      <c r="GTZ47" s="85"/>
      <c r="GUA47" s="85"/>
      <c r="GUB47" s="85"/>
      <c r="GUC47" s="85"/>
      <c r="GUD47" s="85"/>
      <c r="GUE47" s="85"/>
      <c r="GUF47" s="85"/>
      <c r="GUG47" s="85"/>
      <c r="GUH47" s="85"/>
      <c r="GUI47" s="85"/>
      <c r="GUJ47" s="85"/>
      <c r="GUK47" s="85"/>
      <c r="GUL47" s="85"/>
      <c r="GUM47" s="85"/>
      <c r="GUN47" s="85"/>
      <c r="GUO47" s="85"/>
      <c r="GUP47" s="85"/>
      <c r="GUQ47" s="85"/>
      <c r="GUR47" s="85"/>
      <c r="GUS47" s="85"/>
      <c r="GUT47" s="85"/>
      <c r="GUU47" s="85"/>
      <c r="GUV47" s="85"/>
      <c r="GUW47" s="85"/>
      <c r="GUX47" s="85"/>
      <c r="GUY47" s="85"/>
      <c r="GUZ47" s="85"/>
      <c r="GVA47" s="85"/>
      <c r="GVB47" s="85"/>
      <c r="GVC47" s="85"/>
      <c r="GVD47" s="85"/>
      <c r="GVE47" s="85"/>
      <c r="GVF47" s="85"/>
      <c r="GVG47" s="85"/>
      <c r="GVH47" s="85"/>
      <c r="GVI47" s="85"/>
      <c r="GVJ47" s="85"/>
      <c r="GVK47" s="85"/>
      <c r="GVL47" s="85"/>
      <c r="GVM47" s="85"/>
      <c r="GVN47" s="85"/>
      <c r="GVO47" s="85"/>
      <c r="GVP47" s="85"/>
      <c r="GVQ47" s="85"/>
      <c r="GVR47" s="85"/>
      <c r="GVS47" s="85"/>
      <c r="GVT47" s="85"/>
      <c r="GVU47" s="85"/>
      <c r="GVV47" s="85"/>
      <c r="GVW47" s="85"/>
      <c r="GVX47" s="85"/>
      <c r="GVY47" s="85"/>
      <c r="GVZ47" s="85"/>
      <c r="GWA47" s="85"/>
      <c r="GWB47" s="85"/>
      <c r="GWC47" s="85"/>
      <c r="GWD47" s="85"/>
      <c r="GWE47" s="85"/>
      <c r="GWF47" s="85"/>
      <c r="GWG47" s="85"/>
      <c r="GWH47" s="85"/>
      <c r="GWI47" s="85"/>
      <c r="GWJ47" s="85"/>
      <c r="GWK47" s="85"/>
      <c r="GWL47" s="85"/>
      <c r="GWM47" s="85"/>
      <c r="GWN47" s="85"/>
      <c r="GWO47" s="85"/>
      <c r="GWP47" s="85"/>
      <c r="GWQ47" s="85"/>
      <c r="GWR47" s="85"/>
      <c r="GWS47" s="85"/>
      <c r="GWT47" s="85"/>
      <c r="GWU47" s="85"/>
      <c r="GWV47" s="85"/>
      <c r="GWW47" s="85"/>
      <c r="GWX47" s="85"/>
      <c r="GWY47" s="85"/>
      <c r="GWZ47" s="85"/>
      <c r="GXA47" s="85"/>
      <c r="GXB47" s="85"/>
      <c r="GXC47" s="85"/>
      <c r="GXD47" s="85"/>
      <c r="GXE47" s="85"/>
      <c r="GXF47" s="85"/>
      <c r="GXG47" s="85"/>
      <c r="GXH47" s="85"/>
      <c r="GXI47" s="85"/>
      <c r="GXJ47" s="85"/>
      <c r="GXK47" s="85"/>
      <c r="GXL47" s="85"/>
      <c r="GXM47" s="85"/>
      <c r="GXN47" s="85"/>
      <c r="GXO47" s="85"/>
      <c r="GXP47" s="85"/>
      <c r="GXQ47" s="85"/>
      <c r="GXR47" s="85"/>
      <c r="GXS47" s="85"/>
      <c r="GXT47" s="85"/>
      <c r="GXU47" s="85"/>
      <c r="GXV47" s="85"/>
      <c r="GXW47" s="85"/>
      <c r="GXX47" s="85"/>
      <c r="GXY47" s="85"/>
      <c r="GXZ47" s="85"/>
      <c r="GYA47" s="85"/>
      <c r="GYB47" s="85"/>
      <c r="GYC47" s="85"/>
      <c r="GYD47" s="85"/>
      <c r="GYE47" s="85"/>
      <c r="GYF47" s="85"/>
      <c r="GYG47" s="85"/>
      <c r="GYH47" s="85"/>
      <c r="GYI47" s="85"/>
      <c r="GYJ47" s="85"/>
      <c r="GYK47" s="85"/>
      <c r="GYL47" s="85"/>
      <c r="GYM47" s="85"/>
      <c r="GYN47" s="85"/>
      <c r="GYO47" s="85"/>
      <c r="GYP47" s="85"/>
      <c r="GYQ47" s="85"/>
      <c r="GYR47" s="85"/>
      <c r="GYS47" s="85"/>
      <c r="GYT47" s="85"/>
      <c r="GYU47" s="85"/>
      <c r="GYV47" s="85"/>
      <c r="GYW47" s="85"/>
      <c r="GYX47" s="85"/>
      <c r="GYY47" s="85"/>
      <c r="GYZ47" s="85"/>
      <c r="GZA47" s="85"/>
      <c r="GZB47" s="85"/>
      <c r="GZC47" s="85"/>
      <c r="GZD47" s="85"/>
      <c r="GZE47" s="85"/>
      <c r="GZF47" s="85"/>
      <c r="GZG47" s="85"/>
      <c r="GZH47" s="85"/>
      <c r="GZI47" s="85"/>
      <c r="GZJ47" s="85"/>
      <c r="GZK47" s="85"/>
      <c r="GZL47" s="85"/>
      <c r="GZM47" s="85"/>
      <c r="GZN47" s="85"/>
      <c r="GZO47" s="85"/>
      <c r="GZP47" s="85"/>
      <c r="GZQ47" s="85"/>
      <c r="GZR47" s="85"/>
      <c r="GZS47" s="85"/>
      <c r="GZT47" s="85"/>
      <c r="GZU47" s="85"/>
      <c r="GZV47" s="85"/>
      <c r="GZW47" s="85"/>
      <c r="GZX47" s="85"/>
      <c r="GZY47" s="85"/>
      <c r="GZZ47" s="85"/>
      <c r="HAA47" s="85"/>
      <c r="HAB47" s="85"/>
      <c r="HAC47" s="85"/>
      <c r="HAD47" s="85"/>
      <c r="HAE47" s="85"/>
      <c r="HAF47" s="85"/>
      <c r="HAG47" s="85"/>
      <c r="HAH47" s="85"/>
      <c r="HAI47" s="85"/>
      <c r="HAJ47" s="85"/>
      <c r="HAK47" s="85"/>
      <c r="HAL47" s="85"/>
      <c r="HAM47" s="85"/>
      <c r="HAN47" s="85"/>
      <c r="HAO47" s="85"/>
      <c r="HAP47" s="85"/>
      <c r="HAQ47" s="85"/>
      <c r="HAR47" s="85"/>
      <c r="HAS47" s="85"/>
      <c r="HAT47" s="85"/>
      <c r="HAU47" s="85"/>
      <c r="HAV47" s="85"/>
      <c r="HAW47" s="85"/>
      <c r="HAX47" s="85"/>
      <c r="HAY47" s="85"/>
      <c r="HAZ47" s="85"/>
      <c r="HBA47" s="85"/>
      <c r="HBB47" s="85"/>
      <c r="HBC47" s="85"/>
      <c r="HBD47" s="85"/>
      <c r="HBE47" s="85"/>
      <c r="HBF47" s="85"/>
      <c r="HBG47" s="85"/>
      <c r="HBH47" s="85"/>
      <c r="HBI47" s="85"/>
      <c r="HBJ47" s="85"/>
      <c r="HBK47" s="85"/>
      <c r="HBL47" s="85"/>
      <c r="HBM47" s="85"/>
      <c r="HBN47" s="85"/>
      <c r="HBO47" s="85"/>
      <c r="HBP47" s="85"/>
      <c r="HBQ47" s="85"/>
      <c r="HBR47" s="85"/>
      <c r="HBS47" s="85"/>
      <c r="HBT47" s="85"/>
      <c r="HBU47" s="85"/>
      <c r="HBV47" s="85"/>
      <c r="HBW47" s="85"/>
      <c r="HBX47" s="85"/>
      <c r="HBY47" s="85"/>
      <c r="HBZ47" s="85"/>
      <c r="HCA47" s="85"/>
      <c r="HCB47" s="85"/>
      <c r="HCC47" s="85"/>
      <c r="HCD47" s="85"/>
      <c r="HCE47" s="85"/>
      <c r="HCF47" s="85"/>
      <c r="HCG47" s="85"/>
      <c r="HCH47" s="85"/>
      <c r="HCI47" s="85"/>
      <c r="HCJ47" s="85"/>
      <c r="HCK47" s="85"/>
      <c r="HCL47" s="85"/>
      <c r="HCM47" s="85"/>
      <c r="HCN47" s="85"/>
      <c r="HCO47" s="85"/>
      <c r="HCP47" s="85"/>
      <c r="HCQ47" s="85"/>
      <c r="HCR47" s="85"/>
      <c r="HCS47" s="85"/>
      <c r="HCT47" s="85"/>
      <c r="HCU47" s="85"/>
      <c r="HCV47" s="85"/>
      <c r="HCW47" s="85"/>
      <c r="HCX47" s="85"/>
      <c r="HCY47" s="85"/>
      <c r="HCZ47" s="85"/>
      <c r="HDA47" s="85"/>
      <c r="HDB47" s="85"/>
      <c r="HDC47" s="85"/>
      <c r="HDD47" s="85"/>
      <c r="HDE47" s="85"/>
      <c r="HDF47" s="85"/>
      <c r="HDG47" s="85"/>
      <c r="HDH47" s="85"/>
      <c r="HDI47" s="85"/>
      <c r="HDJ47" s="85"/>
      <c r="HDK47" s="85"/>
      <c r="HDL47" s="85"/>
      <c r="HDM47" s="85"/>
      <c r="HDN47" s="85"/>
      <c r="HDO47" s="85"/>
      <c r="HDP47" s="85"/>
      <c r="HDQ47" s="85"/>
      <c r="HDR47" s="85"/>
      <c r="HDS47" s="85"/>
      <c r="HDT47" s="85"/>
      <c r="HDU47" s="85"/>
      <c r="HDV47" s="85"/>
      <c r="HDW47" s="85"/>
      <c r="HDX47" s="85"/>
      <c r="HDY47" s="85"/>
      <c r="HDZ47" s="85"/>
      <c r="HEA47" s="85"/>
      <c r="HEB47" s="85"/>
      <c r="HEC47" s="85"/>
      <c r="HED47" s="85"/>
      <c r="HEE47" s="85"/>
      <c r="HEF47" s="85"/>
      <c r="HEG47" s="85"/>
      <c r="HEH47" s="85"/>
      <c r="HEI47" s="85"/>
      <c r="HEJ47" s="85"/>
      <c r="HEK47" s="85"/>
      <c r="HEL47" s="85"/>
      <c r="HEM47" s="85"/>
      <c r="HEN47" s="85"/>
      <c r="HEO47" s="85"/>
      <c r="HEP47" s="85"/>
      <c r="HEQ47" s="85"/>
      <c r="HER47" s="85"/>
      <c r="HES47" s="85"/>
      <c r="HET47" s="85"/>
      <c r="HEU47" s="85"/>
      <c r="HEV47" s="85"/>
      <c r="HEW47" s="85"/>
      <c r="HEX47" s="85"/>
      <c r="HEY47" s="85"/>
      <c r="HEZ47" s="85"/>
      <c r="HFA47" s="85"/>
      <c r="HFB47" s="85"/>
      <c r="HFC47" s="85"/>
      <c r="HFD47" s="85"/>
      <c r="HFE47" s="85"/>
      <c r="HFF47" s="85"/>
      <c r="HFG47" s="85"/>
      <c r="HFH47" s="85"/>
      <c r="HFI47" s="85"/>
      <c r="HFJ47" s="85"/>
      <c r="HFK47" s="85"/>
      <c r="HFL47" s="85"/>
      <c r="HFM47" s="85"/>
      <c r="HFN47" s="85"/>
      <c r="HFO47" s="85"/>
      <c r="HFP47" s="85"/>
      <c r="HFQ47" s="85"/>
      <c r="HFR47" s="85"/>
      <c r="HFS47" s="85"/>
      <c r="HFT47" s="85"/>
      <c r="HFU47" s="85"/>
      <c r="HFV47" s="85"/>
      <c r="HFW47" s="85"/>
      <c r="HFX47" s="85"/>
      <c r="HFY47" s="85"/>
      <c r="HFZ47" s="85"/>
      <c r="HGA47" s="85"/>
      <c r="HGB47" s="85"/>
      <c r="HGC47" s="85"/>
      <c r="HGD47" s="85"/>
      <c r="HGE47" s="85"/>
      <c r="HGF47" s="85"/>
      <c r="HGG47" s="85"/>
      <c r="HGH47" s="85"/>
      <c r="HGI47" s="85"/>
      <c r="HGJ47" s="85"/>
      <c r="HGK47" s="85"/>
      <c r="HGL47" s="85"/>
      <c r="HGM47" s="85"/>
      <c r="HGN47" s="85"/>
      <c r="HGO47" s="85"/>
      <c r="HGP47" s="85"/>
      <c r="HGQ47" s="85"/>
      <c r="HGR47" s="85"/>
      <c r="HGS47" s="85"/>
      <c r="HGT47" s="85"/>
      <c r="HGU47" s="85"/>
      <c r="HGV47" s="85"/>
      <c r="HGW47" s="85"/>
      <c r="HGX47" s="85"/>
      <c r="HGY47" s="85"/>
      <c r="HGZ47" s="85"/>
      <c r="HHA47" s="85"/>
      <c r="HHB47" s="85"/>
      <c r="HHC47" s="85"/>
      <c r="HHD47" s="85"/>
      <c r="HHE47" s="85"/>
      <c r="HHF47" s="85"/>
      <c r="HHG47" s="85"/>
      <c r="HHH47" s="85"/>
      <c r="HHI47" s="85"/>
      <c r="HHJ47" s="85"/>
      <c r="HHK47" s="85"/>
      <c r="HHL47" s="85"/>
      <c r="HHM47" s="85"/>
      <c r="HHN47" s="85"/>
      <c r="HHO47" s="85"/>
      <c r="HHP47" s="85"/>
      <c r="HHQ47" s="85"/>
      <c r="HHR47" s="85"/>
      <c r="HHS47" s="85"/>
      <c r="HHT47" s="85"/>
      <c r="HHU47" s="85"/>
      <c r="HHV47" s="85"/>
      <c r="HHW47" s="85"/>
      <c r="HHX47" s="85"/>
      <c r="HHY47" s="85"/>
      <c r="HHZ47" s="85"/>
      <c r="HIA47" s="85"/>
      <c r="HIB47" s="85"/>
      <c r="HIC47" s="85"/>
      <c r="HID47" s="85"/>
      <c r="HIE47" s="85"/>
      <c r="HIF47" s="85"/>
      <c r="HIG47" s="85"/>
      <c r="HIH47" s="85"/>
      <c r="HII47" s="85"/>
      <c r="HIJ47" s="85"/>
      <c r="HIK47" s="85"/>
      <c r="HIL47" s="85"/>
      <c r="HIM47" s="85"/>
      <c r="HIN47" s="85"/>
      <c r="HIO47" s="85"/>
      <c r="HIP47" s="85"/>
      <c r="HIQ47" s="85"/>
      <c r="HIR47" s="85"/>
      <c r="HIS47" s="85"/>
      <c r="HIT47" s="85"/>
      <c r="HIU47" s="85"/>
      <c r="HIV47" s="85"/>
      <c r="HIW47" s="85"/>
      <c r="HIX47" s="85"/>
      <c r="HIY47" s="85"/>
      <c r="HIZ47" s="85"/>
      <c r="HJA47" s="85"/>
      <c r="HJB47" s="85"/>
      <c r="HJC47" s="85"/>
      <c r="HJD47" s="85"/>
      <c r="HJE47" s="85"/>
      <c r="HJF47" s="85"/>
      <c r="HJG47" s="85"/>
      <c r="HJH47" s="85"/>
      <c r="HJI47" s="85"/>
      <c r="HJJ47" s="85"/>
      <c r="HJK47" s="85"/>
      <c r="HJL47" s="85"/>
      <c r="HJM47" s="85"/>
      <c r="HJN47" s="85"/>
      <c r="HJO47" s="85"/>
      <c r="HJP47" s="85"/>
      <c r="HJQ47" s="85"/>
      <c r="HJR47" s="85"/>
      <c r="HJS47" s="85"/>
      <c r="HJT47" s="85"/>
      <c r="HJU47" s="85"/>
      <c r="HJV47" s="85"/>
      <c r="HJW47" s="85"/>
      <c r="HJX47" s="85"/>
      <c r="HJY47" s="85"/>
      <c r="HJZ47" s="85"/>
      <c r="HKA47" s="85"/>
      <c r="HKB47" s="85"/>
      <c r="HKC47" s="85"/>
      <c r="HKD47" s="85"/>
      <c r="HKE47" s="85"/>
      <c r="HKF47" s="85"/>
      <c r="HKG47" s="85"/>
      <c r="HKH47" s="85"/>
      <c r="HKI47" s="85"/>
      <c r="HKJ47" s="85"/>
      <c r="HKK47" s="85"/>
      <c r="HKL47" s="85"/>
      <c r="HKM47" s="85"/>
      <c r="HKN47" s="85"/>
      <c r="HKO47" s="85"/>
      <c r="HKP47" s="85"/>
      <c r="HKQ47" s="85"/>
      <c r="HKR47" s="85"/>
      <c r="HKS47" s="85"/>
      <c r="HKT47" s="85"/>
      <c r="HKU47" s="85"/>
      <c r="HKV47" s="85"/>
      <c r="HKW47" s="85"/>
      <c r="HKX47" s="85"/>
      <c r="HKY47" s="85"/>
      <c r="HKZ47" s="85"/>
      <c r="HLA47" s="85"/>
      <c r="HLB47" s="85"/>
      <c r="HLC47" s="85"/>
      <c r="HLD47" s="85"/>
      <c r="HLE47" s="85"/>
      <c r="HLF47" s="85"/>
      <c r="HLG47" s="85"/>
      <c r="HLH47" s="85"/>
      <c r="HLI47" s="85"/>
      <c r="HLJ47" s="85"/>
      <c r="HLK47" s="85"/>
      <c r="HLL47" s="85"/>
      <c r="HLM47" s="85"/>
      <c r="HLN47" s="85"/>
      <c r="HLO47" s="85"/>
      <c r="HLP47" s="85"/>
      <c r="HLQ47" s="85"/>
      <c r="HLR47" s="85"/>
      <c r="HLS47" s="85"/>
      <c r="HLT47" s="85"/>
      <c r="HLU47" s="85"/>
      <c r="HLV47" s="85"/>
      <c r="HLW47" s="85"/>
      <c r="HLX47" s="85"/>
      <c r="HLY47" s="85"/>
      <c r="HLZ47" s="85"/>
      <c r="HMA47" s="85"/>
      <c r="HMB47" s="85"/>
      <c r="HMC47" s="85"/>
      <c r="HMD47" s="85"/>
      <c r="HME47" s="85"/>
      <c r="HMF47" s="85"/>
      <c r="HMG47" s="85"/>
      <c r="HMH47" s="85"/>
      <c r="HMI47" s="85"/>
      <c r="HMJ47" s="85"/>
      <c r="HMK47" s="85"/>
      <c r="HML47" s="85"/>
      <c r="HMM47" s="85"/>
      <c r="HMN47" s="85"/>
      <c r="HMO47" s="85"/>
      <c r="HMP47" s="85"/>
      <c r="HMQ47" s="85"/>
      <c r="HMR47" s="85"/>
      <c r="HMS47" s="85"/>
      <c r="HMT47" s="85"/>
      <c r="HMU47" s="85"/>
      <c r="HMV47" s="85"/>
      <c r="HMW47" s="85"/>
      <c r="HMX47" s="85"/>
      <c r="HMY47" s="85"/>
      <c r="HMZ47" s="85"/>
      <c r="HNA47" s="85"/>
      <c r="HNB47" s="85"/>
      <c r="HNC47" s="85"/>
      <c r="HND47" s="85"/>
      <c r="HNE47" s="85"/>
      <c r="HNF47" s="85"/>
      <c r="HNG47" s="85"/>
      <c r="HNH47" s="85"/>
      <c r="HNI47" s="85"/>
      <c r="HNJ47" s="85"/>
      <c r="HNK47" s="85"/>
      <c r="HNL47" s="85"/>
      <c r="HNM47" s="85"/>
      <c r="HNN47" s="85"/>
      <c r="HNO47" s="85"/>
      <c r="HNP47" s="85"/>
      <c r="HNQ47" s="85"/>
      <c r="HNR47" s="85"/>
      <c r="HNS47" s="85"/>
      <c r="HNT47" s="85"/>
      <c r="HNU47" s="85"/>
      <c r="HNV47" s="85"/>
      <c r="HNW47" s="85"/>
      <c r="HNX47" s="85"/>
      <c r="HNY47" s="85"/>
      <c r="HNZ47" s="85"/>
      <c r="HOA47" s="85"/>
      <c r="HOB47" s="85"/>
      <c r="HOC47" s="85"/>
      <c r="HOD47" s="85"/>
      <c r="HOE47" s="85"/>
      <c r="HOF47" s="85"/>
      <c r="HOG47" s="85"/>
      <c r="HOH47" s="85"/>
      <c r="HOI47" s="85"/>
      <c r="HOJ47" s="85"/>
      <c r="HOK47" s="85"/>
      <c r="HOL47" s="85"/>
      <c r="HOM47" s="85"/>
      <c r="HON47" s="85"/>
      <c r="HOO47" s="85"/>
      <c r="HOP47" s="85"/>
      <c r="HOQ47" s="85"/>
      <c r="HOR47" s="85"/>
      <c r="HOS47" s="85"/>
      <c r="HOT47" s="85"/>
      <c r="HOU47" s="85"/>
      <c r="HOV47" s="85"/>
      <c r="HOW47" s="85"/>
      <c r="HOX47" s="85"/>
      <c r="HOY47" s="85"/>
      <c r="HOZ47" s="85"/>
      <c r="HPA47" s="85"/>
      <c r="HPB47" s="85"/>
      <c r="HPC47" s="85"/>
      <c r="HPD47" s="85"/>
      <c r="HPE47" s="85"/>
      <c r="HPF47" s="85"/>
      <c r="HPG47" s="85"/>
      <c r="HPH47" s="85"/>
      <c r="HPI47" s="85"/>
      <c r="HPJ47" s="85"/>
      <c r="HPK47" s="85"/>
      <c r="HPL47" s="85"/>
      <c r="HPM47" s="85"/>
      <c r="HPN47" s="85"/>
      <c r="HPO47" s="85"/>
      <c r="HPP47" s="85"/>
      <c r="HPQ47" s="85"/>
      <c r="HPR47" s="85"/>
      <c r="HPS47" s="85"/>
      <c r="HPT47" s="85"/>
      <c r="HPU47" s="85"/>
      <c r="HPV47" s="85"/>
      <c r="HPW47" s="85"/>
      <c r="HPX47" s="85"/>
      <c r="HPY47" s="85"/>
      <c r="HPZ47" s="85"/>
      <c r="HQA47" s="85"/>
      <c r="HQB47" s="85"/>
      <c r="HQC47" s="85"/>
      <c r="HQD47" s="85"/>
      <c r="HQE47" s="85"/>
      <c r="HQF47" s="85"/>
      <c r="HQG47" s="85"/>
      <c r="HQH47" s="85"/>
      <c r="HQI47" s="85"/>
      <c r="HQJ47" s="85"/>
      <c r="HQK47" s="85"/>
      <c r="HQL47" s="85"/>
      <c r="HQM47" s="85"/>
      <c r="HQN47" s="85"/>
      <c r="HQO47" s="85"/>
      <c r="HQP47" s="85"/>
      <c r="HQQ47" s="85"/>
      <c r="HQR47" s="85"/>
      <c r="HQS47" s="85"/>
      <c r="HQT47" s="85"/>
      <c r="HQU47" s="85"/>
      <c r="HQV47" s="85"/>
      <c r="HQW47" s="85"/>
      <c r="HQX47" s="85"/>
      <c r="HQY47" s="85"/>
      <c r="HQZ47" s="85"/>
      <c r="HRA47" s="85"/>
      <c r="HRB47" s="85"/>
      <c r="HRC47" s="85"/>
      <c r="HRD47" s="85"/>
      <c r="HRE47" s="85"/>
      <c r="HRF47" s="85"/>
      <c r="HRG47" s="85"/>
      <c r="HRH47" s="85"/>
      <c r="HRI47" s="85"/>
      <c r="HRJ47" s="85"/>
      <c r="HRK47" s="85"/>
      <c r="HRL47" s="85"/>
      <c r="HRM47" s="85"/>
      <c r="HRN47" s="85"/>
      <c r="HRO47" s="85"/>
      <c r="HRP47" s="85"/>
      <c r="HRQ47" s="85"/>
      <c r="HRR47" s="85"/>
      <c r="HRS47" s="85"/>
      <c r="HRT47" s="85"/>
      <c r="HRU47" s="85"/>
      <c r="HRV47" s="85"/>
      <c r="HRW47" s="85"/>
      <c r="HRX47" s="85"/>
      <c r="HRY47" s="85"/>
      <c r="HRZ47" s="85"/>
      <c r="HSA47" s="85"/>
      <c r="HSB47" s="85"/>
      <c r="HSC47" s="85"/>
      <c r="HSD47" s="85"/>
      <c r="HSE47" s="85"/>
      <c r="HSF47" s="85"/>
      <c r="HSG47" s="85"/>
      <c r="HSH47" s="85"/>
      <c r="HSI47" s="85"/>
      <c r="HSJ47" s="85"/>
      <c r="HSK47" s="85"/>
      <c r="HSL47" s="85"/>
      <c r="HSM47" s="85"/>
      <c r="HSN47" s="85"/>
      <c r="HSO47" s="85"/>
      <c r="HSP47" s="85"/>
      <c r="HSQ47" s="85"/>
      <c r="HSR47" s="85"/>
      <c r="HSS47" s="85"/>
      <c r="HST47" s="85"/>
      <c r="HSU47" s="85"/>
      <c r="HSV47" s="85"/>
      <c r="HSW47" s="85"/>
      <c r="HSX47" s="85"/>
      <c r="HSY47" s="85"/>
      <c r="HSZ47" s="85"/>
      <c r="HTA47" s="85"/>
      <c r="HTB47" s="85"/>
      <c r="HTC47" s="85"/>
      <c r="HTD47" s="85"/>
      <c r="HTE47" s="85"/>
      <c r="HTF47" s="85"/>
      <c r="HTG47" s="85"/>
      <c r="HTH47" s="85"/>
      <c r="HTI47" s="85"/>
      <c r="HTJ47" s="85"/>
      <c r="HTK47" s="85"/>
      <c r="HTL47" s="85"/>
      <c r="HTM47" s="85"/>
      <c r="HTN47" s="85"/>
      <c r="HTO47" s="85"/>
      <c r="HTP47" s="85"/>
      <c r="HTQ47" s="85"/>
      <c r="HTR47" s="85"/>
      <c r="HTS47" s="85"/>
      <c r="HTT47" s="85"/>
      <c r="HTU47" s="85"/>
      <c r="HTV47" s="85"/>
      <c r="HTW47" s="85"/>
      <c r="HTX47" s="85"/>
      <c r="HTY47" s="85"/>
      <c r="HTZ47" s="85"/>
      <c r="HUA47" s="85"/>
      <c r="HUB47" s="85"/>
      <c r="HUC47" s="85"/>
      <c r="HUD47" s="85"/>
      <c r="HUE47" s="85"/>
      <c r="HUF47" s="85"/>
      <c r="HUG47" s="85"/>
      <c r="HUH47" s="85"/>
      <c r="HUI47" s="85"/>
      <c r="HUJ47" s="85"/>
      <c r="HUK47" s="85"/>
      <c r="HUL47" s="85"/>
      <c r="HUM47" s="85"/>
      <c r="HUN47" s="85"/>
      <c r="HUO47" s="85"/>
      <c r="HUP47" s="85"/>
      <c r="HUQ47" s="85"/>
      <c r="HUR47" s="85"/>
      <c r="HUS47" s="85"/>
      <c r="HUT47" s="85"/>
      <c r="HUU47" s="85"/>
      <c r="HUV47" s="85"/>
      <c r="HUW47" s="85"/>
      <c r="HUX47" s="85"/>
      <c r="HUY47" s="85"/>
      <c r="HUZ47" s="85"/>
      <c r="HVA47" s="85"/>
      <c r="HVB47" s="85"/>
      <c r="HVC47" s="85"/>
      <c r="HVD47" s="85"/>
      <c r="HVE47" s="85"/>
      <c r="HVF47" s="85"/>
      <c r="HVG47" s="85"/>
      <c r="HVH47" s="85"/>
      <c r="HVI47" s="85"/>
      <c r="HVJ47" s="85"/>
      <c r="HVK47" s="85"/>
      <c r="HVL47" s="85"/>
      <c r="HVM47" s="85"/>
      <c r="HVN47" s="85"/>
      <c r="HVO47" s="85"/>
      <c r="HVP47" s="85"/>
      <c r="HVQ47" s="85"/>
      <c r="HVR47" s="85"/>
      <c r="HVS47" s="85"/>
      <c r="HVT47" s="85"/>
      <c r="HVU47" s="85"/>
      <c r="HVV47" s="85"/>
      <c r="HVW47" s="85"/>
      <c r="HVX47" s="85"/>
      <c r="HVY47" s="85"/>
      <c r="HVZ47" s="85"/>
      <c r="HWA47" s="85"/>
      <c r="HWB47" s="85"/>
      <c r="HWC47" s="85"/>
      <c r="HWD47" s="85"/>
      <c r="HWE47" s="85"/>
      <c r="HWF47" s="85"/>
      <c r="HWG47" s="85"/>
      <c r="HWH47" s="85"/>
      <c r="HWI47" s="85"/>
      <c r="HWJ47" s="85"/>
      <c r="HWK47" s="85"/>
      <c r="HWL47" s="85"/>
      <c r="HWM47" s="85"/>
      <c r="HWN47" s="85"/>
      <c r="HWO47" s="85"/>
      <c r="HWP47" s="85"/>
      <c r="HWQ47" s="85"/>
      <c r="HWR47" s="85"/>
      <c r="HWS47" s="85"/>
      <c r="HWT47" s="85"/>
      <c r="HWU47" s="85"/>
      <c r="HWV47" s="85"/>
      <c r="HWW47" s="85"/>
      <c r="HWX47" s="85"/>
      <c r="HWY47" s="85"/>
      <c r="HWZ47" s="85"/>
      <c r="HXA47" s="85"/>
      <c r="HXB47" s="85"/>
      <c r="HXC47" s="85"/>
      <c r="HXD47" s="85"/>
      <c r="HXE47" s="85"/>
      <c r="HXF47" s="85"/>
      <c r="HXG47" s="85"/>
      <c r="HXH47" s="85"/>
      <c r="HXI47" s="85"/>
      <c r="HXJ47" s="85"/>
      <c r="HXK47" s="85"/>
      <c r="HXL47" s="85"/>
      <c r="HXM47" s="85"/>
      <c r="HXN47" s="85"/>
      <c r="HXO47" s="85"/>
      <c r="HXP47" s="85"/>
      <c r="HXQ47" s="85"/>
      <c r="HXR47" s="85"/>
      <c r="HXS47" s="85"/>
      <c r="HXT47" s="85"/>
      <c r="HXU47" s="85"/>
      <c r="HXV47" s="85"/>
      <c r="HXW47" s="85"/>
      <c r="HXX47" s="85"/>
      <c r="HXY47" s="85"/>
      <c r="HXZ47" s="85"/>
      <c r="HYA47" s="85"/>
      <c r="HYB47" s="85"/>
      <c r="HYC47" s="85"/>
      <c r="HYD47" s="85"/>
      <c r="HYE47" s="85"/>
      <c r="HYF47" s="85"/>
      <c r="HYG47" s="85"/>
      <c r="HYH47" s="85"/>
      <c r="HYI47" s="85"/>
      <c r="HYJ47" s="85"/>
      <c r="HYK47" s="85"/>
      <c r="HYL47" s="85"/>
      <c r="HYM47" s="85"/>
      <c r="HYN47" s="85"/>
      <c r="HYO47" s="85"/>
      <c r="HYP47" s="85"/>
      <c r="HYQ47" s="85"/>
      <c r="HYR47" s="85"/>
      <c r="HYS47" s="85"/>
      <c r="HYT47" s="85"/>
      <c r="HYU47" s="85"/>
      <c r="HYV47" s="85"/>
      <c r="HYW47" s="85"/>
      <c r="HYX47" s="85"/>
      <c r="HYY47" s="85"/>
      <c r="HYZ47" s="85"/>
      <c r="HZA47" s="85"/>
      <c r="HZB47" s="85"/>
      <c r="HZC47" s="85"/>
      <c r="HZD47" s="85"/>
      <c r="HZE47" s="85"/>
      <c r="HZF47" s="85"/>
      <c r="HZG47" s="85"/>
      <c r="HZH47" s="85"/>
      <c r="HZI47" s="85"/>
      <c r="HZJ47" s="85"/>
      <c r="HZK47" s="85"/>
      <c r="HZL47" s="85"/>
      <c r="HZM47" s="85"/>
      <c r="HZN47" s="85"/>
      <c r="HZO47" s="85"/>
      <c r="HZP47" s="85"/>
      <c r="HZQ47" s="85"/>
      <c r="HZR47" s="85"/>
      <c r="HZS47" s="85"/>
      <c r="HZT47" s="85"/>
      <c r="HZU47" s="85"/>
      <c r="HZV47" s="85"/>
      <c r="HZW47" s="85"/>
      <c r="HZX47" s="85"/>
      <c r="HZY47" s="85"/>
      <c r="HZZ47" s="85"/>
      <c r="IAA47" s="85"/>
      <c r="IAB47" s="85"/>
      <c r="IAC47" s="85"/>
      <c r="IAD47" s="85"/>
      <c r="IAE47" s="85"/>
      <c r="IAF47" s="85"/>
      <c r="IAG47" s="85"/>
      <c r="IAH47" s="85"/>
      <c r="IAI47" s="85"/>
      <c r="IAJ47" s="85"/>
      <c r="IAK47" s="85"/>
      <c r="IAL47" s="85"/>
      <c r="IAM47" s="85"/>
      <c r="IAN47" s="85"/>
      <c r="IAO47" s="85"/>
      <c r="IAP47" s="85"/>
      <c r="IAQ47" s="85"/>
      <c r="IAR47" s="85"/>
      <c r="IAS47" s="85"/>
      <c r="IAT47" s="85"/>
      <c r="IAU47" s="85"/>
      <c r="IAV47" s="85"/>
      <c r="IAW47" s="85"/>
      <c r="IAX47" s="85"/>
      <c r="IAY47" s="85"/>
      <c r="IAZ47" s="85"/>
      <c r="IBA47" s="85"/>
      <c r="IBB47" s="85"/>
      <c r="IBC47" s="85"/>
      <c r="IBD47" s="85"/>
      <c r="IBE47" s="85"/>
      <c r="IBF47" s="85"/>
      <c r="IBG47" s="85"/>
      <c r="IBH47" s="85"/>
      <c r="IBI47" s="85"/>
      <c r="IBJ47" s="85"/>
      <c r="IBK47" s="85"/>
      <c r="IBL47" s="85"/>
      <c r="IBM47" s="85"/>
      <c r="IBN47" s="85"/>
      <c r="IBO47" s="85"/>
      <c r="IBP47" s="85"/>
      <c r="IBQ47" s="85"/>
      <c r="IBR47" s="85"/>
      <c r="IBS47" s="85"/>
      <c r="IBT47" s="85"/>
      <c r="IBU47" s="85"/>
      <c r="IBV47" s="85"/>
      <c r="IBW47" s="85"/>
      <c r="IBX47" s="85"/>
      <c r="IBY47" s="85"/>
      <c r="IBZ47" s="85"/>
      <c r="ICA47" s="85"/>
      <c r="ICB47" s="85"/>
      <c r="ICC47" s="85"/>
      <c r="ICD47" s="85"/>
      <c r="ICE47" s="85"/>
      <c r="ICF47" s="85"/>
      <c r="ICG47" s="85"/>
      <c r="ICH47" s="85"/>
      <c r="ICI47" s="85"/>
      <c r="ICJ47" s="85"/>
      <c r="ICK47" s="85"/>
      <c r="ICL47" s="85"/>
      <c r="ICM47" s="85"/>
      <c r="ICN47" s="85"/>
      <c r="ICO47" s="85"/>
      <c r="ICP47" s="85"/>
      <c r="ICQ47" s="85"/>
      <c r="ICR47" s="85"/>
      <c r="ICS47" s="85"/>
      <c r="ICT47" s="85"/>
      <c r="ICU47" s="85"/>
      <c r="ICV47" s="85"/>
      <c r="ICW47" s="85"/>
      <c r="ICX47" s="85"/>
      <c r="ICY47" s="85"/>
      <c r="ICZ47" s="85"/>
      <c r="IDA47" s="85"/>
      <c r="IDB47" s="85"/>
      <c r="IDC47" s="85"/>
      <c r="IDD47" s="85"/>
      <c r="IDE47" s="85"/>
      <c r="IDF47" s="85"/>
      <c r="IDG47" s="85"/>
      <c r="IDH47" s="85"/>
      <c r="IDI47" s="85"/>
      <c r="IDJ47" s="85"/>
      <c r="IDK47" s="85"/>
      <c r="IDL47" s="85"/>
      <c r="IDM47" s="85"/>
      <c r="IDN47" s="85"/>
      <c r="IDO47" s="85"/>
      <c r="IDP47" s="85"/>
      <c r="IDQ47" s="85"/>
      <c r="IDR47" s="85"/>
      <c r="IDS47" s="85"/>
      <c r="IDT47" s="85"/>
      <c r="IDU47" s="85"/>
      <c r="IDV47" s="85"/>
      <c r="IDW47" s="85"/>
      <c r="IDX47" s="85"/>
      <c r="IDY47" s="85"/>
      <c r="IDZ47" s="85"/>
      <c r="IEA47" s="85"/>
      <c r="IEB47" s="85"/>
      <c r="IEC47" s="85"/>
      <c r="IED47" s="85"/>
      <c r="IEE47" s="85"/>
      <c r="IEF47" s="85"/>
      <c r="IEG47" s="85"/>
      <c r="IEH47" s="85"/>
      <c r="IEI47" s="85"/>
      <c r="IEJ47" s="85"/>
      <c r="IEK47" s="85"/>
      <c r="IEL47" s="85"/>
      <c r="IEM47" s="85"/>
      <c r="IEN47" s="85"/>
      <c r="IEO47" s="85"/>
      <c r="IEP47" s="85"/>
      <c r="IEQ47" s="85"/>
      <c r="IER47" s="85"/>
      <c r="IES47" s="85"/>
      <c r="IET47" s="85"/>
      <c r="IEU47" s="85"/>
      <c r="IEV47" s="85"/>
      <c r="IEW47" s="85"/>
      <c r="IEX47" s="85"/>
      <c r="IEY47" s="85"/>
      <c r="IEZ47" s="85"/>
      <c r="IFA47" s="85"/>
      <c r="IFB47" s="85"/>
      <c r="IFC47" s="85"/>
      <c r="IFD47" s="85"/>
      <c r="IFE47" s="85"/>
      <c r="IFF47" s="85"/>
      <c r="IFG47" s="85"/>
      <c r="IFH47" s="85"/>
      <c r="IFI47" s="85"/>
      <c r="IFJ47" s="85"/>
      <c r="IFK47" s="85"/>
      <c r="IFL47" s="85"/>
      <c r="IFM47" s="85"/>
      <c r="IFN47" s="85"/>
      <c r="IFO47" s="85"/>
      <c r="IFP47" s="85"/>
      <c r="IFQ47" s="85"/>
      <c r="IFR47" s="85"/>
      <c r="IFS47" s="85"/>
      <c r="IFT47" s="85"/>
      <c r="IFU47" s="85"/>
      <c r="IFV47" s="85"/>
      <c r="IFW47" s="85"/>
      <c r="IFX47" s="85"/>
      <c r="IFY47" s="85"/>
      <c r="IFZ47" s="85"/>
      <c r="IGA47" s="85"/>
      <c r="IGB47" s="85"/>
      <c r="IGC47" s="85"/>
      <c r="IGD47" s="85"/>
      <c r="IGE47" s="85"/>
      <c r="IGF47" s="85"/>
      <c r="IGG47" s="85"/>
      <c r="IGH47" s="85"/>
      <c r="IGI47" s="85"/>
      <c r="IGJ47" s="85"/>
      <c r="IGK47" s="85"/>
      <c r="IGL47" s="85"/>
      <c r="IGM47" s="85"/>
      <c r="IGN47" s="85"/>
      <c r="IGO47" s="85"/>
      <c r="IGP47" s="85"/>
      <c r="IGQ47" s="85"/>
      <c r="IGR47" s="85"/>
      <c r="IGS47" s="85"/>
      <c r="IGT47" s="85"/>
      <c r="IGU47" s="85"/>
      <c r="IGV47" s="85"/>
      <c r="IGW47" s="85"/>
      <c r="IGX47" s="85"/>
      <c r="IGY47" s="85"/>
      <c r="IGZ47" s="85"/>
      <c r="IHA47" s="85"/>
      <c r="IHB47" s="85"/>
      <c r="IHC47" s="85"/>
      <c r="IHD47" s="85"/>
      <c r="IHE47" s="85"/>
      <c r="IHF47" s="85"/>
      <c r="IHG47" s="85"/>
      <c r="IHH47" s="85"/>
      <c r="IHI47" s="85"/>
      <c r="IHJ47" s="85"/>
      <c r="IHK47" s="85"/>
      <c r="IHL47" s="85"/>
      <c r="IHM47" s="85"/>
      <c r="IHN47" s="85"/>
      <c r="IHO47" s="85"/>
      <c r="IHP47" s="85"/>
      <c r="IHQ47" s="85"/>
      <c r="IHR47" s="85"/>
      <c r="IHS47" s="85"/>
      <c r="IHT47" s="85"/>
      <c r="IHU47" s="85"/>
      <c r="IHV47" s="85"/>
      <c r="IHW47" s="85"/>
      <c r="IHX47" s="85"/>
      <c r="IHY47" s="85"/>
      <c r="IHZ47" s="85"/>
      <c r="IIA47" s="85"/>
      <c r="IIB47" s="85"/>
      <c r="IIC47" s="85"/>
      <c r="IID47" s="85"/>
      <c r="IIE47" s="85"/>
      <c r="IIF47" s="85"/>
      <c r="IIG47" s="85"/>
      <c r="IIH47" s="85"/>
      <c r="III47" s="85"/>
      <c r="IIJ47" s="85"/>
      <c r="IIK47" s="85"/>
      <c r="IIL47" s="85"/>
      <c r="IIM47" s="85"/>
      <c r="IIN47" s="85"/>
      <c r="IIO47" s="85"/>
      <c r="IIP47" s="85"/>
      <c r="IIQ47" s="85"/>
      <c r="IIR47" s="85"/>
      <c r="IIS47" s="85"/>
      <c r="IIT47" s="85"/>
      <c r="IIU47" s="85"/>
      <c r="IIV47" s="85"/>
      <c r="IIW47" s="85"/>
      <c r="IIX47" s="85"/>
      <c r="IIY47" s="85"/>
      <c r="IIZ47" s="85"/>
      <c r="IJA47" s="85"/>
      <c r="IJB47" s="85"/>
      <c r="IJC47" s="85"/>
      <c r="IJD47" s="85"/>
      <c r="IJE47" s="85"/>
      <c r="IJF47" s="85"/>
      <c r="IJG47" s="85"/>
      <c r="IJH47" s="85"/>
      <c r="IJI47" s="85"/>
      <c r="IJJ47" s="85"/>
      <c r="IJK47" s="85"/>
      <c r="IJL47" s="85"/>
      <c r="IJM47" s="85"/>
      <c r="IJN47" s="85"/>
      <c r="IJO47" s="85"/>
      <c r="IJP47" s="85"/>
      <c r="IJQ47" s="85"/>
      <c r="IJR47" s="85"/>
      <c r="IJS47" s="85"/>
      <c r="IJT47" s="85"/>
      <c r="IJU47" s="85"/>
      <c r="IJV47" s="85"/>
      <c r="IJW47" s="85"/>
      <c r="IJX47" s="85"/>
      <c r="IJY47" s="85"/>
      <c r="IJZ47" s="85"/>
      <c r="IKA47" s="85"/>
      <c r="IKB47" s="85"/>
      <c r="IKC47" s="85"/>
      <c r="IKD47" s="85"/>
      <c r="IKE47" s="85"/>
      <c r="IKF47" s="85"/>
      <c r="IKG47" s="85"/>
      <c r="IKH47" s="85"/>
      <c r="IKI47" s="85"/>
      <c r="IKJ47" s="85"/>
      <c r="IKK47" s="85"/>
      <c r="IKL47" s="85"/>
      <c r="IKM47" s="85"/>
      <c r="IKN47" s="85"/>
      <c r="IKO47" s="85"/>
      <c r="IKP47" s="85"/>
      <c r="IKQ47" s="85"/>
      <c r="IKR47" s="85"/>
      <c r="IKS47" s="85"/>
      <c r="IKT47" s="85"/>
      <c r="IKU47" s="85"/>
      <c r="IKV47" s="85"/>
      <c r="IKW47" s="85"/>
      <c r="IKX47" s="85"/>
      <c r="IKY47" s="85"/>
      <c r="IKZ47" s="85"/>
      <c r="ILA47" s="85"/>
      <c r="ILB47" s="85"/>
      <c r="ILC47" s="85"/>
      <c r="ILD47" s="85"/>
      <c r="ILE47" s="85"/>
      <c r="ILF47" s="85"/>
      <c r="ILG47" s="85"/>
      <c r="ILH47" s="85"/>
      <c r="ILI47" s="85"/>
      <c r="ILJ47" s="85"/>
      <c r="ILK47" s="85"/>
      <c r="ILL47" s="85"/>
      <c r="ILM47" s="85"/>
      <c r="ILN47" s="85"/>
      <c r="ILO47" s="85"/>
      <c r="ILP47" s="85"/>
      <c r="ILQ47" s="85"/>
      <c r="ILR47" s="85"/>
      <c r="ILS47" s="85"/>
      <c r="ILT47" s="85"/>
      <c r="ILU47" s="85"/>
      <c r="ILV47" s="85"/>
      <c r="ILW47" s="85"/>
      <c r="ILX47" s="85"/>
      <c r="ILY47" s="85"/>
      <c r="ILZ47" s="85"/>
      <c r="IMA47" s="85"/>
      <c r="IMB47" s="85"/>
      <c r="IMC47" s="85"/>
      <c r="IMD47" s="85"/>
      <c r="IME47" s="85"/>
      <c r="IMF47" s="85"/>
      <c r="IMG47" s="85"/>
      <c r="IMH47" s="85"/>
      <c r="IMI47" s="85"/>
      <c r="IMJ47" s="85"/>
      <c r="IMK47" s="85"/>
      <c r="IML47" s="85"/>
      <c r="IMM47" s="85"/>
      <c r="IMN47" s="85"/>
      <c r="IMO47" s="85"/>
      <c r="IMP47" s="85"/>
      <c r="IMQ47" s="85"/>
      <c r="IMR47" s="85"/>
      <c r="IMS47" s="85"/>
      <c r="IMT47" s="85"/>
      <c r="IMU47" s="85"/>
      <c r="IMV47" s="85"/>
      <c r="IMW47" s="85"/>
      <c r="IMX47" s="85"/>
      <c r="IMY47" s="85"/>
      <c r="IMZ47" s="85"/>
      <c r="INA47" s="85"/>
      <c r="INB47" s="85"/>
      <c r="INC47" s="85"/>
      <c r="IND47" s="85"/>
      <c r="INE47" s="85"/>
      <c r="INF47" s="85"/>
      <c r="ING47" s="85"/>
      <c r="INH47" s="85"/>
      <c r="INI47" s="85"/>
      <c r="INJ47" s="85"/>
      <c r="INK47" s="85"/>
      <c r="INL47" s="85"/>
      <c r="INM47" s="85"/>
      <c r="INN47" s="85"/>
      <c r="INO47" s="85"/>
      <c r="INP47" s="85"/>
      <c r="INQ47" s="85"/>
      <c r="INR47" s="85"/>
      <c r="INS47" s="85"/>
      <c r="INT47" s="85"/>
      <c r="INU47" s="85"/>
      <c r="INV47" s="85"/>
      <c r="INW47" s="85"/>
      <c r="INX47" s="85"/>
      <c r="INY47" s="85"/>
      <c r="INZ47" s="85"/>
      <c r="IOA47" s="85"/>
      <c r="IOB47" s="85"/>
      <c r="IOC47" s="85"/>
      <c r="IOD47" s="85"/>
      <c r="IOE47" s="85"/>
      <c r="IOF47" s="85"/>
      <c r="IOG47" s="85"/>
      <c r="IOH47" s="85"/>
      <c r="IOI47" s="85"/>
      <c r="IOJ47" s="85"/>
      <c r="IOK47" s="85"/>
      <c r="IOL47" s="85"/>
      <c r="IOM47" s="85"/>
      <c r="ION47" s="85"/>
      <c r="IOO47" s="85"/>
      <c r="IOP47" s="85"/>
      <c r="IOQ47" s="85"/>
      <c r="IOR47" s="85"/>
      <c r="IOS47" s="85"/>
      <c r="IOT47" s="85"/>
      <c r="IOU47" s="85"/>
      <c r="IOV47" s="85"/>
      <c r="IOW47" s="85"/>
      <c r="IOX47" s="85"/>
      <c r="IOY47" s="85"/>
      <c r="IOZ47" s="85"/>
      <c r="IPA47" s="85"/>
      <c r="IPB47" s="85"/>
      <c r="IPC47" s="85"/>
      <c r="IPD47" s="85"/>
      <c r="IPE47" s="85"/>
      <c r="IPF47" s="85"/>
      <c r="IPG47" s="85"/>
      <c r="IPH47" s="85"/>
      <c r="IPI47" s="85"/>
      <c r="IPJ47" s="85"/>
      <c r="IPK47" s="85"/>
      <c r="IPL47" s="85"/>
      <c r="IPM47" s="85"/>
      <c r="IPN47" s="85"/>
      <c r="IPO47" s="85"/>
      <c r="IPP47" s="85"/>
      <c r="IPQ47" s="85"/>
      <c r="IPR47" s="85"/>
      <c r="IPS47" s="85"/>
      <c r="IPT47" s="85"/>
      <c r="IPU47" s="85"/>
      <c r="IPV47" s="85"/>
      <c r="IPW47" s="85"/>
      <c r="IPX47" s="85"/>
      <c r="IPY47" s="85"/>
      <c r="IPZ47" s="85"/>
      <c r="IQA47" s="85"/>
      <c r="IQB47" s="85"/>
      <c r="IQC47" s="85"/>
      <c r="IQD47" s="85"/>
      <c r="IQE47" s="85"/>
      <c r="IQF47" s="85"/>
      <c r="IQG47" s="85"/>
      <c r="IQH47" s="85"/>
      <c r="IQI47" s="85"/>
      <c r="IQJ47" s="85"/>
      <c r="IQK47" s="85"/>
      <c r="IQL47" s="85"/>
      <c r="IQM47" s="85"/>
      <c r="IQN47" s="85"/>
      <c r="IQO47" s="85"/>
      <c r="IQP47" s="85"/>
      <c r="IQQ47" s="85"/>
      <c r="IQR47" s="85"/>
      <c r="IQS47" s="85"/>
      <c r="IQT47" s="85"/>
      <c r="IQU47" s="85"/>
      <c r="IQV47" s="85"/>
      <c r="IQW47" s="85"/>
      <c r="IQX47" s="85"/>
      <c r="IQY47" s="85"/>
      <c r="IQZ47" s="85"/>
      <c r="IRA47" s="85"/>
      <c r="IRB47" s="85"/>
      <c r="IRC47" s="85"/>
      <c r="IRD47" s="85"/>
      <c r="IRE47" s="85"/>
      <c r="IRF47" s="85"/>
      <c r="IRG47" s="85"/>
      <c r="IRH47" s="85"/>
      <c r="IRI47" s="85"/>
      <c r="IRJ47" s="85"/>
      <c r="IRK47" s="85"/>
      <c r="IRL47" s="85"/>
      <c r="IRM47" s="85"/>
      <c r="IRN47" s="85"/>
      <c r="IRO47" s="85"/>
      <c r="IRP47" s="85"/>
      <c r="IRQ47" s="85"/>
      <c r="IRR47" s="85"/>
      <c r="IRS47" s="85"/>
      <c r="IRT47" s="85"/>
      <c r="IRU47" s="85"/>
      <c r="IRV47" s="85"/>
      <c r="IRW47" s="85"/>
      <c r="IRX47" s="85"/>
      <c r="IRY47" s="85"/>
      <c r="IRZ47" s="85"/>
      <c r="ISA47" s="85"/>
      <c r="ISB47" s="85"/>
      <c r="ISC47" s="85"/>
      <c r="ISD47" s="85"/>
      <c r="ISE47" s="85"/>
      <c r="ISF47" s="85"/>
      <c r="ISG47" s="85"/>
      <c r="ISH47" s="85"/>
      <c r="ISI47" s="85"/>
      <c r="ISJ47" s="85"/>
      <c r="ISK47" s="85"/>
      <c r="ISL47" s="85"/>
      <c r="ISM47" s="85"/>
      <c r="ISN47" s="85"/>
      <c r="ISO47" s="85"/>
      <c r="ISP47" s="85"/>
      <c r="ISQ47" s="85"/>
      <c r="ISR47" s="85"/>
      <c r="ISS47" s="85"/>
      <c r="IST47" s="85"/>
      <c r="ISU47" s="85"/>
      <c r="ISV47" s="85"/>
      <c r="ISW47" s="85"/>
      <c r="ISX47" s="85"/>
      <c r="ISY47" s="85"/>
      <c r="ISZ47" s="85"/>
      <c r="ITA47" s="85"/>
      <c r="ITB47" s="85"/>
      <c r="ITC47" s="85"/>
      <c r="ITD47" s="85"/>
      <c r="ITE47" s="85"/>
      <c r="ITF47" s="85"/>
      <c r="ITG47" s="85"/>
      <c r="ITH47" s="85"/>
      <c r="ITI47" s="85"/>
      <c r="ITJ47" s="85"/>
      <c r="ITK47" s="85"/>
      <c r="ITL47" s="85"/>
      <c r="ITM47" s="85"/>
      <c r="ITN47" s="85"/>
      <c r="ITO47" s="85"/>
      <c r="ITP47" s="85"/>
      <c r="ITQ47" s="85"/>
      <c r="ITR47" s="85"/>
      <c r="ITS47" s="85"/>
      <c r="ITT47" s="85"/>
      <c r="ITU47" s="85"/>
      <c r="ITV47" s="85"/>
      <c r="ITW47" s="85"/>
      <c r="ITX47" s="85"/>
      <c r="ITY47" s="85"/>
      <c r="ITZ47" s="85"/>
      <c r="IUA47" s="85"/>
      <c r="IUB47" s="85"/>
      <c r="IUC47" s="85"/>
      <c r="IUD47" s="85"/>
      <c r="IUE47" s="85"/>
      <c r="IUF47" s="85"/>
      <c r="IUG47" s="85"/>
      <c r="IUH47" s="85"/>
      <c r="IUI47" s="85"/>
      <c r="IUJ47" s="85"/>
      <c r="IUK47" s="85"/>
      <c r="IUL47" s="85"/>
      <c r="IUM47" s="85"/>
      <c r="IUN47" s="85"/>
      <c r="IUO47" s="85"/>
      <c r="IUP47" s="85"/>
      <c r="IUQ47" s="85"/>
      <c r="IUR47" s="85"/>
      <c r="IUS47" s="85"/>
      <c r="IUT47" s="85"/>
      <c r="IUU47" s="85"/>
      <c r="IUV47" s="85"/>
      <c r="IUW47" s="85"/>
      <c r="IUX47" s="85"/>
      <c r="IUY47" s="85"/>
      <c r="IUZ47" s="85"/>
      <c r="IVA47" s="85"/>
      <c r="IVB47" s="85"/>
      <c r="IVC47" s="85"/>
      <c r="IVD47" s="85"/>
      <c r="IVE47" s="85"/>
      <c r="IVF47" s="85"/>
      <c r="IVG47" s="85"/>
      <c r="IVH47" s="85"/>
      <c r="IVI47" s="85"/>
      <c r="IVJ47" s="85"/>
      <c r="IVK47" s="85"/>
      <c r="IVL47" s="85"/>
      <c r="IVM47" s="85"/>
      <c r="IVN47" s="85"/>
      <c r="IVO47" s="85"/>
      <c r="IVP47" s="85"/>
      <c r="IVQ47" s="85"/>
      <c r="IVR47" s="85"/>
      <c r="IVS47" s="85"/>
      <c r="IVT47" s="85"/>
      <c r="IVU47" s="85"/>
      <c r="IVV47" s="85"/>
      <c r="IVW47" s="85"/>
      <c r="IVX47" s="85"/>
      <c r="IVY47" s="85"/>
      <c r="IVZ47" s="85"/>
      <c r="IWA47" s="85"/>
      <c r="IWB47" s="85"/>
      <c r="IWC47" s="85"/>
      <c r="IWD47" s="85"/>
      <c r="IWE47" s="85"/>
      <c r="IWF47" s="85"/>
      <c r="IWG47" s="85"/>
      <c r="IWH47" s="85"/>
      <c r="IWI47" s="85"/>
      <c r="IWJ47" s="85"/>
      <c r="IWK47" s="85"/>
      <c r="IWL47" s="85"/>
      <c r="IWM47" s="85"/>
      <c r="IWN47" s="85"/>
      <c r="IWO47" s="85"/>
      <c r="IWP47" s="85"/>
      <c r="IWQ47" s="85"/>
      <c r="IWR47" s="85"/>
      <c r="IWS47" s="85"/>
      <c r="IWT47" s="85"/>
      <c r="IWU47" s="85"/>
      <c r="IWV47" s="85"/>
      <c r="IWW47" s="85"/>
      <c r="IWX47" s="85"/>
      <c r="IWY47" s="85"/>
      <c r="IWZ47" s="85"/>
      <c r="IXA47" s="85"/>
      <c r="IXB47" s="85"/>
      <c r="IXC47" s="85"/>
      <c r="IXD47" s="85"/>
      <c r="IXE47" s="85"/>
      <c r="IXF47" s="85"/>
      <c r="IXG47" s="85"/>
      <c r="IXH47" s="85"/>
      <c r="IXI47" s="85"/>
      <c r="IXJ47" s="85"/>
      <c r="IXK47" s="85"/>
      <c r="IXL47" s="85"/>
      <c r="IXM47" s="85"/>
      <c r="IXN47" s="85"/>
      <c r="IXO47" s="85"/>
      <c r="IXP47" s="85"/>
      <c r="IXQ47" s="85"/>
      <c r="IXR47" s="85"/>
      <c r="IXS47" s="85"/>
      <c r="IXT47" s="85"/>
      <c r="IXU47" s="85"/>
      <c r="IXV47" s="85"/>
      <c r="IXW47" s="85"/>
      <c r="IXX47" s="85"/>
      <c r="IXY47" s="85"/>
      <c r="IXZ47" s="85"/>
      <c r="IYA47" s="85"/>
      <c r="IYB47" s="85"/>
      <c r="IYC47" s="85"/>
      <c r="IYD47" s="85"/>
      <c r="IYE47" s="85"/>
      <c r="IYF47" s="85"/>
      <c r="IYG47" s="85"/>
      <c r="IYH47" s="85"/>
      <c r="IYI47" s="85"/>
      <c r="IYJ47" s="85"/>
      <c r="IYK47" s="85"/>
      <c r="IYL47" s="85"/>
      <c r="IYM47" s="85"/>
      <c r="IYN47" s="85"/>
      <c r="IYO47" s="85"/>
      <c r="IYP47" s="85"/>
      <c r="IYQ47" s="85"/>
      <c r="IYR47" s="85"/>
      <c r="IYS47" s="85"/>
      <c r="IYT47" s="85"/>
      <c r="IYU47" s="85"/>
      <c r="IYV47" s="85"/>
      <c r="IYW47" s="85"/>
      <c r="IYX47" s="85"/>
      <c r="IYY47" s="85"/>
      <c r="IYZ47" s="85"/>
      <c r="IZA47" s="85"/>
      <c r="IZB47" s="85"/>
      <c r="IZC47" s="85"/>
      <c r="IZD47" s="85"/>
      <c r="IZE47" s="85"/>
      <c r="IZF47" s="85"/>
      <c r="IZG47" s="85"/>
      <c r="IZH47" s="85"/>
      <c r="IZI47" s="85"/>
      <c r="IZJ47" s="85"/>
      <c r="IZK47" s="85"/>
      <c r="IZL47" s="85"/>
      <c r="IZM47" s="85"/>
      <c r="IZN47" s="85"/>
      <c r="IZO47" s="85"/>
      <c r="IZP47" s="85"/>
      <c r="IZQ47" s="85"/>
      <c r="IZR47" s="85"/>
      <c r="IZS47" s="85"/>
      <c r="IZT47" s="85"/>
      <c r="IZU47" s="85"/>
      <c r="IZV47" s="85"/>
      <c r="IZW47" s="85"/>
      <c r="IZX47" s="85"/>
      <c r="IZY47" s="85"/>
      <c r="IZZ47" s="85"/>
      <c r="JAA47" s="85"/>
      <c r="JAB47" s="85"/>
      <c r="JAC47" s="85"/>
      <c r="JAD47" s="85"/>
      <c r="JAE47" s="85"/>
      <c r="JAF47" s="85"/>
      <c r="JAG47" s="85"/>
      <c r="JAH47" s="85"/>
      <c r="JAI47" s="85"/>
      <c r="JAJ47" s="85"/>
      <c r="JAK47" s="85"/>
      <c r="JAL47" s="85"/>
      <c r="JAM47" s="85"/>
      <c r="JAN47" s="85"/>
      <c r="JAO47" s="85"/>
      <c r="JAP47" s="85"/>
      <c r="JAQ47" s="85"/>
      <c r="JAR47" s="85"/>
      <c r="JAS47" s="85"/>
      <c r="JAT47" s="85"/>
      <c r="JAU47" s="85"/>
      <c r="JAV47" s="85"/>
      <c r="JAW47" s="85"/>
      <c r="JAX47" s="85"/>
      <c r="JAY47" s="85"/>
      <c r="JAZ47" s="85"/>
      <c r="JBA47" s="85"/>
      <c r="JBB47" s="85"/>
      <c r="JBC47" s="85"/>
      <c r="JBD47" s="85"/>
      <c r="JBE47" s="85"/>
      <c r="JBF47" s="85"/>
      <c r="JBG47" s="85"/>
      <c r="JBH47" s="85"/>
      <c r="JBI47" s="85"/>
      <c r="JBJ47" s="85"/>
      <c r="JBK47" s="85"/>
      <c r="JBL47" s="85"/>
      <c r="JBM47" s="85"/>
      <c r="JBN47" s="85"/>
      <c r="JBO47" s="85"/>
      <c r="JBP47" s="85"/>
      <c r="JBQ47" s="85"/>
      <c r="JBR47" s="85"/>
      <c r="JBS47" s="85"/>
      <c r="JBT47" s="85"/>
      <c r="JBU47" s="85"/>
      <c r="JBV47" s="85"/>
      <c r="JBW47" s="85"/>
      <c r="JBX47" s="85"/>
      <c r="JBY47" s="85"/>
      <c r="JBZ47" s="85"/>
      <c r="JCA47" s="85"/>
      <c r="JCB47" s="85"/>
      <c r="JCC47" s="85"/>
      <c r="JCD47" s="85"/>
      <c r="JCE47" s="85"/>
      <c r="JCF47" s="85"/>
      <c r="JCG47" s="85"/>
      <c r="JCH47" s="85"/>
      <c r="JCI47" s="85"/>
      <c r="JCJ47" s="85"/>
      <c r="JCK47" s="85"/>
      <c r="JCL47" s="85"/>
      <c r="JCM47" s="85"/>
      <c r="JCN47" s="85"/>
      <c r="JCO47" s="85"/>
      <c r="JCP47" s="85"/>
      <c r="JCQ47" s="85"/>
      <c r="JCR47" s="85"/>
      <c r="JCS47" s="85"/>
      <c r="JCT47" s="85"/>
      <c r="JCU47" s="85"/>
      <c r="JCV47" s="85"/>
      <c r="JCW47" s="85"/>
      <c r="JCX47" s="85"/>
      <c r="JCY47" s="85"/>
      <c r="JCZ47" s="85"/>
      <c r="JDA47" s="85"/>
      <c r="JDB47" s="85"/>
      <c r="JDC47" s="85"/>
      <c r="JDD47" s="85"/>
      <c r="JDE47" s="85"/>
      <c r="JDF47" s="85"/>
      <c r="JDG47" s="85"/>
      <c r="JDH47" s="85"/>
      <c r="JDI47" s="85"/>
      <c r="JDJ47" s="85"/>
      <c r="JDK47" s="85"/>
      <c r="JDL47" s="85"/>
      <c r="JDM47" s="85"/>
      <c r="JDN47" s="85"/>
      <c r="JDO47" s="85"/>
      <c r="JDP47" s="85"/>
      <c r="JDQ47" s="85"/>
      <c r="JDR47" s="85"/>
      <c r="JDS47" s="85"/>
      <c r="JDT47" s="85"/>
      <c r="JDU47" s="85"/>
      <c r="JDV47" s="85"/>
      <c r="JDW47" s="85"/>
      <c r="JDX47" s="85"/>
      <c r="JDY47" s="85"/>
      <c r="JDZ47" s="85"/>
      <c r="JEA47" s="85"/>
      <c r="JEB47" s="85"/>
      <c r="JEC47" s="85"/>
      <c r="JED47" s="85"/>
      <c r="JEE47" s="85"/>
      <c r="JEF47" s="85"/>
      <c r="JEG47" s="85"/>
      <c r="JEH47" s="85"/>
      <c r="JEI47" s="85"/>
      <c r="JEJ47" s="85"/>
      <c r="JEK47" s="85"/>
      <c r="JEL47" s="85"/>
      <c r="JEM47" s="85"/>
      <c r="JEN47" s="85"/>
      <c r="JEO47" s="85"/>
      <c r="JEP47" s="85"/>
      <c r="JEQ47" s="85"/>
      <c r="JER47" s="85"/>
      <c r="JES47" s="85"/>
      <c r="JET47" s="85"/>
      <c r="JEU47" s="85"/>
      <c r="JEV47" s="85"/>
      <c r="JEW47" s="85"/>
      <c r="JEX47" s="85"/>
      <c r="JEY47" s="85"/>
      <c r="JEZ47" s="85"/>
      <c r="JFA47" s="85"/>
      <c r="JFB47" s="85"/>
      <c r="JFC47" s="85"/>
      <c r="JFD47" s="85"/>
      <c r="JFE47" s="85"/>
      <c r="JFF47" s="85"/>
      <c r="JFG47" s="85"/>
      <c r="JFH47" s="85"/>
      <c r="JFI47" s="85"/>
      <c r="JFJ47" s="85"/>
      <c r="JFK47" s="85"/>
      <c r="JFL47" s="85"/>
      <c r="JFM47" s="85"/>
      <c r="JFN47" s="85"/>
      <c r="JFO47" s="85"/>
      <c r="JFP47" s="85"/>
      <c r="JFQ47" s="85"/>
      <c r="JFR47" s="85"/>
      <c r="JFS47" s="85"/>
      <c r="JFT47" s="85"/>
      <c r="JFU47" s="85"/>
      <c r="JFV47" s="85"/>
      <c r="JFW47" s="85"/>
      <c r="JFX47" s="85"/>
      <c r="JFY47" s="85"/>
      <c r="JFZ47" s="85"/>
      <c r="JGA47" s="85"/>
      <c r="JGB47" s="85"/>
      <c r="JGC47" s="85"/>
      <c r="JGD47" s="85"/>
      <c r="JGE47" s="85"/>
      <c r="JGF47" s="85"/>
      <c r="JGG47" s="85"/>
      <c r="JGH47" s="85"/>
      <c r="JGI47" s="85"/>
      <c r="JGJ47" s="85"/>
      <c r="JGK47" s="85"/>
      <c r="JGL47" s="85"/>
      <c r="JGM47" s="85"/>
      <c r="JGN47" s="85"/>
      <c r="JGO47" s="85"/>
      <c r="JGP47" s="85"/>
      <c r="JGQ47" s="85"/>
      <c r="JGR47" s="85"/>
      <c r="JGS47" s="85"/>
      <c r="JGT47" s="85"/>
      <c r="JGU47" s="85"/>
      <c r="JGV47" s="85"/>
      <c r="JGW47" s="85"/>
      <c r="JGX47" s="85"/>
      <c r="JGY47" s="85"/>
      <c r="JGZ47" s="85"/>
      <c r="JHA47" s="85"/>
      <c r="JHB47" s="85"/>
      <c r="JHC47" s="85"/>
      <c r="JHD47" s="85"/>
      <c r="JHE47" s="85"/>
      <c r="JHF47" s="85"/>
      <c r="JHG47" s="85"/>
      <c r="JHH47" s="85"/>
      <c r="JHI47" s="85"/>
      <c r="JHJ47" s="85"/>
      <c r="JHK47" s="85"/>
      <c r="JHL47" s="85"/>
      <c r="JHM47" s="85"/>
      <c r="JHN47" s="85"/>
      <c r="JHO47" s="85"/>
      <c r="JHP47" s="85"/>
      <c r="JHQ47" s="85"/>
      <c r="JHR47" s="85"/>
      <c r="JHS47" s="85"/>
      <c r="JHT47" s="85"/>
      <c r="JHU47" s="85"/>
      <c r="JHV47" s="85"/>
      <c r="JHW47" s="85"/>
      <c r="JHX47" s="85"/>
      <c r="JHY47" s="85"/>
      <c r="JHZ47" s="85"/>
      <c r="JIA47" s="85"/>
      <c r="JIB47" s="85"/>
      <c r="JIC47" s="85"/>
      <c r="JID47" s="85"/>
      <c r="JIE47" s="85"/>
      <c r="JIF47" s="85"/>
      <c r="JIG47" s="85"/>
      <c r="JIH47" s="85"/>
      <c r="JII47" s="85"/>
      <c r="JIJ47" s="85"/>
      <c r="JIK47" s="85"/>
      <c r="JIL47" s="85"/>
      <c r="JIM47" s="85"/>
      <c r="JIN47" s="85"/>
      <c r="JIO47" s="85"/>
      <c r="JIP47" s="85"/>
      <c r="JIQ47" s="85"/>
      <c r="JIR47" s="85"/>
      <c r="JIS47" s="85"/>
      <c r="JIT47" s="85"/>
      <c r="JIU47" s="85"/>
      <c r="JIV47" s="85"/>
      <c r="JIW47" s="85"/>
      <c r="JIX47" s="85"/>
      <c r="JIY47" s="85"/>
      <c r="JIZ47" s="85"/>
      <c r="JJA47" s="85"/>
      <c r="JJB47" s="85"/>
      <c r="JJC47" s="85"/>
      <c r="JJD47" s="85"/>
      <c r="JJE47" s="85"/>
      <c r="JJF47" s="85"/>
      <c r="JJG47" s="85"/>
      <c r="JJH47" s="85"/>
      <c r="JJI47" s="85"/>
      <c r="JJJ47" s="85"/>
      <c r="JJK47" s="85"/>
      <c r="JJL47" s="85"/>
      <c r="JJM47" s="85"/>
      <c r="JJN47" s="85"/>
      <c r="JJO47" s="85"/>
      <c r="JJP47" s="85"/>
      <c r="JJQ47" s="85"/>
      <c r="JJR47" s="85"/>
      <c r="JJS47" s="85"/>
      <c r="JJT47" s="85"/>
      <c r="JJU47" s="85"/>
      <c r="JJV47" s="85"/>
      <c r="JJW47" s="85"/>
      <c r="JJX47" s="85"/>
      <c r="JJY47" s="85"/>
      <c r="JJZ47" s="85"/>
      <c r="JKA47" s="85"/>
      <c r="JKB47" s="85"/>
      <c r="JKC47" s="85"/>
      <c r="JKD47" s="85"/>
      <c r="JKE47" s="85"/>
      <c r="JKF47" s="85"/>
      <c r="JKG47" s="85"/>
      <c r="JKH47" s="85"/>
      <c r="JKI47" s="85"/>
      <c r="JKJ47" s="85"/>
      <c r="JKK47" s="85"/>
      <c r="JKL47" s="85"/>
      <c r="JKM47" s="85"/>
      <c r="JKN47" s="85"/>
      <c r="JKO47" s="85"/>
      <c r="JKP47" s="85"/>
      <c r="JKQ47" s="85"/>
      <c r="JKR47" s="85"/>
      <c r="JKS47" s="85"/>
      <c r="JKT47" s="85"/>
      <c r="JKU47" s="85"/>
      <c r="JKV47" s="85"/>
      <c r="JKW47" s="85"/>
      <c r="JKX47" s="85"/>
      <c r="JKY47" s="85"/>
      <c r="JKZ47" s="85"/>
      <c r="JLA47" s="85"/>
      <c r="JLB47" s="85"/>
      <c r="JLC47" s="85"/>
      <c r="JLD47" s="85"/>
      <c r="JLE47" s="85"/>
      <c r="JLF47" s="85"/>
      <c r="JLG47" s="85"/>
      <c r="JLH47" s="85"/>
      <c r="JLI47" s="85"/>
      <c r="JLJ47" s="85"/>
      <c r="JLK47" s="85"/>
      <c r="JLL47" s="85"/>
      <c r="JLM47" s="85"/>
      <c r="JLN47" s="85"/>
      <c r="JLO47" s="85"/>
      <c r="JLP47" s="85"/>
      <c r="JLQ47" s="85"/>
      <c r="JLR47" s="85"/>
      <c r="JLS47" s="85"/>
      <c r="JLT47" s="85"/>
      <c r="JLU47" s="85"/>
      <c r="JLV47" s="85"/>
      <c r="JLW47" s="85"/>
      <c r="JLX47" s="85"/>
      <c r="JLY47" s="85"/>
      <c r="JLZ47" s="85"/>
      <c r="JMA47" s="85"/>
      <c r="JMB47" s="85"/>
      <c r="JMC47" s="85"/>
      <c r="JMD47" s="85"/>
      <c r="JME47" s="85"/>
      <c r="JMF47" s="85"/>
      <c r="JMG47" s="85"/>
      <c r="JMH47" s="85"/>
      <c r="JMI47" s="85"/>
      <c r="JMJ47" s="85"/>
      <c r="JMK47" s="85"/>
      <c r="JML47" s="85"/>
      <c r="JMM47" s="85"/>
      <c r="JMN47" s="85"/>
      <c r="JMO47" s="85"/>
      <c r="JMP47" s="85"/>
      <c r="JMQ47" s="85"/>
      <c r="JMR47" s="85"/>
      <c r="JMS47" s="85"/>
      <c r="JMT47" s="85"/>
      <c r="JMU47" s="85"/>
      <c r="JMV47" s="85"/>
      <c r="JMW47" s="85"/>
      <c r="JMX47" s="85"/>
      <c r="JMY47" s="85"/>
      <c r="JMZ47" s="85"/>
      <c r="JNA47" s="85"/>
      <c r="JNB47" s="85"/>
      <c r="JNC47" s="85"/>
      <c r="JND47" s="85"/>
      <c r="JNE47" s="85"/>
      <c r="JNF47" s="85"/>
      <c r="JNG47" s="85"/>
      <c r="JNH47" s="85"/>
      <c r="JNI47" s="85"/>
      <c r="JNJ47" s="85"/>
      <c r="JNK47" s="85"/>
      <c r="JNL47" s="85"/>
      <c r="JNM47" s="85"/>
      <c r="JNN47" s="85"/>
      <c r="JNO47" s="85"/>
      <c r="JNP47" s="85"/>
      <c r="JNQ47" s="85"/>
      <c r="JNR47" s="85"/>
      <c r="JNS47" s="85"/>
      <c r="JNT47" s="85"/>
      <c r="JNU47" s="85"/>
      <c r="JNV47" s="85"/>
      <c r="JNW47" s="85"/>
      <c r="JNX47" s="85"/>
      <c r="JNY47" s="85"/>
      <c r="JNZ47" s="85"/>
      <c r="JOA47" s="85"/>
      <c r="JOB47" s="85"/>
      <c r="JOC47" s="85"/>
      <c r="JOD47" s="85"/>
      <c r="JOE47" s="85"/>
      <c r="JOF47" s="85"/>
      <c r="JOG47" s="85"/>
      <c r="JOH47" s="85"/>
      <c r="JOI47" s="85"/>
      <c r="JOJ47" s="85"/>
      <c r="JOK47" s="85"/>
      <c r="JOL47" s="85"/>
      <c r="JOM47" s="85"/>
      <c r="JON47" s="85"/>
      <c r="JOO47" s="85"/>
      <c r="JOP47" s="85"/>
      <c r="JOQ47" s="85"/>
      <c r="JOR47" s="85"/>
      <c r="JOS47" s="85"/>
      <c r="JOT47" s="85"/>
      <c r="JOU47" s="85"/>
      <c r="JOV47" s="85"/>
      <c r="JOW47" s="85"/>
      <c r="JOX47" s="85"/>
      <c r="JOY47" s="85"/>
      <c r="JOZ47" s="85"/>
      <c r="JPA47" s="85"/>
      <c r="JPB47" s="85"/>
      <c r="JPC47" s="85"/>
      <c r="JPD47" s="85"/>
      <c r="JPE47" s="85"/>
      <c r="JPF47" s="85"/>
      <c r="JPG47" s="85"/>
      <c r="JPH47" s="85"/>
      <c r="JPI47" s="85"/>
      <c r="JPJ47" s="85"/>
      <c r="JPK47" s="85"/>
      <c r="JPL47" s="85"/>
      <c r="JPM47" s="85"/>
      <c r="JPN47" s="85"/>
      <c r="JPO47" s="85"/>
      <c r="JPP47" s="85"/>
      <c r="JPQ47" s="85"/>
      <c r="JPR47" s="85"/>
      <c r="JPS47" s="85"/>
      <c r="JPT47" s="85"/>
      <c r="JPU47" s="85"/>
      <c r="JPV47" s="85"/>
      <c r="JPW47" s="85"/>
      <c r="JPX47" s="85"/>
      <c r="JPY47" s="85"/>
      <c r="JPZ47" s="85"/>
      <c r="JQA47" s="85"/>
      <c r="JQB47" s="85"/>
      <c r="JQC47" s="85"/>
      <c r="JQD47" s="85"/>
      <c r="JQE47" s="85"/>
      <c r="JQF47" s="85"/>
      <c r="JQG47" s="85"/>
      <c r="JQH47" s="85"/>
      <c r="JQI47" s="85"/>
      <c r="JQJ47" s="85"/>
      <c r="JQK47" s="85"/>
      <c r="JQL47" s="85"/>
      <c r="JQM47" s="85"/>
      <c r="JQN47" s="85"/>
      <c r="JQO47" s="85"/>
      <c r="JQP47" s="85"/>
      <c r="JQQ47" s="85"/>
      <c r="JQR47" s="85"/>
      <c r="JQS47" s="85"/>
      <c r="JQT47" s="85"/>
      <c r="JQU47" s="85"/>
      <c r="JQV47" s="85"/>
      <c r="JQW47" s="85"/>
      <c r="JQX47" s="85"/>
      <c r="JQY47" s="85"/>
      <c r="JQZ47" s="85"/>
      <c r="JRA47" s="85"/>
      <c r="JRB47" s="85"/>
      <c r="JRC47" s="85"/>
      <c r="JRD47" s="85"/>
      <c r="JRE47" s="85"/>
      <c r="JRF47" s="85"/>
      <c r="JRG47" s="85"/>
      <c r="JRH47" s="85"/>
      <c r="JRI47" s="85"/>
      <c r="JRJ47" s="85"/>
      <c r="JRK47" s="85"/>
      <c r="JRL47" s="85"/>
      <c r="JRM47" s="85"/>
      <c r="JRN47" s="85"/>
      <c r="JRO47" s="85"/>
      <c r="JRP47" s="85"/>
      <c r="JRQ47" s="85"/>
      <c r="JRR47" s="85"/>
      <c r="JRS47" s="85"/>
      <c r="JRT47" s="85"/>
      <c r="JRU47" s="85"/>
      <c r="JRV47" s="85"/>
      <c r="JRW47" s="85"/>
      <c r="JRX47" s="85"/>
      <c r="JRY47" s="85"/>
      <c r="JRZ47" s="85"/>
      <c r="JSA47" s="85"/>
      <c r="JSB47" s="85"/>
      <c r="JSC47" s="85"/>
      <c r="JSD47" s="85"/>
      <c r="JSE47" s="85"/>
      <c r="JSF47" s="85"/>
      <c r="JSG47" s="85"/>
      <c r="JSH47" s="85"/>
      <c r="JSI47" s="85"/>
      <c r="JSJ47" s="85"/>
      <c r="JSK47" s="85"/>
      <c r="JSL47" s="85"/>
      <c r="JSM47" s="85"/>
      <c r="JSN47" s="85"/>
      <c r="JSO47" s="85"/>
      <c r="JSP47" s="85"/>
      <c r="JSQ47" s="85"/>
      <c r="JSR47" s="85"/>
      <c r="JSS47" s="85"/>
      <c r="JST47" s="85"/>
      <c r="JSU47" s="85"/>
      <c r="JSV47" s="85"/>
      <c r="JSW47" s="85"/>
      <c r="JSX47" s="85"/>
      <c r="JSY47" s="85"/>
      <c r="JSZ47" s="85"/>
      <c r="JTA47" s="85"/>
      <c r="JTB47" s="85"/>
      <c r="JTC47" s="85"/>
      <c r="JTD47" s="85"/>
      <c r="JTE47" s="85"/>
      <c r="JTF47" s="85"/>
      <c r="JTG47" s="85"/>
      <c r="JTH47" s="85"/>
      <c r="JTI47" s="85"/>
      <c r="JTJ47" s="85"/>
      <c r="JTK47" s="85"/>
      <c r="JTL47" s="85"/>
      <c r="JTM47" s="85"/>
      <c r="JTN47" s="85"/>
      <c r="JTO47" s="85"/>
      <c r="JTP47" s="85"/>
      <c r="JTQ47" s="85"/>
      <c r="JTR47" s="85"/>
      <c r="JTS47" s="85"/>
      <c r="JTT47" s="85"/>
      <c r="JTU47" s="85"/>
      <c r="JTV47" s="85"/>
      <c r="JTW47" s="85"/>
      <c r="JTX47" s="85"/>
      <c r="JTY47" s="85"/>
      <c r="JTZ47" s="85"/>
      <c r="JUA47" s="85"/>
      <c r="JUB47" s="85"/>
      <c r="JUC47" s="85"/>
      <c r="JUD47" s="85"/>
      <c r="JUE47" s="85"/>
      <c r="JUF47" s="85"/>
      <c r="JUG47" s="85"/>
      <c r="JUH47" s="85"/>
      <c r="JUI47" s="85"/>
      <c r="JUJ47" s="85"/>
      <c r="JUK47" s="85"/>
      <c r="JUL47" s="85"/>
      <c r="JUM47" s="85"/>
      <c r="JUN47" s="85"/>
      <c r="JUO47" s="85"/>
      <c r="JUP47" s="85"/>
      <c r="JUQ47" s="85"/>
      <c r="JUR47" s="85"/>
      <c r="JUS47" s="85"/>
      <c r="JUT47" s="85"/>
      <c r="JUU47" s="85"/>
      <c r="JUV47" s="85"/>
      <c r="JUW47" s="85"/>
      <c r="JUX47" s="85"/>
      <c r="JUY47" s="85"/>
      <c r="JUZ47" s="85"/>
      <c r="JVA47" s="85"/>
      <c r="JVB47" s="85"/>
      <c r="JVC47" s="85"/>
      <c r="JVD47" s="85"/>
      <c r="JVE47" s="85"/>
      <c r="JVF47" s="85"/>
      <c r="JVG47" s="85"/>
      <c r="JVH47" s="85"/>
      <c r="JVI47" s="85"/>
      <c r="JVJ47" s="85"/>
      <c r="JVK47" s="85"/>
      <c r="JVL47" s="85"/>
      <c r="JVM47" s="85"/>
      <c r="JVN47" s="85"/>
      <c r="JVO47" s="85"/>
      <c r="JVP47" s="85"/>
      <c r="JVQ47" s="85"/>
      <c r="JVR47" s="85"/>
      <c r="JVS47" s="85"/>
      <c r="JVT47" s="85"/>
      <c r="JVU47" s="85"/>
      <c r="JVV47" s="85"/>
      <c r="JVW47" s="85"/>
      <c r="JVX47" s="85"/>
      <c r="JVY47" s="85"/>
      <c r="JVZ47" s="85"/>
      <c r="JWA47" s="85"/>
      <c r="JWB47" s="85"/>
      <c r="JWC47" s="85"/>
      <c r="JWD47" s="85"/>
      <c r="JWE47" s="85"/>
      <c r="JWF47" s="85"/>
      <c r="JWG47" s="85"/>
      <c r="JWH47" s="85"/>
      <c r="JWI47" s="85"/>
      <c r="JWJ47" s="85"/>
      <c r="JWK47" s="85"/>
      <c r="JWL47" s="85"/>
      <c r="JWM47" s="85"/>
      <c r="JWN47" s="85"/>
      <c r="JWO47" s="85"/>
      <c r="JWP47" s="85"/>
      <c r="JWQ47" s="85"/>
      <c r="JWR47" s="85"/>
      <c r="JWS47" s="85"/>
      <c r="JWT47" s="85"/>
      <c r="JWU47" s="85"/>
      <c r="JWV47" s="85"/>
      <c r="JWW47" s="85"/>
      <c r="JWX47" s="85"/>
      <c r="JWY47" s="85"/>
      <c r="JWZ47" s="85"/>
      <c r="JXA47" s="85"/>
      <c r="JXB47" s="85"/>
      <c r="JXC47" s="85"/>
      <c r="JXD47" s="85"/>
      <c r="JXE47" s="85"/>
      <c r="JXF47" s="85"/>
      <c r="JXG47" s="85"/>
      <c r="JXH47" s="85"/>
      <c r="JXI47" s="85"/>
      <c r="JXJ47" s="85"/>
      <c r="JXK47" s="85"/>
      <c r="JXL47" s="85"/>
      <c r="JXM47" s="85"/>
      <c r="JXN47" s="85"/>
      <c r="JXO47" s="85"/>
      <c r="JXP47" s="85"/>
      <c r="JXQ47" s="85"/>
      <c r="JXR47" s="85"/>
      <c r="JXS47" s="85"/>
      <c r="JXT47" s="85"/>
      <c r="JXU47" s="85"/>
      <c r="JXV47" s="85"/>
      <c r="JXW47" s="85"/>
      <c r="JXX47" s="85"/>
      <c r="JXY47" s="85"/>
      <c r="JXZ47" s="85"/>
      <c r="JYA47" s="85"/>
      <c r="JYB47" s="85"/>
      <c r="JYC47" s="85"/>
      <c r="JYD47" s="85"/>
      <c r="JYE47" s="85"/>
      <c r="JYF47" s="85"/>
      <c r="JYG47" s="85"/>
      <c r="JYH47" s="85"/>
      <c r="JYI47" s="85"/>
      <c r="JYJ47" s="85"/>
      <c r="JYK47" s="85"/>
      <c r="JYL47" s="85"/>
      <c r="JYM47" s="85"/>
      <c r="JYN47" s="85"/>
      <c r="JYO47" s="85"/>
      <c r="JYP47" s="85"/>
      <c r="JYQ47" s="85"/>
      <c r="JYR47" s="85"/>
      <c r="JYS47" s="85"/>
      <c r="JYT47" s="85"/>
      <c r="JYU47" s="85"/>
      <c r="JYV47" s="85"/>
      <c r="JYW47" s="85"/>
      <c r="JYX47" s="85"/>
      <c r="JYY47" s="85"/>
      <c r="JYZ47" s="85"/>
      <c r="JZA47" s="85"/>
      <c r="JZB47" s="85"/>
      <c r="JZC47" s="85"/>
      <c r="JZD47" s="85"/>
      <c r="JZE47" s="85"/>
      <c r="JZF47" s="85"/>
      <c r="JZG47" s="85"/>
      <c r="JZH47" s="85"/>
      <c r="JZI47" s="85"/>
      <c r="JZJ47" s="85"/>
      <c r="JZK47" s="85"/>
      <c r="JZL47" s="85"/>
      <c r="JZM47" s="85"/>
      <c r="JZN47" s="85"/>
      <c r="JZO47" s="85"/>
      <c r="JZP47" s="85"/>
      <c r="JZQ47" s="85"/>
      <c r="JZR47" s="85"/>
      <c r="JZS47" s="85"/>
      <c r="JZT47" s="85"/>
      <c r="JZU47" s="85"/>
      <c r="JZV47" s="85"/>
      <c r="JZW47" s="85"/>
      <c r="JZX47" s="85"/>
      <c r="JZY47" s="85"/>
      <c r="JZZ47" s="85"/>
      <c r="KAA47" s="85"/>
      <c r="KAB47" s="85"/>
      <c r="KAC47" s="85"/>
      <c r="KAD47" s="85"/>
      <c r="KAE47" s="85"/>
      <c r="KAF47" s="85"/>
      <c r="KAG47" s="85"/>
      <c r="KAH47" s="85"/>
      <c r="KAI47" s="85"/>
      <c r="KAJ47" s="85"/>
      <c r="KAK47" s="85"/>
      <c r="KAL47" s="85"/>
      <c r="KAM47" s="85"/>
      <c r="KAN47" s="85"/>
      <c r="KAO47" s="85"/>
      <c r="KAP47" s="85"/>
      <c r="KAQ47" s="85"/>
      <c r="KAR47" s="85"/>
      <c r="KAS47" s="85"/>
      <c r="KAT47" s="85"/>
      <c r="KAU47" s="85"/>
      <c r="KAV47" s="85"/>
      <c r="KAW47" s="85"/>
      <c r="KAX47" s="85"/>
      <c r="KAY47" s="85"/>
      <c r="KAZ47" s="85"/>
      <c r="KBA47" s="85"/>
      <c r="KBB47" s="85"/>
      <c r="KBC47" s="85"/>
      <c r="KBD47" s="85"/>
      <c r="KBE47" s="85"/>
      <c r="KBF47" s="85"/>
      <c r="KBG47" s="85"/>
      <c r="KBH47" s="85"/>
      <c r="KBI47" s="85"/>
      <c r="KBJ47" s="85"/>
      <c r="KBK47" s="85"/>
      <c r="KBL47" s="85"/>
      <c r="KBM47" s="85"/>
      <c r="KBN47" s="85"/>
      <c r="KBO47" s="85"/>
      <c r="KBP47" s="85"/>
      <c r="KBQ47" s="85"/>
      <c r="KBR47" s="85"/>
      <c r="KBS47" s="85"/>
      <c r="KBT47" s="85"/>
      <c r="KBU47" s="85"/>
      <c r="KBV47" s="85"/>
      <c r="KBW47" s="85"/>
      <c r="KBX47" s="85"/>
      <c r="KBY47" s="85"/>
      <c r="KBZ47" s="85"/>
      <c r="KCA47" s="85"/>
      <c r="KCB47" s="85"/>
      <c r="KCC47" s="85"/>
      <c r="KCD47" s="85"/>
      <c r="KCE47" s="85"/>
      <c r="KCF47" s="85"/>
      <c r="KCG47" s="85"/>
      <c r="KCH47" s="85"/>
      <c r="KCI47" s="85"/>
      <c r="KCJ47" s="85"/>
      <c r="KCK47" s="85"/>
      <c r="KCL47" s="85"/>
      <c r="KCM47" s="85"/>
      <c r="KCN47" s="85"/>
      <c r="KCO47" s="85"/>
      <c r="KCP47" s="85"/>
      <c r="KCQ47" s="85"/>
      <c r="KCR47" s="85"/>
      <c r="KCS47" s="85"/>
      <c r="KCT47" s="85"/>
      <c r="KCU47" s="85"/>
      <c r="KCV47" s="85"/>
      <c r="KCW47" s="85"/>
      <c r="KCX47" s="85"/>
      <c r="KCY47" s="85"/>
      <c r="KCZ47" s="85"/>
      <c r="KDA47" s="85"/>
      <c r="KDB47" s="85"/>
      <c r="KDC47" s="85"/>
      <c r="KDD47" s="85"/>
      <c r="KDE47" s="85"/>
      <c r="KDF47" s="85"/>
      <c r="KDG47" s="85"/>
      <c r="KDH47" s="85"/>
      <c r="KDI47" s="85"/>
      <c r="KDJ47" s="85"/>
      <c r="KDK47" s="85"/>
      <c r="KDL47" s="85"/>
      <c r="KDM47" s="85"/>
      <c r="KDN47" s="85"/>
      <c r="KDO47" s="85"/>
      <c r="KDP47" s="85"/>
      <c r="KDQ47" s="85"/>
      <c r="KDR47" s="85"/>
      <c r="KDS47" s="85"/>
      <c r="KDT47" s="85"/>
      <c r="KDU47" s="85"/>
      <c r="KDV47" s="85"/>
      <c r="KDW47" s="85"/>
      <c r="KDX47" s="85"/>
      <c r="KDY47" s="85"/>
      <c r="KDZ47" s="85"/>
      <c r="KEA47" s="85"/>
      <c r="KEB47" s="85"/>
      <c r="KEC47" s="85"/>
      <c r="KED47" s="85"/>
      <c r="KEE47" s="85"/>
      <c r="KEF47" s="85"/>
      <c r="KEG47" s="85"/>
      <c r="KEH47" s="85"/>
      <c r="KEI47" s="85"/>
      <c r="KEJ47" s="85"/>
      <c r="KEK47" s="85"/>
      <c r="KEL47" s="85"/>
      <c r="KEM47" s="85"/>
      <c r="KEN47" s="85"/>
      <c r="KEO47" s="85"/>
      <c r="KEP47" s="85"/>
      <c r="KEQ47" s="85"/>
      <c r="KER47" s="85"/>
      <c r="KES47" s="85"/>
      <c r="KET47" s="85"/>
      <c r="KEU47" s="85"/>
      <c r="KEV47" s="85"/>
      <c r="KEW47" s="85"/>
      <c r="KEX47" s="85"/>
      <c r="KEY47" s="85"/>
      <c r="KEZ47" s="85"/>
      <c r="KFA47" s="85"/>
      <c r="KFB47" s="85"/>
      <c r="KFC47" s="85"/>
      <c r="KFD47" s="85"/>
      <c r="KFE47" s="85"/>
      <c r="KFF47" s="85"/>
      <c r="KFG47" s="85"/>
      <c r="KFH47" s="85"/>
      <c r="KFI47" s="85"/>
      <c r="KFJ47" s="85"/>
      <c r="KFK47" s="85"/>
      <c r="KFL47" s="85"/>
      <c r="KFM47" s="85"/>
      <c r="KFN47" s="85"/>
      <c r="KFO47" s="85"/>
      <c r="KFP47" s="85"/>
      <c r="KFQ47" s="85"/>
      <c r="KFR47" s="85"/>
      <c r="KFS47" s="85"/>
      <c r="KFT47" s="85"/>
      <c r="KFU47" s="85"/>
      <c r="KFV47" s="85"/>
      <c r="KFW47" s="85"/>
      <c r="KFX47" s="85"/>
      <c r="KFY47" s="85"/>
      <c r="KFZ47" s="85"/>
      <c r="KGA47" s="85"/>
      <c r="KGB47" s="85"/>
      <c r="KGC47" s="85"/>
      <c r="KGD47" s="85"/>
      <c r="KGE47" s="85"/>
      <c r="KGF47" s="85"/>
      <c r="KGG47" s="85"/>
      <c r="KGH47" s="85"/>
      <c r="KGI47" s="85"/>
      <c r="KGJ47" s="85"/>
      <c r="KGK47" s="85"/>
      <c r="KGL47" s="85"/>
      <c r="KGM47" s="85"/>
      <c r="KGN47" s="85"/>
      <c r="KGO47" s="85"/>
      <c r="KGP47" s="85"/>
      <c r="KGQ47" s="85"/>
      <c r="KGR47" s="85"/>
      <c r="KGS47" s="85"/>
      <c r="KGT47" s="85"/>
      <c r="KGU47" s="85"/>
      <c r="KGV47" s="85"/>
      <c r="KGW47" s="85"/>
      <c r="KGX47" s="85"/>
      <c r="KGY47" s="85"/>
      <c r="KGZ47" s="85"/>
      <c r="KHA47" s="85"/>
      <c r="KHB47" s="85"/>
      <c r="KHC47" s="85"/>
      <c r="KHD47" s="85"/>
      <c r="KHE47" s="85"/>
      <c r="KHF47" s="85"/>
      <c r="KHG47" s="85"/>
      <c r="KHH47" s="85"/>
      <c r="KHI47" s="85"/>
      <c r="KHJ47" s="85"/>
      <c r="KHK47" s="85"/>
      <c r="KHL47" s="85"/>
      <c r="KHM47" s="85"/>
      <c r="KHN47" s="85"/>
      <c r="KHO47" s="85"/>
      <c r="KHP47" s="85"/>
      <c r="KHQ47" s="85"/>
      <c r="KHR47" s="85"/>
      <c r="KHS47" s="85"/>
      <c r="KHT47" s="85"/>
      <c r="KHU47" s="85"/>
      <c r="KHV47" s="85"/>
      <c r="KHW47" s="85"/>
      <c r="KHX47" s="85"/>
      <c r="KHY47" s="85"/>
      <c r="KHZ47" s="85"/>
      <c r="KIA47" s="85"/>
      <c r="KIB47" s="85"/>
      <c r="KIC47" s="85"/>
      <c r="KID47" s="85"/>
      <c r="KIE47" s="85"/>
      <c r="KIF47" s="85"/>
      <c r="KIG47" s="85"/>
      <c r="KIH47" s="85"/>
      <c r="KII47" s="85"/>
      <c r="KIJ47" s="85"/>
      <c r="KIK47" s="85"/>
      <c r="KIL47" s="85"/>
      <c r="KIM47" s="85"/>
      <c r="KIN47" s="85"/>
      <c r="KIO47" s="85"/>
      <c r="KIP47" s="85"/>
      <c r="KIQ47" s="85"/>
      <c r="KIR47" s="85"/>
      <c r="KIS47" s="85"/>
      <c r="KIT47" s="85"/>
      <c r="KIU47" s="85"/>
      <c r="KIV47" s="85"/>
      <c r="KIW47" s="85"/>
      <c r="KIX47" s="85"/>
      <c r="KIY47" s="85"/>
      <c r="KIZ47" s="85"/>
      <c r="KJA47" s="85"/>
      <c r="KJB47" s="85"/>
      <c r="KJC47" s="85"/>
      <c r="KJD47" s="85"/>
      <c r="KJE47" s="85"/>
      <c r="KJF47" s="85"/>
      <c r="KJG47" s="85"/>
      <c r="KJH47" s="85"/>
      <c r="KJI47" s="85"/>
      <c r="KJJ47" s="85"/>
      <c r="KJK47" s="85"/>
      <c r="KJL47" s="85"/>
      <c r="KJM47" s="85"/>
      <c r="KJN47" s="85"/>
      <c r="KJO47" s="85"/>
      <c r="KJP47" s="85"/>
      <c r="KJQ47" s="85"/>
      <c r="KJR47" s="85"/>
      <c r="KJS47" s="85"/>
      <c r="KJT47" s="85"/>
      <c r="KJU47" s="85"/>
      <c r="KJV47" s="85"/>
      <c r="KJW47" s="85"/>
      <c r="KJX47" s="85"/>
      <c r="KJY47" s="85"/>
      <c r="KJZ47" s="85"/>
      <c r="KKA47" s="85"/>
      <c r="KKB47" s="85"/>
      <c r="KKC47" s="85"/>
      <c r="KKD47" s="85"/>
      <c r="KKE47" s="85"/>
      <c r="KKF47" s="85"/>
      <c r="KKG47" s="85"/>
      <c r="KKH47" s="85"/>
      <c r="KKI47" s="85"/>
      <c r="KKJ47" s="85"/>
      <c r="KKK47" s="85"/>
      <c r="KKL47" s="85"/>
      <c r="KKM47" s="85"/>
      <c r="KKN47" s="85"/>
      <c r="KKO47" s="85"/>
      <c r="KKP47" s="85"/>
      <c r="KKQ47" s="85"/>
      <c r="KKR47" s="85"/>
      <c r="KKS47" s="85"/>
      <c r="KKT47" s="85"/>
      <c r="KKU47" s="85"/>
      <c r="KKV47" s="85"/>
      <c r="KKW47" s="85"/>
      <c r="KKX47" s="85"/>
      <c r="KKY47" s="85"/>
      <c r="KKZ47" s="85"/>
      <c r="KLA47" s="85"/>
      <c r="KLB47" s="85"/>
      <c r="KLC47" s="85"/>
      <c r="KLD47" s="85"/>
      <c r="KLE47" s="85"/>
      <c r="KLF47" s="85"/>
      <c r="KLG47" s="85"/>
      <c r="KLH47" s="85"/>
      <c r="KLI47" s="85"/>
      <c r="KLJ47" s="85"/>
      <c r="KLK47" s="85"/>
      <c r="KLL47" s="85"/>
      <c r="KLM47" s="85"/>
      <c r="KLN47" s="85"/>
      <c r="KLO47" s="85"/>
      <c r="KLP47" s="85"/>
      <c r="KLQ47" s="85"/>
      <c r="KLR47" s="85"/>
      <c r="KLS47" s="85"/>
      <c r="KLT47" s="85"/>
      <c r="KLU47" s="85"/>
      <c r="KLV47" s="85"/>
      <c r="KLW47" s="85"/>
      <c r="KLX47" s="85"/>
      <c r="KLY47" s="85"/>
      <c r="KLZ47" s="85"/>
      <c r="KMA47" s="85"/>
      <c r="KMB47" s="85"/>
      <c r="KMC47" s="85"/>
      <c r="KMD47" s="85"/>
      <c r="KME47" s="85"/>
      <c r="KMF47" s="85"/>
      <c r="KMG47" s="85"/>
      <c r="KMH47" s="85"/>
      <c r="KMI47" s="85"/>
      <c r="KMJ47" s="85"/>
      <c r="KMK47" s="85"/>
      <c r="KML47" s="85"/>
      <c r="KMM47" s="85"/>
      <c r="KMN47" s="85"/>
      <c r="KMO47" s="85"/>
      <c r="KMP47" s="85"/>
      <c r="KMQ47" s="85"/>
      <c r="KMR47" s="85"/>
      <c r="KMS47" s="85"/>
      <c r="KMT47" s="85"/>
      <c r="KMU47" s="85"/>
      <c r="KMV47" s="85"/>
      <c r="KMW47" s="85"/>
      <c r="KMX47" s="85"/>
      <c r="KMY47" s="85"/>
      <c r="KMZ47" s="85"/>
      <c r="KNA47" s="85"/>
      <c r="KNB47" s="85"/>
      <c r="KNC47" s="85"/>
      <c r="KND47" s="85"/>
      <c r="KNE47" s="85"/>
      <c r="KNF47" s="85"/>
      <c r="KNG47" s="85"/>
      <c r="KNH47" s="85"/>
      <c r="KNI47" s="85"/>
      <c r="KNJ47" s="85"/>
      <c r="KNK47" s="85"/>
      <c r="KNL47" s="85"/>
      <c r="KNM47" s="85"/>
      <c r="KNN47" s="85"/>
      <c r="KNO47" s="85"/>
      <c r="KNP47" s="85"/>
      <c r="KNQ47" s="85"/>
      <c r="KNR47" s="85"/>
      <c r="KNS47" s="85"/>
      <c r="KNT47" s="85"/>
      <c r="KNU47" s="85"/>
      <c r="KNV47" s="85"/>
      <c r="KNW47" s="85"/>
      <c r="KNX47" s="85"/>
      <c r="KNY47" s="85"/>
      <c r="KNZ47" s="85"/>
      <c r="KOA47" s="85"/>
      <c r="KOB47" s="85"/>
      <c r="KOC47" s="85"/>
      <c r="KOD47" s="85"/>
      <c r="KOE47" s="85"/>
      <c r="KOF47" s="85"/>
      <c r="KOG47" s="85"/>
      <c r="KOH47" s="85"/>
      <c r="KOI47" s="85"/>
      <c r="KOJ47" s="85"/>
      <c r="KOK47" s="85"/>
      <c r="KOL47" s="85"/>
      <c r="KOM47" s="85"/>
      <c r="KON47" s="85"/>
      <c r="KOO47" s="85"/>
      <c r="KOP47" s="85"/>
      <c r="KOQ47" s="85"/>
      <c r="KOR47" s="85"/>
      <c r="KOS47" s="85"/>
      <c r="KOT47" s="85"/>
      <c r="KOU47" s="85"/>
      <c r="KOV47" s="85"/>
      <c r="KOW47" s="85"/>
      <c r="KOX47" s="85"/>
      <c r="KOY47" s="85"/>
      <c r="KOZ47" s="85"/>
      <c r="KPA47" s="85"/>
      <c r="KPB47" s="85"/>
      <c r="KPC47" s="85"/>
      <c r="KPD47" s="85"/>
      <c r="KPE47" s="85"/>
      <c r="KPF47" s="85"/>
      <c r="KPG47" s="85"/>
      <c r="KPH47" s="85"/>
      <c r="KPI47" s="85"/>
      <c r="KPJ47" s="85"/>
      <c r="KPK47" s="85"/>
      <c r="KPL47" s="85"/>
      <c r="KPM47" s="85"/>
      <c r="KPN47" s="85"/>
      <c r="KPO47" s="85"/>
      <c r="KPP47" s="85"/>
      <c r="KPQ47" s="85"/>
      <c r="KPR47" s="85"/>
      <c r="KPS47" s="85"/>
      <c r="KPT47" s="85"/>
      <c r="KPU47" s="85"/>
      <c r="KPV47" s="85"/>
      <c r="KPW47" s="85"/>
      <c r="KPX47" s="85"/>
      <c r="KPY47" s="85"/>
      <c r="KPZ47" s="85"/>
      <c r="KQA47" s="85"/>
      <c r="KQB47" s="85"/>
      <c r="KQC47" s="85"/>
      <c r="KQD47" s="85"/>
      <c r="KQE47" s="85"/>
      <c r="KQF47" s="85"/>
      <c r="KQG47" s="85"/>
      <c r="KQH47" s="85"/>
      <c r="KQI47" s="85"/>
      <c r="KQJ47" s="85"/>
      <c r="KQK47" s="85"/>
      <c r="KQL47" s="85"/>
      <c r="KQM47" s="85"/>
      <c r="KQN47" s="85"/>
      <c r="KQO47" s="85"/>
      <c r="KQP47" s="85"/>
      <c r="KQQ47" s="85"/>
      <c r="KQR47" s="85"/>
      <c r="KQS47" s="85"/>
      <c r="KQT47" s="85"/>
      <c r="KQU47" s="85"/>
      <c r="KQV47" s="85"/>
      <c r="KQW47" s="85"/>
      <c r="KQX47" s="85"/>
      <c r="KQY47" s="85"/>
      <c r="KQZ47" s="85"/>
      <c r="KRA47" s="85"/>
      <c r="KRB47" s="85"/>
      <c r="KRC47" s="85"/>
      <c r="KRD47" s="85"/>
      <c r="KRE47" s="85"/>
      <c r="KRF47" s="85"/>
      <c r="KRG47" s="85"/>
      <c r="KRH47" s="85"/>
      <c r="KRI47" s="85"/>
      <c r="KRJ47" s="85"/>
      <c r="KRK47" s="85"/>
      <c r="KRL47" s="85"/>
      <c r="KRM47" s="85"/>
      <c r="KRN47" s="85"/>
      <c r="KRO47" s="85"/>
      <c r="KRP47" s="85"/>
      <c r="KRQ47" s="85"/>
      <c r="KRR47" s="85"/>
      <c r="KRS47" s="85"/>
      <c r="KRT47" s="85"/>
      <c r="KRU47" s="85"/>
      <c r="KRV47" s="85"/>
      <c r="KRW47" s="85"/>
      <c r="KRX47" s="85"/>
      <c r="KRY47" s="85"/>
      <c r="KRZ47" s="85"/>
      <c r="KSA47" s="85"/>
      <c r="KSB47" s="85"/>
      <c r="KSC47" s="85"/>
      <c r="KSD47" s="85"/>
      <c r="KSE47" s="85"/>
      <c r="KSF47" s="85"/>
      <c r="KSG47" s="85"/>
      <c r="KSH47" s="85"/>
      <c r="KSI47" s="85"/>
      <c r="KSJ47" s="85"/>
      <c r="KSK47" s="85"/>
      <c r="KSL47" s="85"/>
      <c r="KSM47" s="85"/>
      <c r="KSN47" s="85"/>
      <c r="KSO47" s="85"/>
      <c r="KSP47" s="85"/>
      <c r="KSQ47" s="85"/>
      <c r="KSR47" s="85"/>
      <c r="KSS47" s="85"/>
      <c r="KST47" s="85"/>
      <c r="KSU47" s="85"/>
      <c r="KSV47" s="85"/>
      <c r="KSW47" s="85"/>
      <c r="KSX47" s="85"/>
      <c r="KSY47" s="85"/>
      <c r="KSZ47" s="85"/>
      <c r="KTA47" s="85"/>
      <c r="KTB47" s="85"/>
      <c r="KTC47" s="85"/>
      <c r="KTD47" s="85"/>
      <c r="KTE47" s="85"/>
      <c r="KTF47" s="85"/>
      <c r="KTG47" s="85"/>
      <c r="KTH47" s="85"/>
      <c r="KTI47" s="85"/>
      <c r="KTJ47" s="85"/>
      <c r="KTK47" s="85"/>
      <c r="KTL47" s="85"/>
      <c r="KTM47" s="85"/>
      <c r="KTN47" s="85"/>
      <c r="KTO47" s="85"/>
      <c r="KTP47" s="85"/>
      <c r="KTQ47" s="85"/>
      <c r="KTR47" s="85"/>
      <c r="KTS47" s="85"/>
      <c r="KTT47" s="85"/>
      <c r="KTU47" s="85"/>
      <c r="KTV47" s="85"/>
      <c r="KTW47" s="85"/>
      <c r="KTX47" s="85"/>
      <c r="KTY47" s="85"/>
      <c r="KTZ47" s="85"/>
      <c r="KUA47" s="85"/>
      <c r="KUB47" s="85"/>
      <c r="KUC47" s="85"/>
      <c r="KUD47" s="85"/>
      <c r="KUE47" s="85"/>
      <c r="KUF47" s="85"/>
      <c r="KUG47" s="85"/>
      <c r="KUH47" s="85"/>
      <c r="KUI47" s="85"/>
      <c r="KUJ47" s="85"/>
      <c r="KUK47" s="85"/>
      <c r="KUL47" s="85"/>
      <c r="KUM47" s="85"/>
      <c r="KUN47" s="85"/>
      <c r="KUO47" s="85"/>
      <c r="KUP47" s="85"/>
      <c r="KUQ47" s="85"/>
      <c r="KUR47" s="85"/>
      <c r="KUS47" s="85"/>
      <c r="KUT47" s="85"/>
      <c r="KUU47" s="85"/>
      <c r="KUV47" s="85"/>
      <c r="KUW47" s="85"/>
      <c r="KUX47" s="85"/>
      <c r="KUY47" s="85"/>
      <c r="KUZ47" s="85"/>
      <c r="KVA47" s="85"/>
      <c r="KVB47" s="85"/>
      <c r="KVC47" s="85"/>
      <c r="KVD47" s="85"/>
      <c r="KVE47" s="85"/>
      <c r="KVF47" s="85"/>
      <c r="KVG47" s="85"/>
      <c r="KVH47" s="85"/>
      <c r="KVI47" s="85"/>
      <c r="KVJ47" s="85"/>
      <c r="KVK47" s="85"/>
      <c r="KVL47" s="85"/>
      <c r="KVM47" s="85"/>
      <c r="KVN47" s="85"/>
      <c r="KVO47" s="85"/>
      <c r="KVP47" s="85"/>
      <c r="KVQ47" s="85"/>
      <c r="KVR47" s="85"/>
      <c r="KVS47" s="85"/>
      <c r="KVT47" s="85"/>
      <c r="KVU47" s="85"/>
      <c r="KVV47" s="85"/>
      <c r="KVW47" s="85"/>
      <c r="KVX47" s="85"/>
      <c r="KVY47" s="85"/>
      <c r="KVZ47" s="85"/>
      <c r="KWA47" s="85"/>
      <c r="KWB47" s="85"/>
      <c r="KWC47" s="85"/>
      <c r="KWD47" s="85"/>
      <c r="KWE47" s="85"/>
      <c r="KWF47" s="85"/>
      <c r="KWG47" s="85"/>
      <c r="KWH47" s="85"/>
      <c r="KWI47" s="85"/>
      <c r="KWJ47" s="85"/>
      <c r="KWK47" s="85"/>
      <c r="KWL47" s="85"/>
      <c r="KWM47" s="85"/>
      <c r="KWN47" s="85"/>
      <c r="KWO47" s="85"/>
      <c r="KWP47" s="85"/>
      <c r="KWQ47" s="85"/>
      <c r="KWR47" s="85"/>
      <c r="KWS47" s="85"/>
      <c r="KWT47" s="85"/>
      <c r="KWU47" s="85"/>
      <c r="KWV47" s="85"/>
      <c r="KWW47" s="85"/>
      <c r="KWX47" s="85"/>
      <c r="KWY47" s="85"/>
      <c r="KWZ47" s="85"/>
      <c r="KXA47" s="85"/>
      <c r="KXB47" s="85"/>
      <c r="KXC47" s="85"/>
      <c r="KXD47" s="85"/>
      <c r="KXE47" s="85"/>
      <c r="KXF47" s="85"/>
      <c r="KXG47" s="85"/>
      <c r="KXH47" s="85"/>
      <c r="KXI47" s="85"/>
      <c r="KXJ47" s="85"/>
      <c r="KXK47" s="85"/>
      <c r="KXL47" s="85"/>
      <c r="KXM47" s="85"/>
      <c r="KXN47" s="85"/>
      <c r="KXO47" s="85"/>
      <c r="KXP47" s="85"/>
      <c r="KXQ47" s="85"/>
      <c r="KXR47" s="85"/>
      <c r="KXS47" s="85"/>
      <c r="KXT47" s="85"/>
      <c r="KXU47" s="85"/>
      <c r="KXV47" s="85"/>
      <c r="KXW47" s="85"/>
      <c r="KXX47" s="85"/>
      <c r="KXY47" s="85"/>
      <c r="KXZ47" s="85"/>
      <c r="KYA47" s="85"/>
      <c r="KYB47" s="85"/>
      <c r="KYC47" s="85"/>
      <c r="KYD47" s="85"/>
      <c r="KYE47" s="85"/>
      <c r="KYF47" s="85"/>
      <c r="KYG47" s="85"/>
      <c r="KYH47" s="85"/>
      <c r="KYI47" s="85"/>
      <c r="KYJ47" s="85"/>
      <c r="KYK47" s="85"/>
      <c r="KYL47" s="85"/>
      <c r="KYM47" s="85"/>
      <c r="KYN47" s="85"/>
      <c r="KYO47" s="85"/>
      <c r="KYP47" s="85"/>
      <c r="KYQ47" s="85"/>
      <c r="KYR47" s="85"/>
      <c r="KYS47" s="85"/>
      <c r="KYT47" s="85"/>
      <c r="KYU47" s="85"/>
      <c r="KYV47" s="85"/>
      <c r="KYW47" s="85"/>
      <c r="KYX47" s="85"/>
      <c r="KYY47" s="85"/>
      <c r="KYZ47" s="85"/>
      <c r="KZA47" s="85"/>
      <c r="KZB47" s="85"/>
      <c r="KZC47" s="85"/>
      <c r="KZD47" s="85"/>
      <c r="KZE47" s="85"/>
      <c r="KZF47" s="85"/>
      <c r="KZG47" s="85"/>
      <c r="KZH47" s="85"/>
      <c r="KZI47" s="85"/>
      <c r="KZJ47" s="85"/>
      <c r="KZK47" s="85"/>
      <c r="KZL47" s="85"/>
      <c r="KZM47" s="85"/>
      <c r="KZN47" s="85"/>
      <c r="KZO47" s="85"/>
      <c r="KZP47" s="85"/>
      <c r="KZQ47" s="85"/>
      <c r="KZR47" s="85"/>
      <c r="KZS47" s="85"/>
      <c r="KZT47" s="85"/>
      <c r="KZU47" s="85"/>
      <c r="KZV47" s="85"/>
      <c r="KZW47" s="85"/>
      <c r="KZX47" s="85"/>
      <c r="KZY47" s="85"/>
      <c r="KZZ47" s="85"/>
      <c r="LAA47" s="85"/>
      <c r="LAB47" s="85"/>
      <c r="LAC47" s="85"/>
      <c r="LAD47" s="85"/>
      <c r="LAE47" s="85"/>
      <c r="LAF47" s="85"/>
      <c r="LAG47" s="85"/>
      <c r="LAH47" s="85"/>
      <c r="LAI47" s="85"/>
      <c r="LAJ47" s="85"/>
      <c r="LAK47" s="85"/>
      <c r="LAL47" s="85"/>
      <c r="LAM47" s="85"/>
      <c r="LAN47" s="85"/>
      <c r="LAO47" s="85"/>
      <c r="LAP47" s="85"/>
      <c r="LAQ47" s="85"/>
      <c r="LAR47" s="85"/>
      <c r="LAS47" s="85"/>
      <c r="LAT47" s="85"/>
      <c r="LAU47" s="85"/>
      <c r="LAV47" s="85"/>
      <c r="LAW47" s="85"/>
      <c r="LAX47" s="85"/>
      <c r="LAY47" s="85"/>
      <c r="LAZ47" s="85"/>
      <c r="LBA47" s="85"/>
      <c r="LBB47" s="85"/>
      <c r="LBC47" s="85"/>
      <c r="LBD47" s="85"/>
      <c r="LBE47" s="85"/>
      <c r="LBF47" s="85"/>
      <c r="LBG47" s="85"/>
      <c r="LBH47" s="85"/>
      <c r="LBI47" s="85"/>
      <c r="LBJ47" s="85"/>
      <c r="LBK47" s="85"/>
      <c r="LBL47" s="85"/>
      <c r="LBM47" s="85"/>
      <c r="LBN47" s="85"/>
      <c r="LBO47" s="85"/>
      <c r="LBP47" s="85"/>
      <c r="LBQ47" s="85"/>
      <c r="LBR47" s="85"/>
      <c r="LBS47" s="85"/>
      <c r="LBT47" s="85"/>
      <c r="LBU47" s="85"/>
      <c r="LBV47" s="85"/>
      <c r="LBW47" s="85"/>
      <c r="LBX47" s="85"/>
      <c r="LBY47" s="85"/>
      <c r="LBZ47" s="85"/>
      <c r="LCA47" s="85"/>
      <c r="LCB47" s="85"/>
      <c r="LCC47" s="85"/>
      <c r="LCD47" s="85"/>
      <c r="LCE47" s="85"/>
      <c r="LCF47" s="85"/>
      <c r="LCG47" s="85"/>
      <c r="LCH47" s="85"/>
      <c r="LCI47" s="85"/>
      <c r="LCJ47" s="85"/>
      <c r="LCK47" s="85"/>
      <c r="LCL47" s="85"/>
      <c r="LCM47" s="85"/>
      <c r="LCN47" s="85"/>
      <c r="LCO47" s="85"/>
      <c r="LCP47" s="85"/>
      <c r="LCQ47" s="85"/>
      <c r="LCR47" s="85"/>
      <c r="LCS47" s="85"/>
      <c r="LCT47" s="85"/>
      <c r="LCU47" s="85"/>
      <c r="LCV47" s="85"/>
      <c r="LCW47" s="85"/>
      <c r="LCX47" s="85"/>
      <c r="LCY47" s="85"/>
      <c r="LCZ47" s="85"/>
      <c r="LDA47" s="85"/>
      <c r="LDB47" s="85"/>
      <c r="LDC47" s="85"/>
      <c r="LDD47" s="85"/>
      <c r="LDE47" s="85"/>
      <c r="LDF47" s="85"/>
      <c r="LDG47" s="85"/>
      <c r="LDH47" s="85"/>
      <c r="LDI47" s="85"/>
      <c r="LDJ47" s="85"/>
      <c r="LDK47" s="85"/>
      <c r="LDL47" s="85"/>
      <c r="LDM47" s="85"/>
      <c r="LDN47" s="85"/>
      <c r="LDO47" s="85"/>
      <c r="LDP47" s="85"/>
      <c r="LDQ47" s="85"/>
      <c r="LDR47" s="85"/>
      <c r="LDS47" s="85"/>
      <c r="LDT47" s="85"/>
      <c r="LDU47" s="85"/>
      <c r="LDV47" s="85"/>
      <c r="LDW47" s="85"/>
      <c r="LDX47" s="85"/>
      <c r="LDY47" s="85"/>
      <c r="LDZ47" s="85"/>
      <c r="LEA47" s="85"/>
      <c r="LEB47" s="85"/>
      <c r="LEC47" s="85"/>
      <c r="LED47" s="85"/>
      <c r="LEE47" s="85"/>
      <c r="LEF47" s="85"/>
      <c r="LEG47" s="85"/>
      <c r="LEH47" s="85"/>
      <c r="LEI47" s="85"/>
      <c r="LEJ47" s="85"/>
      <c r="LEK47" s="85"/>
      <c r="LEL47" s="85"/>
      <c r="LEM47" s="85"/>
      <c r="LEN47" s="85"/>
      <c r="LEO47" s="85"/>
      <c r="LEP47" s="85"/>
      <c r="LEQ47" s="85"/>
      <c r="LER47" s="85"/>
      <c r="LES47" s="85"/>
      <c r="LET47" s="85"/>
      <c r="LEU47" s="85"/>
      <c r="LEV47" s="85"/>
      <c r="LEW47" s="85"/>
      <c r="LEX47" s="85"/>
      <c r="LEY47" s="85"/>
      <c r="LEZ47" s="85"/>
      <c r="LFA47" s="85"/>
      <c r="LFB47" s="85"/>
      <c r="LFC47" s="85"/>
      <c r="LFD47" s="85"/>
      <c r="LFE47" s="85"/>
      <c r="LFF47" s="85"/>
      <c r="LFG47" s="85"/>
      <c r="LFH47" s="85"/>
      <c r="LFI47" s="85"/>
      <c r="LFJ47" s="85"/>
      <c r="LFK47" s="85"/>
      <c r="LFL47" s="85"/>
      <c r="LFM47" s="85"/>
      <c r="LFN47" s="85"/>
      <c r="LFO47" s="85"/>
      <c r="LFP47" s="85"/>
      <c r="LFQ47" s="85"/>
      <c r="LFR47" s="85"/>
      <c r="LFS47" s="85"/>
      <c r="LFT47" s="85"/>
      <c r="LFU47" s="85"/>
      <c r="LFV47" s="85"/>
      <c r="LFW47" s="85"/>
      <c r="LFX47" s="85"/>
      <c r="LFY47" s="85"/>
      <c r="LFZ47" s="85"/>
      <c r="LGA47" s="85"/>
      <c r="LGB47" s="85"/>
      <c r="LGC47" s="85"/>
      <c r="LGD47" s="85"/>
      <c r="LGE47" s="85"/>
      <c r="LGF47" s="85"/>
      <c r="LGG47" s="85"/>
      <c r="LGH47" s="85"/>
      <c r="LGI47" s="85"/>
      <c r="LGJ47" s="85"/>
      <c r="LGK47" s="85"/>
      <c r="LGL47" s="85"/>
      <c r="LGM47" s="85"/>
      <c r="LGN47" s="85"/>
      <c r="LGO47" s="85"/>
      <c r="LGP47" s="85"/>
      <c r="LGQ47" s="85"/>
      <c r="LGR47" s="85"/>
      <c r="LGS47" s="85"/>
      <c r="LGT47" s="85"/>
      <c r="LGU47" s="85"/>
      <c r="LGV47" s="85"/>
      <c r="LGW47" s="85"/>
      <c r="LGX47" s="85"/>
      <c r="LGY47" s="85"/>
      <c r="LGZ47" s="85"/>
      <c r="LHA47" s="85"/>
      <c r="LHB47" s="85"/>
      <c r="LHC47" s="85"/>
      <c r="LHD47" s="85"/>
      <c r="LHE47" s="85"/>
      <c r="LHF47" s="85"/>
      <c r="LHG47" s="85"/>
      <c r="LHH47" s="85"/>
      <c r="LHI47" s="85"/>
      <c r="LHJ47" s="85"/>
      <c r="LHK47" s="85"/>
      <c r="LHL47" s="85"/>
      <c r="LHM47" s="85"/>
      <c r="LHN47" s="85"/>
      <c r="LHO47" s="85"/>
      <c r="LHP47" s="85"/>
      <c r="LHQ47" s="85"/>
      <c r="LHR47" s="85"/>
      <c r="LHS47" s="85"/>
      <c r="LHT47" s="85"/>
      <c r="LHU47" s="85"/>
      <c r="LHV47" s="85"/>
      <c r="LHW47" s="85"/>
      <c r="LHX47" s="85"/>
      <c r="LHY47" s="85"/>
      <c r="LHZ47" s="85"/>
      <c r="LIA47" s="85"/>
      <c r="LIB47" s="85"/>
      <c r="LIC47" s="85"/>
      <c r="LID47" s="85"/>
      <c r="LIE47" s="85"/>
      <c r="LIF47" s="85"/>
      <c r="LIG47" s="85"/>
      <c r="LIH47" s="85"/>
      <c r="LII47" s="85"/>
      <c r="LIJ47" s="85"/>
      <c r="LIK47" s="85"/>
      <c r="LIL47" s="85"/>
      <c r="LIM47" s="85"/>
      <c r="LIN47" s="85"/>
      <c r="LIO47" s="85"/>
      <c r="LIP47" s="85"/>
      <c r="LIQ47" s="85"/>
      <c r="LIR47" s="85"/>
      <c r="LIS47" s="85"/>
      <c r="LIT47" s="85"/>
      <c r="LIU47" s="85"/>
      <c r="LIV47" s="85"/>
      <c r="LIW47" s="85"/>
      <c r="LIX47" s="85"/>
      <c r="LIY47" s="85"/>
      <c r="LIZ47" s="85"/>
      <c r="LJA47" s="85"/>
      <c r="LJB47" s="85"/>
      <c r="LJC47" s="85"/>
      <c r="LJD47" s="85"/>
      <c r="LJE47" s="85"/>
      <c r="LJF47" s="85"/>
      <c r="LJG47" s="85"/>
      <c r="LJH47" s="85"/>
      <c r="LJI47" s="85"/>
      <c r="LJJ47" s="85"/>
      <c r="LJK47" s="85"/>
      <c r="LJL47" s="85"/>
      <c r="LJM47" s="85"/>
      <c r="LJN47" s="85"/>
      <c r="LJO47" s="85"/>
      <c r="LJP47" s="85"/>
      <c r="LJQ47" s="85"/>
      <c r="LJR47" s="85"/>
      <c r="LJS47" s="85"/>
      <c r="LJT47" s="85"/>
      <c r="LJU47" s="85"/>
      <c r="LJV47" s="85"/>
      <c r="LJW47" s="85"/>
      <c r="LJX47" s="85"/>
      <c r="LJY47" s="85"/>
      <c r="LJZ47" s="85"/>
      <c r="LKA47" s="85"/>
      <c r="LKB47" s="85"/>
      <c r="LKC47" s="85"/>
      <c r="LKD47" s="85"/>
      <c r="LKE47" s="85"/>
      <c r="LKF47" s="85"/>
      <c r="LKG47" s="85"/>
      <c r="LKH47" s="85"/>
      <c r="LKI47" s="85"/>
      <c r="LKJ47" s="85"/>
      <c r="LKK47" s="85"/>
      <c r="LKL47" s="85"/>
      <c r="LKM47" s="85"/>
      <c r="LKN47" s="85"/>
      <c r="LKO47" s="85"/>
      <c r="LKP47" s="85"/>
      <c r="LKQ47" s="85"/>
      <c r="LKR47" s="85"/>
      <c r="LKS47" s="85"/>
      <c r="LKT47" s="85"/>
      <c r="LKU47" s="85"/>
      <c r="LKV47" s="85"/>
      <c r="LKW47" s="85"/>
      <c r="LKX47" s="85"/>
      <c r="LKY47" s="85"/>
      <c r="LKZ47" s="85"/>
      <c r="LLA47" s="85"/>
      <c r="LLB47" s="85"/>
      <c r="LLC47" s="85"/>
      <c r="LLD47" s="85"/>
      <c r="LLE47" s="85"/>
      <c r="LLF47" s="85"/>
      <c r="LLG47" s="85"/>
      <c r="LLH47" s="85"/>
      <c r="LLI47" s="85"/>
      <c r="LLJ47" s="85"/>
      <c r="LLK47" s="85"/>
      <c r="LLL47" s="85"/>
      <c r="LLM47" s="85"/>
      <c r="LLN47" s="85"/>
      <c r="LLO47" s="85"/>
      <c r="LLP47" s="85"/>
      <c r="LLQ47" s="85"/>
      <c r="LLR47" s="85"/>
      <c r="LLS47" s="85"/>
      <c r="LLT47" s="85"/>
      <c r="LLU47" s="85"/>
      <c r="LLV47" s="85"/>
      <c r="LLW47" s="85"/>
      <c r="LLX47" s="85"/>
      <c r="LLY47" s="85"/>
      <c r="LLZ47" s="85"/>
      <c r="LMA47" s="85"/>
      <c r="LMB47" s="85"/>
      <c r="LMC47" s="85"/>
      <c r="LMD47" s="85"/>
      <c r="LME47" s="85"/>
      <c r="LMF47" s="85"/>
      <c r="LMG47" s="85"/>
      <c r="LMH47" s="85"/>
      <c r="LMI47" s="85"/>
      <c r="LMJ47" s="85"/>
      <c r="LMK47" s="85"/>
      <c r="LML47" s="85"/>
      <c r="LMM47" s="85"/>
      <c r="LMN47" s="85"/>
      <c r="LMO47" s="85"/>
      <c r="LMP47" s="85"/>
      <c r="LMQ47" s="85"/>
      <c r="LMR47" s="85"/>
      <c r="LMS47" s="85"/>
      <c r="LMT47" s="85"/>
      <c r="LMU47" s="85"/>
      <c r="LMV47" s="85"/>
      <c r="LMW47" s="85"/>
      <c r="LMX47" s="85"/>
      <c r="LMY47" s="85"/>
      <c r="LMZ47" s="85"/>
      <c r="LNA47" s="85"/>
      <c r="LNB47" s="85"/>
      <c r="LNC47" s="85"/>
      <c r="LND47" s="85"/>
      <c r="LNE47" s="85"/>
      <c r="LNF47" s="85"/>
      <c r="LNG47" s="85"/>
      <c r="LNH47" s="85"/>
      <c r="LNI47" s="85"/>
      <c r="LNJ47" s="85"/>
      <c r="LNK47" s="85"/>
      <c r="LNL47" s="85"/>
      <c r="LNM47" s="85"/>
      <c r="LNN47" s="85"/>
      <c r="LNO47" s="85"/>
      <c r="LNP47" s="85"/>
      <c r="LNQ47" s="85"/>
      <c r="LNR47" s="85"/>
      <c r="LNS47" s="85"/>
      <c r="LNT47" s="85"/>
      <c r="LNU47" s="85"/>
      <c r="LNV47" s="85"/>
      <c r="LNW47" s="85"/>
      <c r="LNX47" s="85"/>
      <c r="LNY47" s="85"/>
      <c r="LNZ47" s="85"/>
      <c r="LOA47" s="85"/>
      <c r="LOB47" s="85"/>
      <c r="LOC47" s="85"/>
      <c r="LOD47" s="85"/>
      <c r="LOE47" s="85"/>
      <c r="LOF47" s="85"/>
      <c r="LOG47" s="85"/>
      <c r="LOH47" s="85"/>
      <c r="LOI47" s="85"/>
      <c r="LOJ47" s="85"/>
      <c r="LOK47" s="85"/>
      <c r="LOL47" s="85"/>
      <c r="LOM47" s="85"/>
      <c r="LON47" s="85"/>
      <c r="LOO47" s="85"/>
      <c r="LOP47" s="85"/>
      <c r="LOQ47" s="85"/>
      <c r="LOR47" s="85"/>
      <c r="LOS47" s="85"/>
      <c r="LOT47" s="85"/>
      <c r="LOU47" s="85"/>
      <c r="LOV47" s="85"/>
      <c r="LOW47" s="85"/>
      <c r="LOX47" s="85"/>
      <c r="LOY47" s="85"/>
      <c r="LOZ47" s="85"/>
      <c r="LPA47" s="85"/>
      <c r="LPB47" s="85"/>
      <c r="LPC47" s="85"/>
      <c r="LPD47" s="85"/>
      <c r="LPE47" s="85"/>
      <c r="LPF47" s="85"/>
      <c r="LPG47" s="85"/>
      <c r="LPH47" s="85"/>
      <c r="LPI47" s="85"/>
      <c r="LPJ47" s="85"/>
      <c r="LPK47" s="85"/>
      <c r="LPL47" s="85"/>
      <c r="LPM47" s="85"/>
      <c r="LPN47" s="85"/>
      <c r="LPO47" s="85"/>
      <c r="LPP47" s="85"/>
      <c r="LPQ47" s="85"/>
      <c r="LPR47" s="85"/>
      <c r="LPS47" s="85"/>
      <c r="LPT47" s="85"/>
      <c r="LPU47" s="85"/>
      <c r="LPV47" s="85"/>
      <c r="LPW47" s="85"/>
      <c r="LPX47" s="85"/>
      <c r="LPY47" s="85"/>
      <c r="LPZ47" s="85"/>
      <c r="LQA47" s="85"/>
      <c r="LQB47" s="85"/>
      <c r="LQC47" s="85"/>
      <c r="LQD47" s="85"/>
      <c r="LQE47" s="85"/>
      <c r="LQF47" s="85"/>
      <c r="LQG47" s="85"/>
      <c r="LQH47" s="85"/>
      <c r="LQI47" s="85"/>
      <c r="LQJ47" s="85"/>
      <c r="LQK47" s="85"/>
      <c r="LQL47" s="85"/>
      <c r="LQM47" s="85"/>
      <c r="LQN47" s="85"/>
      <c r="LQO47" s="85"/>
      <c r="LQP47" s="85"/>
      <c r="LQQ47" s="85"/>
      <c r="LQR47" s="85"/>
      <c r="LQS47" s="85"/>
      <c r="LQT47" s="85"/>
      <c r="LQU47" s="85"/>
      <c r="LQV47" s="85"/>
      <c r="LQW47" s="85"/>
      <c r="LQX47" s="85"/>
      <c r="LQY47" s="85"/>
      <c r="LQZ47" s="85"/>
      <c r="LRA47" s="85"/>
      <c r="LRB47" s="85"/>
      <c r="LRC47" s="85"/>
      <c r="LRD47" s="85"/>
      <c r="LRE47" s="85"/>
      <c r="LRF47" s="85"/>
      <c r="LRG47" s="85"/>
      <c r="LRH47" s="85"/>
      <c r="LRI47" s="85"/>
      <c r="LRJ47" s="85"/>
      <c r="LRK47" s="85"/>
      <c r="LRL47" s="85"/>
      <c r="LRM47" s="85"/>
      <c r="LRN47" s="85"/>
      <c r="LRO47" s="85"/>
      <c r="LRP47" s="85"/>
      <c r="LRQ47" s="85"/>
      <c r="LRR47" s="85"/>
      <c r="LRS47" s="85"/>
      <c r="LRT47" s="85"/>
      <c r="LRU47" s="85"/>
      <c r="LRV47" s="85"/>
      <c r="LRW47" s="85"/>
      <c r="LRX47" s="85"/>
      <c r="LRY47" s="85"/>
      <c r="LRZ47" s="85"/>
      <c r="LSA47" s="85"/>
      <c r="LSB47" s="85"/>
      <c r="LSC47" s="85"/>
      <c r="LSD47" s="85"/>
      <c r="LSE47" s="85"/>
      <c r="LSF47" s="85"/>
      <c r="LSG47" s="85"/>
      <c r="LSH47" s="85"/>
      <c r="LSI47" s="85"/>
      <c r="LSJ47" s="85"/>
      <c r="LSK47" s="85"/>
      <c r="LSL47" s="85"/>
      <c r="LSM47" s="85"/>
      <c r="LSN47" s="85"/>
      <c r="LSO47" s="85"/>
      <c r="LSP47" s="85"/>
      <c r="LSQ47" s="85"/>
      <c r="LSR47" s="85"/>
      <c r="LSS47" s="85"/>
      <c r="LST47" s="85"/>
      <c r="LSU47" s="85"/>
      <c r="LSV47" s="85"/>
      <c r="LSW47" s="85"/>
      <c r="LSX47" s="85"/>
      <c r="LSY47" s="85"/>
      <c r="LSZ47" s="85"/>
      <c r="LTA47" s="85"/>
      <c r="LTB47" s="85"/>
      <c r="LTC47" s="85"/>
      <c r="LTD47" s="85"/>
      <c r="LTE47" s="85"/>
      <c r="LTF47" s="85"/>
      <c r="LTG47" s="85"/>
      <c r="LTH47" s="85"/>
      <c r="LTI47" s="85"/>
      <c r="LTJ47" s="85"/>
      <c r="LTK47" s="85"/>
      <c r="LTL47" s="85"/>
      <c r="LTM47" s="85"/>
      <c r="LTN47" s="85"/>
      <c r="LTO47" s="85"/>
      <c r="LTP47" s="85"/>
      <c r="LTQ47" s="85"/>
      <c r="LTR47" s="85"/>
      <c r="LTS47" s="85"/>
      <c r="LTT47" s="85"/>
      <c r="LTU47" s="85"/>
      <c r="LTV47" s="85"/>
      <c r="LTW47" s="85"/>
      <c r="LTX47" s="85"/>
      <c r="LTY47" s="85"/>
      <c r="LTZ47" s="85"/>
      <c r="LUA47" s="85"/>
      <c r="LUB47" s="85"/>
      <c r="LUC47" s="85"/>
      <c r="LUD47" s="85"/>
      <c r="LUE47" s="85"/>
      <c r="LUF47" s="85"/>
      <c r="LUG47" s="85"/>
      <c r="LUH47" s="85"/>
      <c r="LUI47" s="85"/>
      <c r="LUJ47" s="85"/>
      <c r="LUK47" s="85"/>
      <c r="LUL47" s="85"/>
      <c r="LUM47" s="85"/>
      <c r="LUN47" s="85"/>
      <c r="LUO47" s="85"/>
      <c r="LUP47" s="85"/>
      <c r="LUQ47" s="85"/>
      <c r="LUR47" s="85"/>
      <c r="LUS47" s="85"/>
      <c r="LUT47" s="85"/>
      <c r="LUU47" s="85"/>
      <c r="LUV47" s="85"/>
      <c r="LUW47" s="85"/>
      <c r="LUX47" s="85"/>
      <c r="LUY47" s="85"/>
      <c r="LUZ47" s="85"/>
      <c r="LVA47" s="85"/>
      <c r="LVB47" s="85"/>
      <c r="LVC47" s="85"/>
      <c r="LVD47" s="85"/>
      <c r="LVE47" s="85"/>
      <c r="LVF47" s="85"/>
      <c r="LVG47" s="85"/>
      <c r="LVH47" s="85"/>
      <c r="LVI47" s="85"/>
      <c r="LVJ47" s="85"/>
      <c r="LVK47" s="85"/>
      <c r="LVL47" s="85"/>
      <c r="LVM47" s="85"/>
      <c r="LVN47" s="85"/>
      <c r="LVO47" s="85"/>
      <c r="LVP47" s="85"/>
      <c r="LVQ47" s="85"/>
      <c r="LVR47" s="85"/>
      <c r="LVS47" s="85"/>
      <c r="LVT47" s="85"/>
      <c r="LVU47" s="85"/>
      <c r="LVV47" s="85"/>
      <c r="LVW47" s="85"/>
      <c r="LVX47" s="85"/>
      <c r="LVY47" s="85"/>
      <c r="LVZ47" s="85"/>
      <c r="LWA47" s="85"/>
      <c r="LWB47" s="85"/>
      <c r="LWC47" s="85"/>
      <c r="LWD47" s="85"/>
      <c r="LWE47" s="85"/>
      <c r="LWF47" s="85"/>
      <c r="LWG47" s="85"/>
      <c r="LWH47" s="85"/>
      <c r="LWI47" s="85"/>
      <c r="LWJ47" s="85"/>
      <c r="LWK47" s="85"/>
      <c r="LWL47" s="85"/>
      <c r="LWM47" s="85"/>
      <c r="LWN47" s="85"/>
      <c r="LWO47" s="85"/>
      <c r="LWP47" s="85"/>
      <c r="LWQ47" s="85"/>
      <c r="LWR47" s="85"/>
      <c r="LWS47" s="85"/>
      <c r="LWT47" s="85"/>
      <c r="LWU47" s="85"/>
      <c r="LWV47" s="85"/>
      <c r="LWW47" s="85"/>
      <c r="LWX47" s="85"/>
      <c r="LWY47" s="85"/>
      <c r="LWZ47" s="85"/>
      <c r="LXA47" s="85"/>
      <c r="LXB47" s="85"/>
      <c r="LXC47" s="85"/>
      <c r="LXD47" s="85"/>
      <c r="LXE47" s="85"/>
      <c r="LXF47" s="85"/>
      <c r="LXG47" s="85"/>
      <c r="LXH47" s="85"/>
      <c r="LXI47" s="85"/>
      <c r="LXJ47" s="85"/>
      <c r="LXK47" s="85"/>
      <c r="LXL47" s="85"/>
      <c r="LXM47" s="85"/>
      <c r="LXN47" s="85"/>
      <c r="LXO47" s="85"/>
      <c r="LXP47" s="85"/>
      <c r="LXQ47" s="85"/>
      <c r="LXR47" s="85"/>
      <c r="LXS47" s="85"/>
      <c r="LXT47" s="85"/>
      <c r="LXU47" s="85"/>
      <c r="LXV47" s="85"/>
      <c r="LXW47" s="85"/>
      <c r="LXX47" s="85"/>
      <c r="LXY47" s="85"/>
      <c r="LXZ47" s="85"/>
      <c r="LYA47" s="85"/>
      <c r="LYB47" s="85"/>
      <c r="LYC47" s="85"/>
      <c r="LYD47" s="85"/>
      <c r="LYE47" s="85"/>
      <c r="LYF47" s="85"/>
      <c r="LYG47" s="85"/>
      <c r="LYH47" s="85"/>
      <c r="LYI47" s="85"/>
      <c r="LYJ47" s="85"/>
      <c r="LYK47" s="85"/>
      <c r="LYL47" s="85"/>
      <c r="LYM47" s="85"/>
      <c r="LYN47" s="85"/>
      <c r="LYO47" s="85"/>
      <c r="LYP47" s="85"/>
      <c r="LYQ47" s="85"/>
      <c r="LYR47" s="85"/>
      <c r="LYS47" s="85"/>
      <c r="LYT47" s="85"/>
      <c r="LYU47" s="85"/>
      <c r="LYV47" s="85"/>
      <c r="LYW47" s="85"/>
      <c r="LYX47" s="85"/>
      <c r="LYY47" s="85"/>
      <c r="LYZ47" s="85"/>
      <c r="LZA47" s="85"/>
      <c r="LZB47" s="85"/>
      <c r="LZC47" s="85"/>
      <c r="LZD47" s="85"/>
      <c r="LZE47" s="85"/>
      <c r="LZF47" s="85"/>
      <c r="LZG47" s="85"/>
      <c r="LZH47" s="85"/>
      <c r="LZI47" s="85"/>
      <c r="LZJ47" s="85"/>
      <c r="LZK47" s="85"/>
      <c r="LZL47" s="85"/>
      <c r="LZM47" s="85"/>
      <c r="LZN47" s="85"/>
      <c r="LZO47" s="85"/>
      <c r="LZP47" s="85"/>
      <c r="LZQ47" s="85"/>
      <c r="LZR47" s="85"/>
      <c r="LZS47" s="85"/>
      <c r="LZT47" s="85"/>
      <c r="LZU47" s="85"/>
      <c r="LZV47" s="85"/>
      <c r="LZW47" s="85"/>
      <c r="LZX47" s="85"/>
      <c r="LZY47" s="85"/>
      <c r="LZZ47" s="85"/>
      <c r="MAA47" s="85"/>
      <c r="MAB47" s="85"/>
      <c r="MAC47" s="85"/>
      <c r="MAD47" s="85"/>
      <c r="MAE47" s="85"/>
      <c r="MAF47" s="85"/>
      <c r="MAG47" s="85"/>
      <c r="MAH47" s="85"/>
      <c r="MAI47" s="85"/>
      <c r="MAJ47" s="85"/>
      <c r="MAK47" s="85"/>
      <c r="MAL47" s="85"/>
      <c r="MAM47" s="85"/>
      <c r="MAN47" s="85"/>
      <c r="MAO47" s="85"/>
      <c r="MAP47" s="85"/>
      <c r="MAQ47" s="85"/>
      <c r="MAR47" s="85"/>
      <c r="MAS47" s="85"/>
      <c r="MAT47" s="85"/>
      <c r="MAU47" s="85"/>
      <c r="MAV47" s="85"/>
      <c r="MAW47" s="85"/>
      <c r="MAX47" s="85"/>
      <c r="MAY47" s="85"/>
      <c r="MAZ47" s="85"/>
      <c r="MBA47" s="85"/>
      <c r="MBB47" s="85"/>
      <c r="MBC47" s="85"/>
      <c r="MBD47" s="85"/>
      <c r="MBE47" s="85"/>
      <c r="MBF47" s="85"/>
      <c r="MBG47" s="85"/>
      <c r="MBH47" s="85"/>
      <c r="MBI47" s="85"/>
      <c r="MBJ47" s="85"/>
      <c r="MBK47" s="85"/>
      <c r="MBL47" s="85"/>
      <c r="MBM47" s="85"/>
      <c r="MBN47" s="85"/>
      <c r="MBO47" s="85"/>
      <c r="MBP47" s="85"/>
      <c r="MBQ47" s="85"/>
      <c r="MBR47" s="85"/>
      <c r="MBS47" s="85"/>
      <c r="MBT47" s="85"/>
      <c r="MBU47" s="85"/>
      <c r="MBV47" s="85"/>
      <c r="MBW47" s="85"/>
      <c r="MBX47" s="85"/>
      <c r="MBY47" s="85"/>
      <c r="MBZ47" s="85"/>
      <c r="MCA47" s="85"/>
      <c r="MCB47" s="85"/>
      <c r="MCC47" s="85"/>
      <c r="MCD47" s="85"/>
      <c r="MCE47" s="85"/>
      <c r="MCF47" s="85"/>
      <c r="MCG47" s="85"/>
      <c r="MCH47" s="85"/>
      <c r="MCI47" s="85"/>
      <c r="MCJ47" s="85"/>
      <c r="MCK47" s="85"/>
      <c r="MCL47" s="85"/>
      <c r="MCM47" s="85"/>
      <c r="MCN47" s="85"/>
      <c r="MCO47" s="85"/>
      <c r="MCP47" s="85"/>
      <c r="MCQ47" s="85"/>
      <c r="MCR47" s="85"/>
      <c r="MCS47" s="85"/>
      <c r="MCT47" s="85"/>
      <c r="MCU47" s="85"/>
      <c r="MCV47" s="85"/>
      <c r="MCW47" s="85"/>
      <c r="MCX47" s="85"/>
      <c r="MCY47" s="85"/>
      <c r="MCZ47" s="85"/>
      <c r="MDA47" s="85"/>
      <c r="MDB47" s="85"/>
      <c r="MDC47" s="85"/>
      <c r="MDD47" s="85"/>
      <c r="MDE47" s="85"/>
      <c r="MDF47" s="85"/>
      <c r="MDG47" s="85"/>
      <c r="MDH47" s="85"/>
      <c r="MDI47" s="85"/>
      <c r="MDJ47" s="85"/>
      <c r="MDK47" s="85"/>
      <c r="MDL47" s="85"/>
      <c r="MDM47" s="85"/>
      <c r="MDN47" s="85"/>
      <c r="MDO47" s="85"/>
      <c r="MDP47" s="85"/>
      <c r="MDQ47" s="85"/>
      <c r="MDR47" s="85"/>
      <c r="MDS47" s="85"/>
      <c r="MDT47" s="85"/>
      <c r="MDU47" s="85"/>
      <c r="MDV47" s="85"/>
      <c r="MDW47" s="85"/>
      <c r="MDX47" s="85"/>
      <c r="MDY47" s="85"/>
      <c r="MDZ47" s="85"/>
      <c r="MEA47" s="85"/>
      <c r="MEB47" s="85"/>
      <c r="MEC47" s="85"/>
      <c r="MED47" s="85"/>
      <c r="MEE47" s="85"/>
      <c r="MEF47" s="85"/>
      <c r="MEG47" s="85"/>
      <c r="MEH47" s="85"/>
      <c r="MEI47" s="85"/>
      <c r="MEJ47" s="85"/>
      <c r="MEK47" s="85"/>
      <c r="MEL47" s="85"/>
      <c r="MEM47" s="85"/>
      <c r="MEN47" s="85"/>
      <c r="MEO47" s="85"/>
      <c r="MEP47" s="85"/>
      <c r="MEQ47" s="85"/>
      <c r="MER47" s="85"/>
      <c r="MES47" s="85"/>
      <c r="MET47" s="85"/>
      <c r="MEU47" s="85"/>
      <c r="MEV47" s="85"/>
      <c r="MEW47" s="85"/>
      <c r="MEX47" s="85"/>
      <c r="MEY47" s="85"/>
      <c r="MEZ47" s="85"/>
      <c r="MFA47" s="85"/>
      <c r="MFB47" s="85"/>
      <c r="MFC47" s="85"/>
      <c r="MFD47" s="85"/>
      <c r="MFE47" s="85"/>
      <c r="MFF47" s="85"/>
      <c r="MFG47" s="85"/>
      <c r="MFH47" s="85"/>
      <c r="MFI47" s="85"/>
      <c r="MFJ47" s="85"/>
      <c r="MFK47" s="85"/>
      <c r="MFL47" s="85"/>
      <c r="MFM47" s="85"/>
      <c r="MFN47" s="85"/>
      <c r="MFO47" s="85"/>
      <c r="MFP47" s="85"/>
      <c r="MFQ47" s="85"/>
      <c r="MFR47" s="85"/>
      <c r="MFS47" s="85"/>
      <c r="MFT47" s="85"/>
      <c r="MFU47" s="85"/>
      <c r="MFV47" s="85"/>
      <c r="MFW47" s="85"/>
      <c r="MFX47" s="85"/>
      <c r="MFY47" s="85"/>
      <c r="MFZ47" s="85"/>
      <c r="MGA47" s="85"/>
      <c r="MGB47" s="85"/>
      <c r="MGC47" s="85"/>
      <c r="MGD47" s="85"/>
      <c r="MGE47" s="85"/>
      <c r="MGF47" s="85"/>
      <c r="MGG47" s="85"/>
      <c r="MGH47" s="85"/>
      <c r="MGI47" s="85"/>
      <c r="MGJ47" s="85"/>
      <c r="MGK47" s="85"/>
      <c r="MGL47" s="85"/>
      <c r="MGM47" s="85"/>
      <c r="MGN47" s="85"/>
      <c r="MGO47" s="85"/>
      <c r="MGP47" s="85"/>
      <c r="MGQ47" s="85"/>
      <c r="MGR47" s="85"/>
      <c r="MGS47" s="85"/>
      <c r="MGT47" s="85"/>
      <c r="MGU47" s="85"/>
      <c r="MGV47" s="85"/>
      <c r="MGW47" s="85"/>
      <c r="MGX47" s="85"/>
      <c r="MGY47" s="85"/>
      <c r="MGZ47" s="85"/>
      <c r="MHA47" s="85"/>
      <c r="MHB47" s="85"/>
      <c r="MHC47" s="85"/>
      <c r="MHD47" s="85"/>
      <c r="MHE47" s="85"/>
      <c r="MHF47" s="85"/>
      <c r="MHG47" s="85"/>
      <c r="MHH47" s="85"/>
      <c r="MHI47" s="85"/>
      <c r="MHJ47" s="85"/>
      <c r="MHK47" s="85"/>
      <c r="MHL47" s="85"/>
      <c r="MHM47" s="85"/>
      <c r="MHN47" s="85"/>
      <c r="MHO47" s="85"/>
      <c r="MHP47" s="85"/>
      <c r="MHQ47" s="85"/>
      <c r="MHR47" s="85"/>
      <c r="MHS47" s="85"/>
      <c r="MHT47" s="85"/>
      <c r="MHU47" s="85"/>
      <c r="MHV47" s="85"/>
      <c r="MHW47" s="85"/>
      <c r="MHX47" s="85"/>
      <c r="MHY47" s="85"/>
      <c r="MHZ47" s="85"/>
      <c r="MIA47" s="85"/>
      <c r="MIB47" s="85"/>
      <c r="MIC47" s="85"/>
      <c r="MID47" s="85"/>
      <c r="MIE47" s="85"/>
      <c r="MIF47" s="85"/>
      <c r="MIG47" s="85"/>
      <c r="MIH47" s="85"/>
      <c r="MII47" s="85"/>
      <c r="MIJ47" s="85"/>
      <c r="MIK47" s="85"/>
      <c r="MIL47" s="85"/>
      <c r="MIM47" s="85"/>
      <c r="MIN47" s="85"/>
      <c r="MIO47" s="85"/>
      <c r="MIP47" s="85"/>
      <c r="MIQ47" s="85"/>
      <c r="MIR47" s="85"/>
      <c r="MIS47" s="85"/>
      <c r="MIT47" s="85"/>
      <c r="MIU47" s="85"/>
      <c r="MIV47" s="85"/>
      <c r="MIW47" s="85"/>
      <c r="MIX47" s="85"/>
      <c r="MIY47" s="85"/>
      <c r="MIZ47" s="85"/>
      <c r="MJA47" s="85"/>
      <c r="MJB47" s="85"/>
      <c r="MJC47" s="85"/>
      <c r="MJD47" s="85"/>
      <c r="MJE47" s="85"/>
      <c r="MJF47" s="85"/>
      <c r="MJG47" s="85"/>
      <c r="MJH47" s="85"/>
      <c r="MJI47" s="85"/>
      <c r="MJJ47" s="85"/>
      <c r="MJK47" s="85"/>
      <c r="MJL47" s="85"/>
      <c r="MJM47" s="85"/>
      <c r="MJN47" s="85"/>
      <c r="MJO47" s="85"/>
      <c r="MJP47" s="85"/>
      <c r="MJQ47" s="85"/>
      <c r="MJR47" s="85"/>
      <c r="MJS47" s="85"/>
      <c r="MJT47" s="85"/>
      <c r="MJU47" s="85"/>
      <c r="MJV47" s="85"/>
      <c r="MJW47" s="85"/>
      <c r="MJX47" s="85"/>
      <c r="MJY47" s="85"/>
      <c r="MJZ47" s="85"/>
      <c r="MKA47" s="85"/>
      <c r="MKB47" s="85"/>
      <c r="MKC47" s="85"/>
      <c r="MKD47" s="85"/>
      <c r="MKE47" s="85"/>
      <c r="MKF47" s="85"/>
      <c r="MKG47" s="85"/>
      <c r="MKH47" s="85"/>
      <c r="MKI47" s="85"/>
      <c r="MKJ47" s="85"/>
      <c r="MKK47" s="85"/>
      <c r="MKL47" s="85"/>
      <c r="MKM47" s="85"/>
      <c r="MKN47" s="85"/>
      <c r="MKO47" s="85"/>
      <c r="MKP47" s="85"/>
      <c r="MKQ47" s="85"/>
      <c r="MKR47" s="85"/>
      <c r="MKS47" s="85"/>
      <c r="MKT47" s="85"/>
      <c r="MKU47" s="85"/>
      <c r="MKV47" s="85"/>
      <c r="MKW47" s="85"/>
      <c r="MKX47" s="85"/>
      <c r="MKY47" s="85"/>
      <c r="MKZ47" s="85"/>
      <c r="MLA47" s="85"/>
      <c r="MLB47" s="85"/>
      <c r="MLC47" s="85"/>
      <c r="MLD47" s="85"/>
      <c r="MLE47" s="85"/>
      <c r="MLF47" s="85"/>
      <c r="MLG47" s="85"/>
      <c r="MLH47" s="85"/>
      <c r="MLI47" s="85"/>
      <c r="MLJ47" s="85"/>
      <c r="MLK47" s="85"/>
      <c r="MLL47" s="85"/>
      <c r="MLM47" s="85"/>
      <c r="MLN47" s="85"/>
      <c r="MLO47" s="85"/>
      <c r="MLP47" s="85"/>
      <c r="MLQ47" s="85"/>
      <c r="MLR47" s="85"/>
      <c r="MLS47" s="85"/>
      <c r="MLT47" s="85"/>
      <c r="MLU47" s="85"/>
      <c r="MLV47" s="85"/>
      <c r="MLW47" s="85"/>
      <c r="MLX47" s="85"/>
      <c r="MLY47" s="85"/>
      <c r="MLZ47" s="85"/>
      <c r="MMA47" s="85"/>
      <c r="MMB47" s="85"/>
      <c r="MMC47" s="85"/>
      <c r="MMD47" s="85"/>
      <c r="MME47" s="85"/>
      <c r="MMF47" s="85"/>
      <c r="MMG47" s="85"/>
      <c r="MMH47" s="85"/>
      <c r="MMI47" s="85"/>
      <c r="MMJ47" s="85"/>
      <c r="MMK47" s="85"/>
      <c r="MML47" s="85"/>
      <c r="MMM47" s="85"/>
      <c r="MMN47" s="85"/>
      <c r="MMO47" s="85"/>
      <c r="MMP47" s="85"/>
      <c r="MMQ47" s="85"/>
      <c r="MMR47" s="85"/>
      <c r="MMS47" s="85"/>
      <c r="MMT47" s="85"/>
      <c r="MMU47" s="85"/>
      <c r="MMV47" s="85"/>
      <c r="MMW47" s="85"/>
      <c r="MMX47" s="85"/>
      <c r="MMY47" s="85"/>
      <c r="MMZ47" s="85"/>
      <c r="MNA47" s="85"/>
      <c r="MNB47" s="85"/>
      <c r="MNC47" s="85"/>
      <c r="MND47" s="85"/>
      <c r="MNE47" s="85"/>
      <c r="MNF47" s="85"/>
      <c r="MNG47" s="85"/>
      <c r="MNH47" s="85"/>
      <c r="MNI47" s="85"/>
      <c r="MNJ47" s="85"/>
      <c r="MNK47" s="85"/>
      <c r="MNL47" s="85"/>
      <c r="MNM47" s="85"/>
      <c r="MNN47" s="85"/>
      <c r="MNO47" s="85"/>
      <c r="MNP47" s="85"/>
      <c r="MNQ47" s="85"/>
      <c r="MNR47" s="85"/>
      <c r="MNS47" s="85"/>
      <c r="MNT47" s="85"/>
      <c r="MNU47" s="85"/>
      <c r="MNV47" s="85"/>
      <c r="MNW47" s="85"/>
      <c r="MNX47" s="85"/>
      <c r="MNY47" s="85"/>
      <c r="MNZ47" s="85"/>
      <c r="MOA47" s="85"/>
      <c r="MOB47" s="85"/>
      <c r="MOC47" s="85"/>
      <c r="MOD47" s="85"/>
      <c r="MOE47" s="85"/>
      <c r="MOF47" s="85"/>
      <c r="MOG47" s="85"/>
      <c r="MOH47" s="85"/>
      <c r="MOI47" s="85"/>
      <c r="MOJ47" s="85"/>
      <c r="MOK47" s="85"/>
      <c r="MOL47" s="85"/>
      <c r="MOM47" s="85"/>
      <c r="MON47" s="85"/>
      <c r="MOO47" s="85"/>
      <c r="MOP47" s="85"/>
      <c r="MOQ47" s="85"/>
      <c r="MOR47" s="85"/>
      <c r="MOS47" s="85"/>
      <c r="MOT47" s="85"/>
      <c r="MOU47" s="85"/>
      <c r="MOV47" s="85"/>
      <c r="MOW47" s="85"/>
      <c r="MOX47" s="85"/>
      <c r="MOY47" s="85"/>
      <c r="MOZ47" s="85"/>
      <c r="MPA47" s="85"/>
      <c r="MPB47" s="85"/>
      <c r="MPC47" s="85"/>
      <c r="MPD47" s="85"/>
      <c r="MPE47" s="85"/>
      <c r="MPF47" s="85"/>
      <c r="MPG47" s="85"/>
      <c r="MPH47" s="85"/>
      <c r="MPI47" s="85"/>
      <c r="MPJ47" s="85"/>
      <c r="MPK47" s="85"/>
      <c r="MPL47" s="85"/>
      <c r="MPM47" s="85"/>
      <c r="MPN47" s="85"/>
      <c r="MPO47" s="85"/>
      <c r="MPP47" s="85"/>
      <c r="MPQ47" s="85"/>
      <c r="MPR47" s="85"/>
      <c r="MPS47" s="85"/>
      <c r="MPT47" s="85"/>
      <c r="MPU47" s="85"/>
      <c r="MPV47" s="85"/>
      <c r="MPW47" s="85"/>
      <c r="MPX47" s="85"/>
      <c r="MPY47" s="85"/>
      <c r="MPZ47" s="85"/>
      <c r="MQA47" s="85"/>
      <c r="MQB47" s="85"/>
      <c r="MQC47" s="85"/>
      <c r="MQD47" s="85"/>
      <c r="MQE47" s="85"/>
      <c r="MQF47" s="85"/>
      <c r="MQG47" s="85"/>
      <c r="MQH47" s="85"/>
      <c r="MQI47" s="85"/>
      <c r="MQJ47" s="85"/>
      <c r="MQK47" s="85"/>
      <c r="MQL47" s="85"/>
      <c r="MQM47" s="85"/>
      <c r="MQN47" s="85"/>
      <c r="MQO47" s="85"/>
      <c r="MQP47" s="85"/>
      <c r="MQQ47" s="85"/>
      <c r="MQR47" s="85"/>
      <c r="MQS47" s="85"/>
      <c r="MQT47" s="85"/>
      <c r="MQU47" s="85"/>
      <c r="MQV47" s="85"/>
      <c r="MQW47" s="85"/>
      <c r="MQX47" s="85"/>
      <c r="MQY47" s="85"/>
      <c r="MQZ47" s="85"/>
      <c r="MRA47" s="85"/>
      <c r="MRB47" s="85"/>
      <c r="MRC47" s="85"/>
      <c r="MRD47" s="85"/>
      <c r="MRE47" s="85"/>
      <c r="MRF47" s="85"/>
      <c r="MRG47" s="85"/>
      <c r="MRH47" s="85"/>
      <c r="MRI47" s="85"/>
      <c r="MRJ47" s="85"/>
      <c r="MRK47" s="85"/>
      <c r="MRL47" s="85"/>
      <c r="MRM47" s="85"/>
      <c r="MRN47" s="85"/>
      <c r="MRO47" s="85"/>
      <c r="MRP47" s="85"/>
      <c r="MRQ47" s="85"/>
      <c r="MRR47" s="85"/>
      <c r="MRS47" s="85"/>
      <c r="MRT47" s="85"/>
      <c r="MRU47" s="85"/>
      <c r="MRV47" s="85"/>
      <c r="MRW47" s="85"/>
      <c r="MRX47" s="85"/>
      <c r="MRY47" s="85"/>
      <c r="MRZ47" s="85"/>
      <c r="MSA47" s="85"/>
      <c r="MSB47" s="85"/>
      <c r="MSC47" s="85"/>
      <c r="MSD47" s="85"/>
      <c r="MSE47" s="85"/>
      <c r="MSF47" s="85"/>
      <c r="MSG47" s="85"/>
      <c r="MSH47" s="85"/>
      <c r="MSI47" s="85"/>
      <c r="MSJ47" s="85"/>
      <c r="MSK47" s="85"/>
      <c r="MSL47" s="85"/>
      <c r="MSM47" s="85"/>
      <c r="MSN47" s="85"/>
      <c r="MSO47" s="85"/>
      <c r="MSP47" s="85"/>
      <c r="MSQ47" s="85"/>
      <c r="MSR47" s="85"/>
      <c r="MSS47" s="85"/>
      <c r="MST47" s="85"/>
      <c r="MSU47" s="85"/>
      <c r="MSV47" s="85"/>
      <c r="MSW47" s="85"/>
      <c r="MSX47" s="85"/>
      <c r="MSY47" s="85"/>
      <c r="MSZ47" s="85"/>
      <c r="MTA47" s="85"/>
      <c r="MTB47" s="85"/>
      <c r="MTC47" s="85"/>
      <c r="MTD47" s="85"/>
      <c r="MTE47" s="85"/>
      <c r="MTF47" s="85"/>
      <c r="MTG47" s="85"/>
      <c r="MTH47" s="85"/>
      <c r="MTI47" s="85"/>
      <c r="MTJ47" s="85"/>
      <c r="MTK47" s="85"/>
      <c r="MTL47" s="85"/>
      <c r="MTM47" s="85"/>
      <c r="MTN47" s="85"/>
      <c r="MTO47" s="85"/>
      <c r="MTP47" s="85"/>
      <c r="MTQ47" s="85"/>
      <c r="MTR47" s="85"/>
      <c r="MTS47" s="85"/>
      <c r="MTT47" s="85"/>
      <c r="MTU47" s="85"/>
      <c r="MTV47" s="85"/>
      <c r="MTW47" s="85"/>
      <c r="MTX47" s="85"/>
      <c r="MTY47" s="85"/>
      <c r="MTZ47" s="85"/>
      <c r="MUA47" s="85"/>
      <c r="MUB47" s="85"/>
      <c r="MUC47" s="85"/>
      <c r="MUD47" s="85"/>
      <c r="MUE47" s="85"/>
      <c r="MUF47" s="85"/>
      <c r="MUG47" s="85"/>
      <c r="MUH47" s="85"/>
      <c r="MUI47" s="85"/>
      <c r="MUJ47" s="85"/>
      <c r="MUK47" s="85"/>
      <c r="MUL47" s="85"/>
      <c r="MUM47" s="85"/>
      <c r="MUN47" s="85"/>
      <c r="MUO47" s="85"/>
      <c r="MUP47" s="85"/>
      <c r="MUQ47" s="85"/>
      <c r="MUR47" s="85"/>
      <c r="MUS47" s="85"/>
      <c r="MUT47" s="85"/>
      <c r="MUU47" s="85"/>
      <c r="MUV47" s="85"/>
      <c r="MUW47" s="85"/>
      <c r="MUX47" s="85"/>
      <c r="MUY47" s="85"/>
      <c r="MUZ47" s="85"/>
      <c r="MVA47" s="85"/>
      <c r="MVB47" s="85"/>
      <c r="MVC47" s="85"/>
      <c r="MVD47" s="85"/>
      <c r="MVE47" s="85"/>
      <c r="MVF47" s="85"/>
      <c r="MVG47" s="85"/>
      <c r="MVH47" s="85"/>
      <c r="MVI47" s="85"/>
      <c r="MVJ47" s="85"/>
      <c r="MVK47" s="85"/>
      <c r="MVL47" s="85"/>
      <c r="MVM47" s="85"/>
      <c r="MVN47" s="85"/>
      <c r="MVO47" s="85"/>
      <c r="MVP47" s="85"/>
      <c r="MVQ47" s="85"/>
      <c r="MVR47" s="85"/>
      <c r="MVS47" s="85"/>
      <c r="MVT47" s="85"/>
      <c r="MVU47" s="85"/>
      <c r="MVV47" s="85"/>
      <c r="MVW47" s="85"/>
      <c r="MVX47" s="85"/>
      <c r="MVY47" s="85"/>
      <c r="MVZ47" s="85"/>
      <c r="MWA47" s="85"/>
      <c r="MWB47" s="85"/>
      <c r="MWC47" s="85"/>
      <c r="MWD47" s="85"/>
      <c r="MWE47" s="85"/>
      <c r="MWF47" s="85"/>
      <c r="MWG47" s="85"/>
      <c r="MWH47" s="85"/>
      <c r="MWI47" s="85"/>
      <c r="MWJ47" s="85"/>
      <c r="MWK47" s="85"/>
      <c r="MWL47" s="85"/>
      <c r="MWM47" s="85"/>
      <c r="MWN47" s="85"/>
      <c r="MWO47" s="85"/>
      <c r="MWP47" s="85"/>
      <c r="MWQ47" s="85"/>
      <c r="MWR47" s="85"/>
      <c r="MWS47" s="85"/>
      <c r="MWT47" s="85"/>
      <c r="MWU47" s="85"/>
      <c r="MWV47" s="85"/>
      <c r="MWW47" s="85"/>
      <c r="MWX47" s="85"/>
      <c r="MWY47" s="85"/>
      <c r="MWZ47" s="85"/>
      <c r="MXA47" s="85"/>
      <c r="MXB47" s="85"/>
      <c r="MXC47" s="85"/>
      <c r="MXD47" s="85"/>
      <c r="MXE47" s="85"/>
      <c r="MXF47" s="85"/>
      <c r="MXG47" s="85"/>
      <c r="MXH47" s="85"/>
      <c r="MXI47" s="85"/>
      <c r="MXJ47" s="85"/>
      <c r="MXK47" s="85"/>
      <c r="MXL47" s="85"/>
      <c r="MXM47" s="85"/>
      <c r="MXN47" s="85"/>
      <c r="MXO47" s="85"/>
      <c r="MXP47" s="85"/>
      <c r="MXQ47" s="85"/>
      <c r="MXR47" s="85"/>
      <c r="MXS47" s="85"/>
      <c r="MXT47" s="85"/>
      <c r="MXU47" s="85"/>
      <c r="MXV47" s="85"/>
      <c r="MXW47" s="85"/>
      <c r="MXX47" s="85"/>
      <c r="MXY47" s="85"/>
      <c r="MXZ47" s="85"/>
      <c r="MYA47" s="85"/>
      <c r="MYB47" s="85"/>
      <c r="MYC47" s="85"/>
      <c r="MYD47" s="85"/>
      <c r="MYE47" s="85"/>
      <c r="MYF47" s="85"/>
      <c r="MYG47" s="85"/>
      <c r="MYH47" s="85"/>
      <c r="MYI47" s="85"/>
      <c r="MYJ47" s="85"/>
      <c r="MYK47" s="85"/>
      <c r="MYL47" s="85"/>
      <c r="MYM47" s="85"/>
      <c r="MYN47" s="85"/>
      <c r="MYO47" s="85"/>
      <c r="MYP47" s="85"/>
      <c r="MYQ47" s="85"/>
      <c r="MYR47" s="85"/>
      <c r="MYS47" s="85"/>
      <c r="MYT47" s="85"/>
      <c r="MYU47" s="85"/>
      <c r="MYV47" s="85"/>
      <c r="MYW47" s="85"/>
      <c r="MYX47" s="85"/>
      <c r="MYY47" s="85"/>
      <c r="MYZ47" s="85"/>
      <c r="MZA47" s="85"/>
      <c r="MZB47" s="85"/>
      <c r="MZC47" s="85"/>
      <c r="MZD47" s="85"/>
      <c r="MZE47" s="85"/>
      <c r="MZF47" s="85"/>
      <c r="MZG47" s="85"/>
      <c r="MZH47" s="85"/>
      <c r="MZI47" s="85"/>
      <c r="MZJ47" s="85"/>
      <c r="MZK47" s="85"/>
      <c r="MZL47" s="85"/>
      <c r="MZM47" s="85"/>
      <c r="MZN47" s="85"/>
      <c r="MZO47" s="85"/>
      <c r="MZP47" s="85"/>
      <c r="MZQ47" s="85"/>
      <c r="MZR47" s="85"/>
      <c r="MZS47" s="85"/>
      <c r="MZT47" s="85"/>
      <c r="MZU47" s="85"/>
      <c r="MZV47" s="85"/>
      <c r="MZW47" s="85"/>
      <c r="MZX47" s="85"/>
      <c r="MZY47" s="85"/>
      <c r="MZZ47" s="85"/>
      <c r="NAA47" s="85"/>
      <c r="NAB47" s="85"/>
      <c r="NAC47" s="85"/>
      <c r="NAD47" s="85"/>
      <c r="NAE47" s="85"/>
      <c r="NAF47" s="85"/>
      <c r="NAG47" s="85"/>
      <c r="NAH47" s="85"/>
      <c r="NAI47" s="85"/>
      <c r="NAJ47" s="85"/>
      <c r="NAK47" s="85"/>
      <c r="NAL47" s="85"/>
      <c r="NAM47" s="85"/>
      <c r="NAN47" s="85"/>
      <c r="NAO47" s="85"/>
      <c r="NAP47" s="85"/>
      <c r="NAQ47" s="85"/>
      <c r="NAR47" s="85"/>
      <c r="NAS47" s="85"/>
      <c r="NAT47" s="85"/>
      <c r="NAU47" s="85"/>
      <c r="NAV47" s="85"/>
      <c r="NAW47" s="85"/>
      <c r="NAX47" s="85"/>
      <c r="NAY47" s="85"/>
      <c r="NAZ47" s="85"/>
      <c r="NBA47" s="85"/>
      <c r="NBB47" s="85"/>
      <c r="NBC47" s="85"/>
      <c r="NBD47" s="85"/>
      <c r="NBE47" s="85"/>
      <c r="NBF47" s="85"/>
      <c r="NBG47" s="85"/>
      <c r="NBH47" s="85"/>
      <c r="NBI47" s="85"/>
      <c r="NBJ47" s="85"/>
      <c r="NBK47" s="85"/>
      <c r="NBL47" s="85"/>
      <c r="NBM47" s="85"/>
      <c r="NBN47" s="85"/>
      <c r="NBO47" s="85"/>
      <c r="NBP47" s="85"/>
      <c r="NBQ47" s="85"/>
      <c r="NBR47" s="85"/>
      <c r="NBS47" s="85"/>
      <c r="NBT47" s="85"/>
      <c r="NBU47" s="85"/>
      <c r="NBV47" s="85"/>
      <c r="NBW47" s="85"/>
      <c r="NBX47" s="85"/>
      <c r="NBY47" s="85"/>
      <c r="NBZ47" s="85"/>
      <c r="NCA47" s="85"/>
      <c r="NCB47" s="85"/>
      <c r="NCC47" s="85"/>
      <c r="NCD47" s="85"/>
      <c r="NCE47" s="85"/>
      <c r="NCF47" s="85"/>
      <c r="NCG47" s="85"/>
      <c r="NCH47" s="85"/>
      <c r="NCI47" s="85"/>
      <c r="NCJ47" s="85"/>
      <c r="NCK47" s="85"/>
      <c r="NCL47" s="85"/>
      <c r="NCM47" s="85"/>
      <c r="NCN47" s="85"/>
      <c r="NCO47" s="85"/>
      <c r="NCP47" s="85"/>
      <c r="NCQ47" s="85"/>
      <c r="NCR47" s="85"/>
      <c r="NCS47" s="85"/>
      <c r="NCT47" s="85"/>
      <c r="NCU47" s="85"/>
      <c r="NCV47" s="85"/>
      <c r="NCW47" s="85"/>
      <c r="NCX47" s="85"/>
      <c r="NCY47" s="85"/>
      <c r="NCZ47" s="85"/>
      <c r="NDA47" s="85"/>
      <c r="NDB47" s="85"/>
      <c r="NDC47" s="85"/>
      <c r="NDD47" s="85"/>
      <c r="NDE47" s="85"/>
      <c r="NDF47" s="85"/>
      <c r="NDG47" s="85"/>
      <c r="NDH47" s="85"/>
      <c r="NDI47" s="85"/>
      <c r="NDJ47" s="85"/>
      <c r="NDK47" s="85"/>
      <c r="NDL47" s="85"/>
      <c r="NDM47" s="85"/>
      <c r="NDN47" s="85"/>
      <c r="NDO47" s="85"/>
      <c r="NDP47" s="85"/>
      <c r="NDQ47" s="85"/>
      <c r="NDR47" s="85"/>
      <c r="NDS47" s="85"/>
      <c r="NDT47" s="85"/>
      <c r="NDU47" s="85"/>
      <c r="NDV47" s="85"/>
      <c r="NDW47" s="85"/>
      <c r="NDX47" s="85"/>
      <c r="NDY47" s="85"/>
      <c r="NDZ47" s="85"/>
      <c r="NEA47" s="85"/>
      <c r="NEB47" s="85"/>
      <c r="NEC47" s="85"/>
      <c r="NED47" s="85"/>
      <c r="NEE47" s="85"/>
      <c r="NEF47" s="85"/>
      <c r="NEG47" s="85"/>
      <c r="NEH47" s="85"/>
      <c r="NEI47" s="85"/>
      <c r="NEJ47" s="85"/>
      <c r="NEK47" s="85"/>
      <c r="NEL47" s="85"/>
      <c r="NEM47" s="85"/>
      <c r="NEN47" s="85"/>
      <c r="NEO47" s="85"/>
      <c r="NEP47" s="85"/>
      <c r="NEQ47" s="85"/>
      <c r="NER47" s="85"/>
      <c r="NES47" s="85"/>
      <c r="NET47" s="85"/>
      <c r="NEU47" s="85"/>
      <c r="NEV47" s="85"/>
      <c r="NEW47" s="85"/>
      <c r="NEX47" s="85"/>
      <c r="NEY47" s="85"/>
      <c r="NEZ47" s="85"/>
      <c r="NFA47" s="85"/>
      <c r="NFB47" s="85"/>
      <c r="NFC47" s="85"/>
      <c r="NFD47" s="85"/>
      <c r="NFE47" s="85"/>
      <c r="NFF47" s="85"/>
      <c r="NFG47" s="85"/>
      <c r="NFH47" s="85"/>
      <c r="NFI47" s="85"/>
      <c r="NFJ47" s="85"/>
      <c r="NFK47" s="85"/>
      <c r="NFL47" s="85"/>
      <c r="NFM47" s="85"/>
      <c r="NFN47" s="85"/>
      <c r="NFO47" s="85"/>
      <c r="NFP47" s="85"/>
      <c r="NFQ47" s="85"/>
      <c r="NFR47" s="85"/>
      <c r="NFS47" s="85"/>
      <c r="NFT47" s="85"/>
      <c r="NFU47" s="85"/>
      <c r="NFV47" s="85"/>
      <c r="NFW47" s="85"/>
      <c r="NFX47" s="85"/>
      <c r="NFY47" s="85"/>
      <c r="NFZ47" s="85"/>
      <c r="NGA47" s="85"/>
      <c r="NGB47" s="85"/>
      <c r="NGC47" s="85"/>
      <c r="NGD47" s="85"/>
      <c r="NGE47" s="85"/>
      <c r="NGF47" s="85"/>
      <c r="NGG47" s="85"/>
      <c r="NGH47" s="85"/>
      <c r="NGI47" s="85"/>
      <c r="NGJ47" s="85"/>
      <c r="NGK47" s="85"/>
      <c r="NGL47" s="85"/>
      <c r="NGM47" s="85"/>
      <c r="NGN47" s="85"/>
      <c r="NGO47" s="85"/>
      <c r="NGP47" s="85"/>
      <c r="NGQ47" s="85"/>
      <c r="NGR47" s="85"/>
      <c r="NGS47" s="85"/>
      <c r="NGT47" s="85"/>
      <c r="NGU47" s="85"/>
      <c r="NGV47" s="85"/>
      <c r="NGW47" s="85"/>
      <c r="NGX47" s="85"/>
      <c r="NGY47" s="85"/>
      <c r="NGZ47" s="85"/>
      <c r="NHA47" s="85"/>
      <c r="NHB47" s="85"/>
      <c r="NHC47" s="85"/>
      <c r="NHD47" s="85"/>
      <c r="NHE47" s="85"/>
      <c r="NHF47" s="85"/>
      <c r="NHG47" s="85"/>
      <c r="NHH47" s="85"/>
      <c r="NHI47" s="85"/>
      <c r="NHJ47" s="85"/>
      <c r="NHK47" s="85"/>
      <c r="NHL47" s="85"/>
      <c r="NHM47" s="85"/>
      <c r="NHN47" s="85"/>
      <c r="NHO47" s="85"/>
      <c r="NHP47" s="85"/>
      <c r="NHQ47" s="85"/>
      <c r="NHR47" s="85"/>
      <c r="NHS47" s="85"/>
      <c r="NHT47" s="85"/>
      <c r="NHU47" s="85"/>
      <c r="NHV47" s="85"/>
      <c r="NHW47" s="85"/>
      <c r="NHX47" s="85"/>
      <c r="NHY47" s="85"/>
      <c r="NHZ47" s="85"/>
      <c r="NIA47" s="85"/>
      <c r="NIB47" s="85"/>
      <c r="NIC47" s="85"/>
      <c r="NID47" s="85"/>
      <c r="NIE47" s="85"/>
      <c r="NIF47" s="85"/>
      <c r="NIG47" s="85"/>
      <c r="NIH47" s="85"/>
      <c r="NII47" s="85"/>
      <c r="NIJ47" s="85"/>
      <c r="NIK47" s="85"/>
      <c r="NIL47" s="85"/>
      <c r="NIM47" s="85"/>
      <c r="NIN47" s="85"/>
      <c r="NIO47" s="85"/>
      <c r="NIP47" s="85"/>
      <c r="NIQ47" s="85"/>
      <c r="NIR47" s="85"/>
      <c r="NIS47" s="85"/>
      <c r="NIT47" s="85"/>
      <c r="NIU47" s="85"/>
      <c r="NIV47" s="85"/>
      <c r="NIW47" s="85"/>
      <c r="NIX47" s="85"/>
      <c r="NIY47" s="85"/>
      <c r="NIZ47" s="85"/>
      <c r="NJA47" s="85"/>
      <c r="NJB47" s="85"/>
      <c r="NJC47" s="85"/>
      <c r="NJD47" s="85"/>
      <c r="NJE47" s="85"/>
      <c r="NJF47" s="85"/>
      <c r="NJG47" s="85"/>
      <c r="NJH47" s="85"/>
      <c r="NJI47" s="85"/>
      <c r="NJJ47" s="85"/>
      <c r="NJK47" s="85"/>
      <c r="NJL47" s="85"/>
      <c r="NJM47" s="85"/>
      <c r="NJN47" s="85"/>
      <c r="NJO47" s="85"/>
      <c r="NJP47" s="85"/>
      <c r="NJQ47" s="85"/>
      <c r="NJR47" s="85"/>
      <c r="NJS47" s="85"/>
      <c r="NJT47" s="85"/>
      <c r="NJU47" s="85"/>
      <c r="NJV47" s="85"/>
      <c r="NJW47" s="85"/>
      <c r="NJX47" s="85"/>
      <c r="NJY47" s="85"/>
      <c r="NJZ47" s="85"/>
      <c r="NKA47" s="85"/>
      <c r="NKB47" s="85"/>
      <c r="NKC47" s="85"/>
      <c r="NKD47" s="85"/>
      <c r="NKE47" s="85"/>
      <c r="NKF47" s="85"/>
      <c r="NKG47" s="85"/>
      <c r="NKH47" s="85"/>
      <c r="NKI47" s="85"/>
      <c r="NKJ47" s="85"/>
      <c r="NKK47" s="85"/>
      <c r="NKL47" s="85"/>
      <c r="NKM47" s="85"/>
      <c r="NKN47" s="85"/>
      <c r="NKO47" s="85"/>
      <c r="NKP47" s="85"/>
      <c r="NKQ47" s="85"/>
      <c r="NKR47" s="85"/>
      <c r="NKS47" s="85"/>
      <c r="NKT47" s="85"/>
      <c r="NKU47" s="85"/>
      <c r="NKV47" s="85"/>
      <c r="NKW47" s="85"/>
      <c r="NKX47" s="85"/>
      <c r="NKY47" s="85"/>
      <c r="NKZ47" s="85"/>
      <c r="NLA47" s="85"/>
      <c r="NLB47" s="85"/>
      <c r="NLC47" s="85"/>
      <c r="NLD47" s="85"/>
      <c r="NLE47" s="85"/>
      <c r="NLF47" s="85"/>
      <c r="NLG47" s="85"/>
      <c r="NLH47" s="85"/>
      <c r="NLI47" s="85"/>
      <c r="NLJ47" s="85"/>
      <c r="NLK47" s="85"/>
      <c r="NLL47" s="85"/>
      <c r="NLM47" s="85"/>
      <c r="NLN47" s="85"/>
      <c r="NLO47" s="85"/>
      <c r="NLP47" s="85"/>
      <c r="NLQ47" s="85"/>
      <c r="NLR47" s="85"/>
      <c r="NLS47" s="85"/>
      <c r="NLT47" s="85"/>
      <c r="NLU47" s="85"/>
      <c r="NLV47" s="85"/>
      <c r="NLW47" s="85"/>
      <c r="NLX47" s="85"/>
      <c r="NLY47" s="85"/>
      <c r="NLZ47" s="85"/>
      <c r="NMA47" s="85"/>
      <c r="NMB47" s="85"/>
      <c r="NMC47" s="85"/>
      <c r="NMD47" s="85"/>
      <c r="NME47" s="85"/>
      <c r="NMF47" s="85"/>
      <c r="NMG47" s="85"/>
      <c r="NMH47" s="85"/>
      <c r="NMI47" s="85"/>
      <c r="NMJ47" s="85"/>
      <c r="NMK47" s="85"/>
      <c r="NML47" s="85"/>
      <c r="NMM47" s="85"/>
      <c r="NMN47" s="85"/>
      <c r="NMO47" s="85"/>
      <c r="NMP47" s="85"/>
      <c r="NMQ47" s="85"/>
      <c r="NMR47" s="85"/>
      <c r="NMS47" s="85"/>
      <c r="NMT47" s="85"/>
      <c r="NMU47" s="85"/>
      <c r="NMV47" s="85"/>
      <c r="NMW47" s="85"/>
      <c r="NMX47" s="85"/>
      <c r="NMY47" s="85"/>
      <c r="NMZ47" s="85"/>
      <c r="NNA47" s="85"/>
      <c r="NNB47" s="85"/>
      <c r="NNC47" s="85"/>
      <c r="NND47" s="85"/>
      <c r="NNE47" s="85"/>
      <c r="NNF47" s="85"/>
      <c r="NNG47" s="85"/>
      <c r="NNH47" s="85"/>
      <c r="NNI47" s="85"/>
      <c r="NNJ47" s="85"/>
      <c r="NNK47" s="85"/>
      <c r="NNL47" s="85"/>
      <c r="NNM47" s="85"/>
      <c r="NNN47" s="85"/>
      <c r="NNO47" s="85"/>
      <c r="NNP47" s="85"/>
      <c r="NNQ47" s="85"/>
      <c r="NNR47" s="85"/>
      <c r="NNS47" s="85"/>
      <c r="NNT47" s="85"/>
      <c r="NNU47" s="85"/>
      <c r="NNV47" s="85"/>
      <c r="NNW47" s="85"/>
      <c r="NNX47" s="85"/>
      <c r="NNY47" s="85"/>
      <c r="NNZ47" s="85"/>
      <c r="NOA47" s="85"/>
      <c r="NOB47" s="85"/>
      <c r="NOC47" s="85"/>
      <c r="NOD47" s="85"/>
      <c r="NOE47" s="85"/>
      <c r="NOF47" s="85"/>
      <c r="NOG47" s="85"/>
      <c r="NOH47" s="85"/>
      <c r="NOI47" s="85"/>
      <c r="NOJ47" s="85"/>
      <c r="NOK47" s="85"/>
      <c r="NOL47" s="85"/>
      <c r="NOM47" s="85"/>
      <c r="NON47" s="85"/>
      <c r="NOO47" s="85"/>
      <c r="NOP47" s="85"/>
      <c r="NOQ47" s="85"/>
      <c r="NOR47" s="85"/>
      <c r="NOS47" s="85"/>
      <c r="NOT47" s="85"/>
      <c r="NOU47" s="85"/>
      <c r="NOV47" s="85"/>
      <c r="NOW47" s="85"/>
      <c r="NOX47" s="85"/>
      <c r="NOY47" s="85"/>
      <c r="NOZ47" s="85"/>
      <c r="NPA47" s="85"/>
      <c r="NPB47" s="85"/>
      <c r="NPC47" s="85"/>
      <c r="NPD47" s="85"/>
      <c r="NPE47" s="85"/>
      <c r="NPF47" s="85"/>
      <c r="NPG47" s="85"/>
      <c r="NPH47" s="85"/>
      <c r="NPI47" s="85"/>
      <c r="NPJ47" s="85"/>
      <c r="NPK47" s="85"/>
      <c r="NPL47" s="85"/>
      <c r="NPM47" s="85"/>
      <c r="NPN47" s="85"/>
      <c r="NPO47" s="85"/>
      <c r="NPP47" s="85"/>
      <c r="NPQ47" s="85"/>
      <c r="NPR47" s="85"/>
      <c r="NPS47" s="85"/>
      <c r="NPT47" s="85"/>
      <c r="NPU47" s="85"/>
      <c r="NPV47" s="85"/>
      <c r="NPW47" s="85"/>
      <c r="NPX47" s="85"/>
      <c r="NPY47" s="85"/>
      <c r="NPZ47" s="85"/>
      <c r="NQA47" s="85"/>
      <c r="NQB47" s="85"/>
      <c r="NQC47" s="85"/>
      <c r="NQD47" s="85"/>
      <c r="NQE47" s="85"/>
      <c r="NQF47" s="85"/>
      <c r="NQG47" s="85"/>
      <c r="NQH47" s="85"/>
      <c r="NQI47" s="85"/>
      <c r="NQJ47" s="85"/>
      <c r="NQK47" s="85"/>
      <c r="NQL47" s="85"/>
      <c r="NQM47" s="85"/>
      <c r="NQN47" s="85"/>
      <c r="NQO47" s="85"/>
      <c r="NQP47" s="85"/>
      <c r="NQQ47" s="85"/>
      <c r="NQR47" s="85"/>
      <c r="NQS47" s="85"/>
      <c r="NQT47" s="85"/>
      <c r="NQU47" s="85"/>
      <c r="NQV47" s="85"/>
      <c r="NQW47" s="85"/>
      <c r="NQX47" s="85"/>
      <c r="NQY47" s="85"/>
      <c r="NQZ47" s="85"/>
      <c r="NRA47" s="85"/>
      <c r="NRB47" s="85"/>
      <c r="NRC47" s="85"/>
      <c r="NRD47" s="85"/>
      <c r="NRE47" s="85"/>
      <c r="NRF47" s="85"/>
      <c r="NRG47" s="85"/>
      <c r="NRH47" s="85"/>
      <c r="NRI47" s="85"/>
      <c r="NRJ47" s="85"/>
      <c r="NRK47" s="85"/>
      <c r="NRL47" s="85"/>
      <c r="NRM47" s="85"/>
      <c r="NRN47" s="85"/>
      <c r="NRO47" s="85"/>
      <c r="NRP47" s="85"/>
      <c r="NRQ47" s="85"/>
      <c r="NRR47" s="85"/>
      <c r="NRS47" s="85"/>
      <c r="NRT47" s="85"/>
      <c r="NRU47" s="85"/>
      <c r="NRV47" s="85"/>
      <c r="NRW47" s="85"/>
      <c r="NRX47" s="85"/>
      <c r="NRY47" s="85"/>
      <c r="NRZ47" s="85"/>
      <c r="NSA47" s="85"/>
      <c r="NSB47" s="85"/>
      <c r="NSC47" s="85"/>
      <c r="NSD47" s="85"/>
      <c r="NSE47" s="85"/>
      <c r="NSF47" s="85"/>
      <c r="NSG47" s="85"/>
      <c r="NSH47" s="85"/>
      <c r="NSI47" s="85"/>
      <c r="NSJ47" s="85"/>
      <c r="NSK47" s="85"/>
      <c r="NSL47" s="85"/>
      <c r="NSM47" s="85"/>
      <c r="NSN47" s="85"/>
      <c r="NSO47" s="85"/>
      <c r="NSP47" s="85"/>
      <c r="NSQ47" s="85"/>
      <c r="NSR47" s="85"/>
      <c r="NSS47" s="85"/>
      <c r="NST47" s="85"/>
      <c r="NSU47" s="85"/>
      <c r="NSV47" s="85"/>
      <c r="NSW47" s="85"/>
      <c r="NSX47" s="85"/>
      <c r="NSY47" s="85"/>
      <c r="NSZ47" s="85"/>
      <c r="NTA47" s="85"/>
      <c r="NTB47" s="85"/>
      <c r="NTC47" s="85"/>
      <c r="NTD47" s="85"/>
      <c r="NTE47" s="85"/>
      <c r="NTF47" s="85"/>
      <c r="NTG47" s="85"/>
      <c r="NTH47" s="85"/>
      <c r="NTI47" s="85"/>
      <c r="NTJ47" s="85"/>
      <c r="NTK47" s="85"/>
      <c r="NTL47" s="85"/>
      <c r="NTM47" s="85"/>
      <c r="NTN47" s="85"/>
      <c r="NTO47" s="85"/>
      <c r="NTP47" s="85"/>
      <c r="NTQ47" s="85"/>
      <c r="NTR47" s="85"/>
      <c r="NTS47" s="85"/>
      <c r="NTT47" s="85"/>
      <c r="NTU47" s="85"/>
      <c r="NTV47" s="85"/>
      <c r="NTW47" s="85"/>
      <c r="NTX47" s="85"/>
      <c r="NTY47" s="85"/>
      <c r="NTZ47" s="85"/>
      <c r="NUA47" s="85"/>
      <c r="NUB47" s="85"/>
      <c r="NUC47" s="85"/>
      <c r="NUD47" s="85"/>
      <c r="NUE47" s="85"/>
      <c r="NUF47" s="85"/>
      <c r="NUG47" s="85"/>
      <c r="NUH47" s="85"/>
      <c r="NUI47" s="85"/>
      <c r="NUJ47" s="85"/>
      <c r="NUK47" s="85"/>
      <c r="NUL47" s="85"/>
      <c r="NUM47" s="85"/>
      <c r="NUN47" s="85"/>
      <c r="NUO47" s="85"/>
      <c r="NUP47" s="85"/>
      <c r="NUQ47" s="85"/>
      <c r="NUR47" s="85"/>
      <c r="NUS47" s="85"/>
      <c r="NUT47" s="85"/>
      <c r="NUU47" s="85"/>
      <c r="NUV47" s="85"/>
      <c r="NUW47" s="85"/>
      <c r="NUX47" s="85"/>
      <c r="NUY47" s="85"/>
      <c r="NUZ47" s="85"/>
      <c r="NVA47" s="85"/>
      <c r="NVB47" s="85"/>
      <c r="NVC47" s="85"/>
      <c r="NVD47" s="85"/>
      <c r="NVE47" s="85"/>
      <c r="NVF47" s="85"/>
      <c r="NVG47" s="85"/>
      <c r="NVH47" s="85"/>
      <c r="NVI47" s="85"/>
      <c r="NVJ47" s="85"/>
      <c r="NVK47" s="85"/>
      <c r="NVL47" s="85"/>
      <c r="NVM47" s="85"/>
      <c r="NVN47" s="85"/>
      <c r="NVO47" s="85"/>
      <c r="NVP47" s="85"/>
      <c r="NVQ47" s="85"/>
      <c r="NVR47" s="85"/>
      <c r="NVS47" s="85"/>
      <c r="NVT47" s="85"/>
      <c r="NVU47" s="85"/>
      <c r="NVV47" s="85"/>
      <c r="NVW47" s="85"/>
      <c r="NVX47" s="85"/>
      <c r="NVY47" s="85"/>
      <c r="NVZ47" s="85"/>
      <c r="NWA47" s="85"/>
      <c r="NWB47" s="85"/>
      <c r="NWC47" s="85"/>
      <c r="NWD47" s="85"/>
      <c r="NWE47" s="85"/>
      <c r="NWF47" s="85"/>
      <c r="NWG47" s="85"/>
      <c r="NWH47" s="85"/>
      <c r="NWI47" s="85"/>
      <c r="NWJ47" s="85"/>
      <c r="NWK47" s="85"/>
      <c r="NWL47" s="85"/>
      <c r="NWM47" s="85"/>
      <c r="NWN47" s="85"/>
      <c r="NWO47" s="85"/>
      <c r="NWP47" s="85"/>
      <c r="NWQ47" s="85"/>
      <c r="NWR47" s="85"/>
      <c r="NWS47" s="85"/>
      <c r="NWT47" s="85"/>
      <c r="NWU47" s="85"/>
      <c r="NWV47" s="85"/>
      <c r="NWW47" s="85"/>
      <c r="NWX47" s="85"/>
      <c r="NWY47" s="85"/>
      <c r="NWZ47" s="85"/>
      <c r="NXA47" s="85"/>
      <c r="NXB47" s="85"/>
      <c r="NXC47" s="85"/>
      <c r="NXD47" s="85"/>
      <c r="NXE47" s="85"/>
      <c r="NXF47" s="85"/>
      <c r="NXG47" s="85"/>
      <c r="NXH47" s="85"/>
      <c r="NXI47" s="85"/>
      <c r="NXJ47" s="85"/>
      <c r="NXK47" s="85"/>
      <c r="NXL47" s="85"/>
      <c r="NXM47" s="85"/>
      <c r="NXN47" s="85"/>
      <c r="NXO47" s="85"/>
      <c r="NXP47" s="85"/>
      <c r="NXQ47" s="85"/>
      <c r="NXR47" s="85"/>
      <c r="NXS47" s="85"/>
      <c r="NXT47" s="85"/>
      <c r="NXU47" s="85"/>
      <c r="NXV47" s="85"/>
      <c r="NXW47" s="85"/>
      <c r="NXX47" s="85"/>
      <c r="NXY47" s="85"/>
      <c r="NXZ47" s="85"/>
      <c r="NYA47" s="85"/>
      <c r="NYB47" s="85"/>
      <c r="NYC47" s="85"/>
      <c r="NYD47" s="85"/>
      <c r="NYE47" s="85"/>
      <c r="NYF47" s="85"/>
      <c r="NYG47" s="85"/>
      <c r="NYH47" s="85"/>
      <c r="NYI47" s="85"/>
      <c r="NYJ47" s="85"/>
      <c r="NYK47" s="85"/>
      <c r="NYL47" s="85"/>
      <c r="NYM47" s="85"/>
      <c r="NYN47" s="85"/>
      <c r="NYO47" s="85"/>
      <c r="NYP47" s="85"/>
      <c r="NYQ47" s="85"/>
      <c r="NYR47" s="85"/>
      <c r="NYS47" s="85"/>
      <c r="NYT47" s="85"/>
      <c r="NYU47" s="85"/>
      <c r="NYV47" s="85"/>
      <c r="NYW47" s="85"/>
      <c r="NYX47" s="85"/>
      <c r="NYY47" s="85"/>
      <c r="NYZ47" s="85"/>
      <c r="NZA47" s="85"/>
      <c r="NZB47" s="85"/>
      <c r="NZC47" s="85"/>
      <c r="NZD47" s="85"/>
      <c r="NZE47" s="85"/>
      <c r="NZF47" s="85"/>
      <c r="NZG47" s="85"/>
      <c r="NZH47" s="85"/>
      <c r="NZI47" s="85"/>
      <c r="NZJ47" s="85"/>
      <c r="NZK47" s="85"/>
      <c r="NZL47" s="85"/>
      <c r="NZM47" s="85"/>
      <c r="NZN47" s="85"/>
      <c r="NZO47" s="85"/>
      <c r="NZP47" s="85"/>
      <c r="NZQ47" s="85"/>
      <c r="NZR47" s="85"/>
      <c r="NZS47" s="85"/>
      <c r="NZT47" s="85"/>
      <c r="NZU47" s="85"/>
      <c r="NZV47" s="85"/>
      <c r="NZW47" s="85"/>
      <c r="NZX47" s="85"/>
      <c r="NZY47" s="85"/>
      <c r="NZZ47" s="85"/>
      <c r="OAA47" s="85"/>
      <c r="OAB47" s="85"/>
      <c r="OAC47" s="85"/>
      <c r="OAD47" s="85"/>
      <c r="OAE47" s="85"/>
      <c r="OAF47" s="85"/>
      <c r="OAG47" s="85"/>
      <c r="OAH47" s="85"/>
      <c r="OAI47" s="85"/>
      <c r="OAJ47" s="85"/>
      <c r="OAK47" s="85"/>
      <c r="OAL47" s="85"/>
      <c r="OAM47" s="85"/>
      <c r="OAN47" s="85"/>
      <c r="OAO47" s="85"/>
      <c r="OAP47" s="85"/>
      <c r="OAQ47" s="85"/>
      <c r="OAR47" s="85"/>
      <c r="OAS47" s="85"/>
      <c r="OAT47" s="85"/>
      <c r="OAU47" s="85"/>
      <c r="OAV47" s="85"/>
      <c r="OAW47" s="85"/>
      <c r="OAX47" s="85"/>
      <c r="OAY47" s="85"/>
      <c r="OAZ47" s="85"/>
      <c r="OBA47" s="85"/>
      <c r="OBB47" s="85"/>
      <c r="OBC47" s="85"/>
      <c r="OBD47" s="85"/>
      <c r="OBE47" s="85"/>
      <c r="OBF47" s="85"/>
      <c r="OBG47" s="85"/>
      <c r="OBH47" s="85"/>
      <c r="OBI47" s="85"/>
      <c r="OBJ47" s="85"/>
      <c r="OBK47" s="85"/>
      <c r="OBL47" s="85"/>
      <c r="OBM47" s="85"/>
      <c r="OBN47" s="85"/>
      <c r="OBO47" s="85"/>
      <c r="OBP47" s="85"/>
      <c r="OBQ47" s="85"/>
      <c r="OBR47" s="85"/>
      <c r="OBS47" s="85"/>
      <c r="OBT47" s="85"/>
      <c r="OBU47" s="85"/>
      <c r="OBV47" s="85"/>
      <c r="OBW47" s="85"/>
      <c r="OBX47" s="85"/>
      <c r="OBY47" s="85"/>
      <c r="OBZ47" s="85"/>
      <c r="OCA47" s="85"/>
      <c r="OCB47" s="85"/>
      <c r="OCC47" s="85"/>
      <c r="OCD47" s="85"/>
      <c r="OCE47" s="85"/>
      <c r="OCF47" s="85"/>
      <c r="OCG47" s="85"/>
      <c r="OCH47" s="85"/>
      <c r="OCI47" s="85"/>
      <c r="OCJ47" s="85"/>
      <c r="OCK47" s="85"/>
      <c r="OCL47" s="85"/>
      <c r="OCM47" s="85"/>
      <c r="OCN47" s="85"/>
      <c r="OCO47" s="85"/>
      <c r="OCP47" s="85"/>
      <c r="OCQ47" s="85"/>
      <c r="OCR47" s="85"/>
      <c r="OCS47" s="85"/>
      <c r="OCT47" s="85"/>
      <c r="OCU47" s="85"/>
      <c r="OCV47" s="85"/>
      <c r="OCW47" s="85"/>
      <c r="OCX47" s="85"/>
      <c r="OCY47" s="85"/>
      <c r="OCZ47" s="85"/>
      <c r="ODA47" s="85"/>
      <c r="ODB47" s="85"/>
      <c r="ODC47" s="85"/>
      <c r="ODD47" s="85"/>
      <c r="ODE47" s="85"/>
      <c r="ODF47" s="85"/>
      <c r="ODG47" s="85"/>
      <c r="ODH47" s="85"/>
      <c r="ODI47" s="85"/>
      <c r="ODJ47" s="85"/>
      <c r="ODK47" s="85"/>
      <c r="ODL47" s="85"/>
      <c r="ODM47" s="85"/>
      <c r="ODN47" s="85"/>
      <c r="ODO47" s="85"/>
      <c r="ODP47" s="85"/>
      <c r="ODQ47" s="85"/>
      <c r="ODR47" s="85"/>
      <c r="ODS47" s="85"/>
      <c r="ODT47" s="85"/>
      <c r="ODU47" s="85"/>
      <c r="ODV47" s="85"/>
      <c r="ODW47" s="85"/>
      <c r="ODX47" s="85"/>
      <c r="ODY47" s="85"/>
      <c r="ODZ47" s="85"/>
      <c r="OEA47" s="85"/>
      <c r="OEB47" s="85"/>
      <c r="OEC47" s="85"/>
      <c r="OED47" s="85"/>
      <c r="OEE47" s="85"/>
      <c r="OEF47" s="85"/>
      <c r="OEG47" s="85"/>
      <c r="OEH47" s="85"/>
      <c r="OEI47" s="85"/>
      <c r="OEJ47" s="85"/>
      <c r="OEK47" s="85"/>
      <c r="OEL47" s="85"/>
      <c r="OEM47" s="85"/>
      <c r="OEN47" s="85"/>
      <c r="OEO47" s="85"/>
      <c r="OEP47" s="85"/>
      <c r="OEQ47" s="85"/>
      <c r="OER47" s="85"/>
      <c r="OES47" s="85"/>
      <c r="OET47" s="85"/>
      <c r="OEU47" s="85"/>
      <c r="OEV47" s="85"/>
      <c r="OEW47" s="85"/>
      <c r="OEX47" s="85"/>
      <c r="OEY47" s="85"/>
      <c r="OEZ47" s="85"/>
      <c r="OFA47" s="85"/>
      <c r="OFB47" s="85"/>
      <c r="OFC47" s="85"/>
      <c r="OFD47" s="85"/>
      <c r="OFE47" s="85"/>
      <c r="OFF47" s="85"/>
      <c r="OFG47" s="85"/>
      <c r="OFH47" s="85"/>
      <c r="OFI47" s="85"/>
      <c r="OFJ47" s="85"/>
      <c r="OFK47" s="85"/>
      <c r="OFL47" s="85"/>
      <c r="OFM47" s="85"/>
      <c r="OFN47" s="85"/>
      <c r="OFO47" s="85"/>
      <c r="OFP47" s="85"/>
      <c r="OFQ47" s="85"/>
      <c r="OFR47" s="85"/>
      <c r="OFS47" s="85"/>
      <c r="OFT47" s="85"/>
      <c r="OFU47" s="85"/>
      <c r="OFV47" s="85"/>
      <c r="OFW47" s="85"/>
      <c r="OFX47" s="85"/>
      <c r="OFY47" s="85"/>
      <c r="OFZ47" s="85"/>
      <c r="OGA47" s="85"/>
      <c r="OGB47" s="85"/>
      <c r="OGC47" s="85"/>
      <c r="OGD47" s="85"/>
      <c r="OGE47" s="85"/>
      <c r="OGF47" s="85"/>
      <c r="OGG47" s="85"/>
      <c r="OGH47" s="85"/>
      <c r="OGI47" s="85"/>
      <c r="OGJ47" s="85"/>
      <c r="OGK47" s="85"/>
      <c r="OGL47" s="85"/>
      <c r="OGM47" s="85"/>
      <c r="OGN47" s="85"/>
      <c r="OGO47" s="85"/>
      <c r="OGP47" s="85"/>
      <c r="OGQ47" s="85"/>
      <c r="OGR47" s="85"/>
      <c r="OGS47" s="85"/>
      <c r="OGT47" s="85"/>
      <c r="OGU47" s="85"/>
      <c r="OGV47" s="85"/>
      <c r="OGW47" s="85"/>
      <c r="OGX47" s="85"/>
      <c r="OGY47" s="85"/>
      <c r="OGZ47" s="85"/>
      <c r="OHA47" s="85"/>
      <c r="OHB47" s="85"/>
      <c r="OHC47" s="85"/>
      <c r="OHD47" s="85"/>
      <c r="OHE47" s="85"/>
      <c r="OHF47" s="85"/>
      <c r="OHG47" s="85"/>
      <c r="OHH47" s="85"/>
      <c r="OHI47" s="85"/>
      <c r="OHJ47" s="85"/>
      <c r="OHK47" s="85"/>
      <c r="OHL47" s="85"/>
      <c r="OHM47" s="85"/>
      <c r="OHN47" s="85"/>
      <c r="OHO47" s="85"/>
      <c r="OHP47" s="85"/>
      <c r="OHQ47" s="85"/>
      <c r="OHR47" s="85"/>
      <c r="OHS47" s="85"/>
      <c r="OHT47" s="85"/>
      <c r="OHU47" s="85"/>
      <c r="OHV47" s="85"/>
      <c r="OHW47" s="85"/>
      <c r="OHX47" s="85"/>
      <c r="OHY47" s="85"/>
      <c r="OHZ47" s="85"/>
      <c r="OIA47" s="85"/>
      <c r="OIB47" s="85"/>
      <c r="OIC47" s="85"/>
      <c r="OID47" s="85"/>
      <c r="OIE47" s="85"/>
      <c r="OIF47" s="85"/>
      <c r="OIG47" s="85"/>
      <c r="OIH47" s="85"/>
      <c r="OII47" s="85"/>
      <c r="OIJ47" s="85"/>
      <c r="OIK47" s="85"/>
      <c r="OIL47" s="85"/>
      <c r="OIM47" s="85"/>
      <c r="OIN47" s="85"/>
      <c r="OIO47" s="85"/>
      <c r="OIP47" s="85"/>
      <c r="OIQ47" s="85"/>
      <c r="OIR47" s="85"/>
      <c r="OIS47" s="85"/>
      <c r="OIT47" s="85"/>
      <c r="OIU47" s="85"/>
      <c r="OIV47" s="85"/>
      <c r="OIW47" s="85"/>
      <c r="OIX47" s="85"/>
      <c r="OIY47" s="85"/>
      <c r="OIZ47" s="85"/>
      <c r="OJA47" s="85"/>
      <c r="OJB47" s="85"/>
      <c r="OJC47" s="85"/>
      <c r="OJD47" s="85"/>
      <c r="OJE47" s="85"/>
      <c r="OJF47" s="85"/>
      <c r="OJG47" s="85"/>
      <c r="OJH47" s="85"/>
      <c r="OJI47" s="85"/>
      <c r="OJJ47" s="85"/>
      <c r="OJK47" s="85"/>
      <c r="OJL47" s="85"/>
      <c r="OJM47" s="85"/>
      <c r="OJN47" s="85"/>
      <c r="OJO47" s="85"/>
      <c r="OJP47" s="85"/>
      <c r="OJQ47" s="85"/>
      <c r="OJR47" s="85"/>
      <c r="OJS47" s="85"/>
      <c r="OJT47" s="85"/>
      <c r="OJU47" s="85"/>
      <c r="OJV47" s="85"/>
      <c r="OJW47" s="85"/>
      <c r="OJX47" s="85"/>
      <c r="OJY47" s="85"/>
      <c r="OJZ47" s="85"/>
      <c r="OKA47" s="85"/>
      <c r="OKB47" s="85"/>
      <c r="OKC47" s="85"/>
      <c r="OKD47" s="85"/>
      <c r="OKE47" s="85"/>
      <c r="OKF47" s="85"/>
      <c r="OKG47" s="85"/>
      <c r="OKH47" s="85"/>
      <c r="OKI47" s="85"/>
      <c r="OKJ47" s="85"/>
      <c r="OKK47" s="85"/>
      <c r="OKL47" s="85"/>
      <c r="OKM47" s="85"/>
      <c r="OKN47" s="85"/>
      <c r="OKO47" s="85"/>
      <c r="OKP47" s="85"/>
      <c r="OKQ47" s="85"/>
      <c r="OKR47" s="85"/>
      <c r="OKS47" s="85"/>
      <c r="OKT47" s="85"/>
      <c r="OKU47" s="85"/>
      <c r="OKV47" s="85"/>
      <c r="OKW47" s="85"/>
      <c r="OKX47" s="85"/>
      <c r="OKY47" s="85"/>
      <c r="OKZ47" s="85"/>
      <c r="OLA47" s="85"/>
      <c r="OLB47" s="85"/>
      <c r="OLC47" s="85"/>
      <c r="OLD47" s="85"/>
      <c r="OLE47" s="85"/>
      <c r="OLF47" s="85"/>
      <c r="OLG47" s="85"/>
      <c r="OLH47" s="85"/>
      <c r="OLI47" s="85"/>
      <c r="OLJ47" s="85"/>
      <c r="OLK47" s="85"/>
      <c r="OLL47" s="85"/>
      <c r="OLM47" s="85"/>
      <c r="OLN47" s="85"/>
      <c r="OLO47" s="85"/>
      <c r="OLP47" s="85"/>
      <c r="OLQ47" s="85"/>
      <c r="OLR47" s="85"/>
      <c r="OLS47" s="85"/>
      <c r="OLT47" s="85"/>
      <c r="OLU47" s="85"/>
      <c r="OLV47" s="85"/>
      <c r="OLW47" s="85"/>
      <c r="OLX47" s="85"/>
      <c r="OLY47" s="85"/>
      <c r="OLZ47" s="85"/>
      <c r="OMA47" s="85"/>
      <c r="OMB47" s="85"/>
      <c r="OMC47" s="85"/>
      <c r="OMD47" s="85"/>
      <c r="OME47" s="85"/>
      <c r="OMF47" s="85"/>
      <c r="OMG47" s="85"/>
      <c r="OMH47" s="85"/>
      <c r="OMI47" s="85"/>
      <c r="OMJ47" s="85"/>
      <c r="OMK47" s="85"/>
      <c r="OML47" s="85"/>
      <c r="OMM47" s="85"/>
      <c r="OMN47" s="85"/>
      <c r="OMO47" s="85"/>
      <c r="OMP47" s="85"/>
      <c r="OMQ47" s="85"/>
      <c r="OMR47" s="85"/>
      <c r="OMS47" s="85"/>
      <c r="OMT47" s="85"/>
      <c r="OMU47" s="85"/>
      <c r="OMV47" s="85"/>
      <c r="OMW47" s="85"/>
      <c r="OMX47" s="85"/>
      <c r="OMY47" s="85"/>
      <c r="OMZ47" s="85"/>
      <c r="ONA47" s="85"/>
      <c r="ONB47" s="85"/>
      <c r="ONC47" s="85"/>
      <c r="OND47" s="85"/>
      <c r="ONE47" s="85"/>
      <c r="ONF47" s="85"/>
      <c r="ONG47" s="85"/>
      <c r="ONH47" s="85"/>
      <c r="ONI47" s="85"/>
      <c r="ONJ47" s="85"/>
      <c r="ONK47" s="85"/>
      <c r="ONL47" s="85"/>
      <c r="ONM47" s="85"/>
      <c r="ONN47" s="85"/>
      <c r="ONO47" s="85"/>
      <c r="ONP47" s="85"/>
      <c r="ONQ47" s="85"/>
      <c r="ONR47" s="85"/>
      <c r="ONS47" s="85"/>
      <c r="ONT47" s="85"/>
      <c r="ONU47" s="85"/>
      <c r="ONV47" s="85"/>
      <c r="ONW47" s="85"/>
      <c r="ONX47" s="85"/>
      <c r="ONY47" s="85"/>
      <c r="ONZ47" s="85"/>
      <c r="OOA47" s="85"/>
      <c r="OOB47" s="85"/>
      <c r="OOC47" s="85"/>
      <c r="OOD47" s="85"/>
      <c r="OOE47" s="85"/>
      <c r="OOF47" s="85"/>
      <c r="OOG47" s="85"/>
      <c r="OOH47" s="85"/>
      <c r="OOI47" s="85"/>
      <c r="OOJ47" s="85"/>
      <c r="OOK47" s="85"/>
      <c r="OOL47" s="85"/>
      <c r="OOM47" s="85"/>
      <c r="OON47" s="85"/>
      <c r="OOO47" s="85"/>
      <c r="OOP47" s="85"/>
      <c r="OOQ47" s="85"/>
      <c r="OOR47" s="85"/>
      <c r="OOS47" s="85"/>
      <c r="OOT47" s="85"/>
      <c r="OOU47" s="85"/>
      <c r="OOV47" s="85"/>
      <c r="OOW47" s="85"/>
      <c r="OOX47" s="85"/>
      <c r="OOY47" s="85"/>
      <c r="OOZ47" s="85"/>
      <c r="OPA47" s="85"/>
      <c r="OPB47" s="85"/>
      <c r="OPC47" s="85"/>
      <c r="OPD47" s="85"/>
      <c r="OPE47" s="85"/>
      <c r="OPF47" s="85"/>
      <c r="OPG47" s="85"/>
      <c r="OPH47" s="85"/>
      <c r="OPI47" s="85"/>
      <c r="OPJ47" s="85"/>
      <c r="OPK47" s="85"/>
      <c r="OPL47" s="85"/>
      <c r="OPM47" s="85"/>
      <c r="OPN47" s="85"/>
      <c r="OPO47" s="85"/>
      <c r="OPP47" s="85"/>
      <c r="OPQ47" s="85"/>
      <c r="OPR47" s="85"/>
      <c r="OPS47" s="85"/>
      <c r="OPT47" s="85"/>
      <c r="OPU47" s="85"/>
      <c r="OPV47" s="85"/>
      <c r="OPW47" s="85"/>
      <c r="OPX47" s="85"/>
      <c r="OPY47" s="85"/>
      <c r="OPZ47" s="85"/>
      <c r="OQA47" s="85"/>
      <c r="OQB47" s="85"/>
      <c r="OQC47" s="85"/>
      <c r="OQD47" s="85"/>
      <c r="OQE47" s="85"/>
      <c r="OQF47" s="85"/>
      <c r="OQG47" s="85"/>
      <c r="OQH47" s="85"/>
      <c r="OQI47" s="85"/>
      <c r="OQJ47" s="85"/>
      <c r="OQK47" s="85"/>
      <c r="OQL47" s="85"/>
      <c r="OQM47" s="85"/>
      <c r="OQN47" s="85"/>
      <c r="OQO47" s="85"/>
      <c r="OQP47" s="85"/>
      <c r="OQQ47" s="85"/>
      <c r="OQR47" s="85"/>
      <c r="OQS47" s="85"/>
      <c r="OQT47" s="85"/>
      <c r="OQU47" s="85"/>
      <c r="OQV47" s="85"/>
      <c r="OQW47" s="85"/>
      <c r="OQX47" s="85"/>
      <c r="OQY47" s="85"/>
      <c r="OQZ47" s="85"/>
      <c r="ORA47" s="85"/>
      <c r="ORB47" s="85"/>
      <c r="ORC47" s="85"/>
      <c r="ORD47" s="85"/>
      <c r="ORE47" s="85"/>
      <c r="ORF47" s="85"/>
      <c r="ORG47" s="85"/>
      <c r="ORH47" s="85"/>
      <c r="ORI47" s="85"/>
      <c r="ORJ47" s="85"/>
      <c r="ORK47" s="85"/>
      <c r="ORL47" s="85"/>
      <c r="ORM47" s="85"/>
      <c r="ORN47" s="85"/>
      <c r="ORO47" s="85"/>
      <c r="ORP47" s="85"/>
      <c r="ORQ47" s="85"/>
      <c r="ORR47" s="85"/>
      <c r="ORS47" s="85"/>
      <c r="ORT47" s="85"/>
      <c r="ORU47" s="85"/>
      <c r="ORV47" s="85"/>
      <c r="ORW47" s="85"/>
      <c r="ORX47" s="85"/>
      <c r="ORY47" s="85"/>
      <c r="ORZ47" s="85"/>
      <c r="OSA47" s="85"/>
      <c r="OSB47" s="85"/>
      <c r="OSC47" s="85"/>
      <c r="OSD47" s="85"/>
      <c r="OSE47" s="85"/>
      <c r="OSF47" s="85"/>
      <c r="OSG47" s="85"/>
      <c r="OSH47" s="85"/>
      <c r="OSI47" s="85"/>
      <c r="OSJ47" s="85"/>
      <c r="OSK47" s="85"/>
      <c r="OSL47" s="85"/>
      <c r="OSM47" s="85"/>
      <c r="OSN47" s="85"/>
      <c r="OSO47" s="85"/>
      <c r="OSP47" s="85"/>
      <c r="OSQ47" s="85"/>
      <c r="OSR47" s="85"/>
      <c r="OSS47" s="85"/>
      <c r="OST47" s="85"/>
      <c r="OSU47" s="85"/>
      <c r="OSV47" s="85"/>
      <c r="OSW47" s="85"/>
      <c r="OSX47" s="85"/>
      <c r="OSY47" s="85"/>
      <c r="OSZ47" s="85"/>
      <c r="OTA47" s="85"/>
      <c r="OTB47" s="85"/>
      <c r="OTC47" s="85"/>
      <c r="OTD47" s="85"/>
      <c r="OTE47" s="85"/>
      <c r="OTF47" s="85"/>
      <c r="OTG47" s="85"/>
      <c r="OTH47" s="85"/>
      <c r="OTI47" s="85"/>
      <c r="OTJ47" s="85"/>
      <c r="OTK47" s="85"/>
      <c r="OTL47" s="85"/>
      <c r="OTM47" s="85"/>
      <c r="OTN47" s="85"/>
      <c r="OTO47" s="85"/>
      <c r="OTP47" s="85"/>
      <c r="OTQ47" s="85"/>
      <c r="OTR47" s="85"/>
      <c r="OTS47" s="85"/>
      <c r="OTT47" s="85"/>
      <c r="OTU47" s="85"/>
      <c r="OTV47" s="85"/>
      <c r="OTW47" s="85"/>
      <c r="OTX47" s="85"/>
      <c r="OTY47" s="85"/>
      <c r="OTZ47" s="85"/>
      <c r="OUA47" s="85"/>
      <c r="OUB47" s="85"/>
      <c r="OUC47" s="85"/>
      <c r="OUD47" s="85"/>
      <c r="OUE47" s="85"/>
      <c r="OUF47" s="85"/>
      <c r="OUG47" s="85"/>
      <c r="OUH47" s="85"/>
      <c r="OUI47" s="85"/>
      <c r="OUJ47" s="85"/>
      <c r="OUK47" s="85"/>
      <c r="OUL47" s="85"/>
      <c r="OUM47" s="85"/>
      <c r="OUN47" s="85"/>
      <c r="OUO47" s="85"/>
      <c r="OUP47" s="85"/>
      <c r="OUQ47" s="85"/>
      <c r="OUR47" s="85"/>
      <c r="OUS47" s="85"/>
      <c r="OUT47" s="85"/>
      <c r="OUU47" s="85"/>
      <c r="OUV47" s="85"/>
      <c r="OUW47" s="85"/>
      <c r="OUX47" s="85"/>
      <c r="OUY47" s="85"/>
      <c r="OUZ47" s="85"/>
      <c r="OVA47" s="85"/>
      <c r="OVB47" s="85"/>
      <c r="OVC47" s="85"/>
      <c r="OVD47" s="85"/>
      <c r="OVE47" s="85"/>
      <c r="OVF47" s="85"/>
      <c r="OVG47" s="85"/>
      <c r="OVH47" s="85"/>
      <c r="OVI47" s="85"/>
      <c r="OVJ47" s="85"/>
      <c r="OVK47" s="85"/>
      <c r="OVL47" s="85"/>
      <c r="OVM47" s="85"/>
      <c r="OVN47" s="85"/>
      <c r="OVO47" s="85"/>
      <c r="OVP47" s="85"/>
      <c r="OVQ47" s="85"/>
      <c r="OVR47" s="85"/>
      <c r="OVS47" s="85"/>
      <c r="OVT47" s="85"/>
      <c r="OVU47" s="85"/>
      <c r="OVV47" s="85"/>
      <c r="OVW47" s="85"/>
      <c r="OVX47" s="85"/>
      <c r="OVY47" s="85"/>
      <c r="OVZ47" s="85"/>
      <c r="OWA47" s="85"/>
      <c r="OWB47" s="85"/>
      <c r="OWC47" s="85"/>
      <c r="OWD47" s="85"/>
      <c r="OWE47" s="85"/>
      <c r="OWF47" s="85"/>
      <c r="OWG47" s="85"/>
      <c r="OWH47" s="85"/>
      <c r="OWI47" s="85"/>
      <c r="OWJ47" s="85"/>
      <c r="OWK47" s="85"/>
      <c r="OWL47" s="85"/>
      <c r="OWM47" s="85"/>
      <c r="OWN47" s="85"/>
      <c r="OWO47" s="85"/>
      <c r="OWP47" s="85"/>
      <c r="OWQ47" s="85"/>
      <c r="OWR47" s="85"/>
      <c r="OWS47" s="85"/>
      <c r="OWT47" s="85"/>
      <c r="OWU47" s="85"/>
      <c r="OWV47" s="85"/>
      <c r="OWW47" s="85"/>
      <c r="OWX47" s="85"/>
      <c r="OWY47" s="85"/>
      <c r="OWZ47" s="85"/>
      <c r="OXA47" s="85"/>
      <c r="OXB47" s="85"/>
      <c r="OXC47" s="85"/>
      <c r="OXD47" s="85"/>
      <c r="OXE47" s="85"/>
      <c r="OXF47" s="85"/>
      <c r="OXG47" s="85"/>
      <c r="OXH47" s="85"/>
      <c r="OXI47" s="85"/>
      <c r="OXJ47" s="85"/>
      <c r="OXK47" s="85"/>
      <c r="OXL47" s="85"/>
      <c r="OXM47" s="85"/>
      <c r="OXN47" s="85"/>
      <c r="OXO47" s="85"/>
      <c r="OXP47" s="85"/>
      <c r="OXQ47" s="85"/>
      <c r="OXR47" s="85"/>
      <c r="OXS47" s="85"/>
      <c r="OXT47" s="85"/>
      <c r="OXU47" s="85"/>
      <c r="OXV47" s="85"/>
      <c r="OXW47" s="85"/>
      <c r="OXX47" s="85"/>
      <c r="OXY47" s="85"/>
      <c r="OXZ47" s="85"/>
      <c r="OYA47" s="85"/>
      <c r="OYB47" s="85"/>
      <c r="OYC47" s="85"/>
      <c r="OYD47" s="85"/>
      <c r="OYE47" s="85"/>
      <c r="OYF47" s="85"/>
      <c r="OYG47" s="85"/>
      <c r="OYH47" s="85"/>
      <c r="OYI47" s="85"/>
      <c r="OYJ47" s="85"/>
      <c r="OYK47" s="85"/>
      <c r="OYL47" s="85"/>
      <c r="OYM47" s="85"/>
      <c r="OYN47" s="85"/>
      <c r="OYO47" s="85"/>
      <c r="OYP47" s="85"/>
      <c r="OYQ47" s="85"/>
      <c r="OYR47" s="85"/>
      <c r="OYS47" s="85"/>
      <c r="OYT47" s="85"/>
      <c r="OYU47" s="85"/>
      <c r="OYV47" s="85"/>
      <c r="OYW47" s="85"/>
      <c r="OYX47" s="85"/>
      <c r="OYY47" s="85"/>
      <c r="OYZ47" s="85"/>
      <c r="OZA47" s="85"/>
      <c r="OZB47" s="85"/>
      <c r="OZC47" s="85"/>
      <c r="OZD47" s="85"/>
      <c r="OZE47" s="85"/>
      <c r="OZF47" s="85"/>
      <c r="OZG47" s="85"/>
      <c r="OZH47" s="85"/>
      <c r="OZI47" s="85"/>
      <c r="OZJ47" s="85"/>
      <c r="OZK47" s="85"/>
      <c r="OZL47" s="85"/>
      <c r="OZM47" s="85"/>
      <c r="OZN47" s="85"/>
      <c r="OZO47" s="85"/>
      <c r="OZP47" s="85"/>
      <c r="OZQ47" s="85"/>
      <c r="OZR47" s="85"/>
      <c r="OZS47" s="85"/>
      <c r="OZT47" s="85"/>
      <c r="OZU47" s="85"/>
      <c r="OZV47" s="85"/>
      <c r="OZW47" s="85"/>
      <c r="OZX47" s="85"/>
      <c r="OZY47" s="85"/>
      <c r="OZZ47" s="85"/>
      <c r="PAA47" s="85"/>
      <c r="PAB47" s="85"/>
      <c r="PAC47" s="85"/>
      <c r="PAD47" s="85"/>
      <c r="PAE47" s="85"/>
      <c r="PAF47" s="85"/>
      <c r="PAG47" s="85"/>
      <c r="PAH47" s="85"/>
      <c r="PAI47" s="85"/>
      <c r="PAJ47" s="85"/>
      <c r="PAK47" s="85"/>
      <c r="PAL47" s="85"/>
      <c r="PAM47" s="85"/>
      <c r="PAN47" s="85"/>
      <c r="PAO47" s="85"/>
      <c r="PAP47" s="85"/>
      <c r="PAQ47" s="85"/>
      <c r="PAR47" s="85"/>
      <c r="PAS47" s="85"/>
      <c r="PAT47" s="85"/>
      <c r="PAU47" s="85"/>
      <c r="PAV47" s="85"/>
      <c r="PAW47" s="85"/>
      <c r="PAX47" s="85"/>
      <c r="PAY47" s="85"/>
      <c r="PAZ47" s="85"/>
      <c r="PBA47" s="85"/>
      <c r="PBB47" s="85"/>
      <c r="PBC47" s="85"/>
      <c r="PBD47" s="85"/>
      <c r="PBE47" s="85"/>
      <c r="PBF47" s="85"/>
      <c r="PBG47" s="85"/>
      <c r="PBH47" s="85"/>
      <c r="PBI47" s="85"/>
      <c r="PBJ47" s="85"/>
      <c r="PBK47" s="85"/>
      <c r="PBL47" s="85"/>
      <c r="PBM47" s="85"/>
      <c r="PBN47" s="85"/>
      <c r="PBO47" s="85"/>
      <c r="PBP47" s="85"/>
      <c r="PBQ47" s="85"/>
      <c r="PBR47" s="85"/>
      <c r="PBS47" s="85"/>
      <c r="PBT47" s="85"/>
      <c r="PBU47" s="85"/>
      <c r="PBV47" s="85"/>
      <c r="PBW47" s="85"/>
      <c r="PBX47" s="85"/>
      <c r="PBY47" s="85"/>
      <c r="PBZ47" s="85"/>
      <c r="PCA47" s="85"/>
      <c r="PCB47" s="85"/>
      <c r="PCC47" s="85"/>
      <c r="PCD47" s="85"/>
      <c r="PCE47" s="85"/>
      <c r="PCF47" s="85"/>
      <c r="PCG47" s="85"/>
      <c r="PCH47" s="85"/>
      <c r="PCI47" s="85"/>
      <c r="PCJ47" s="85"/>
      <c r="PCK47" s="85"/>
      <c r="PCL47" s="85"/>
      <c r="PCM47" s="85"/>
      <c r="PCN47" s="85"/>
      <c r="PCO47" s="85"/>
      <c r="PCP47" s="85"/>
      <c r="PCQ47" s="85"/>
      <c r="PCR47" s="85"/>
      <c r="PCS47" s="85"/>
      <c r="PCT47" s="85"/>
      <c r="PCU47" s="85"/>
      <c r="PCV47" s="85"/>
      <c r="PCW47" s="85"/>
      <c r="PCX47" s="85"/>
      <c r="PCY47" s="85"/>
      <c r="PCZ47" s="85"/>
      <c r="PDA47" s="85"/>
      <c r="PDB47" s="85"/>
      <c r="PDC47" s="85"/>
      <c r="PDD47" s="85"/>
      <c r="PDE47" s="85"/>
      <c r="PDF47" s="85"/>
      <c r="PDG47" s="85"/>
      <c r="PDH47" s="85"/>
      <c r="PDI47" s="85"/>
      <c r="PDJ47" s="85"/>
      <c r="PDK47" s="85"/>
      <c r="PDL47" s="85"/>
      <c r="PDM47" s="85"/>
      <c r="PDN47" s="85"/>
      <c r="PDO47" s="85"/>
      <c r="PDP47" s="85"/>
      <c r="PDQ47" s="85"/>
      <c r="PDR47" s="85"/>
      <c r="PDS47" s="85"/>
      <c r="PDT47" s="85"/>
      <c r="PDU47" s="85"/>
      <c r="PDV47" s="85"/>
      <c r="PDW47" s="85"/>
      <c r="PDX47" s="85"/>
      <c r="PDY47" s="85"/>
      <c r="PDZ47" s="85"/>
      <c r="PEA47" s="85"/>
      <c r="PEB47" s="85"/>
      <c r="PEC47" s="85"/>
      <c r="PED47" s="85"/>
      <c r="PEE47" s="85"/>
      <c r="PEF47" s="85"/>
      <c r="PEG47" s="85"/>
      <c r="PEH47" s="85"/>
      <c r="PEI47" s="85"/>
      <c r="PEJ47" s="85"/>
      <c r="PEK47" s="85"/>
      <c r="PEL47" s="85"/>
      <c r="PEM47" s="85"/>
      <c r="PEN47" s="85"/>
      <c r="PEO47" s="85"/>
      <c r="PEP47" s="85"/>
      <c r="PEQ47" s="85"/>
      <c r="PER47" s="85"/>
      <c r="PES47" s="85"/>
      <c r="PET47" s="85"/>
      <c r="PEU47" s="85"/>
      <c r="PEV47" s="85"/>
      <c r="PEW47" s="85"/>
      <c r="PEX47" s="85"/>
      <c r="PEY47" s="85"/>
      <c r="PEZ47" s="85"/>
      <c r="PFA47" s="85"/>
      <c r="PFB47" s="85"/>
      <c r="PFC47" s="85"/>
      <c r="PFD47" s="85"/>
      <c r="PFE47" s="85"/>
      <c r="PFF47" s="85"/>
      <c r="PFG47" s="85"/>
      <c r="PFH47" s="85"/>
      <c r="PFI47" s="85"/>
      <c r="PFJ47" s="85"/>
      <c r="PFK47" s="85"/>
      <c r="PFL47" s="85"/>
      <c r="PFM47" s="85"/>
      <c r="PFN47" s="85"/>
      <c r="PFO47" s="85"/>
      <c r="PFP47" s="85"/>
      <c r="PFQ47" s="85"/>
      <c r="PFR47" s="85"/>
      <c r="PFS47" s="85"/>
      <c r="PFT47" s="85"/>
      <c r="PFU47" s="85"/>
      <c r="PFV47" s="85"/>
      <c r="PFW47" s="85"/>
      <c r="PFX47" s="85"/>
      <c r="PFY47" s="85"/>
      <c r="PFZ47" s="85"/>
      <c r="PGA47" s="85"/>
      <c r="PGB47" s="85"/>
      <c r="PGC47" s="85"/>
      <c r="PGD47" s="85"/>
      <c r="PGE47" s="85"/>
      <c r="PGF47" s="85"/>
      <c r="PGG47" s="85"/>
      <c r="PGH47" s="85"/>
      <c r="PGI47" s="85"/>
      <c r="PGJ47" s="85"/>
      <c r="PGK47" s="85"/>
      <c r="PGL47" s="85"/>
      <c r="PGM47" s="85"/>
      <c r="PGN47" s="85"/>
      <c r="PGO47" s="85"/>
      <c r="PGP47" s="85"/>
      <c r="PGQ47" s="85"/>
      <c r="PGR47" s="85"/>
      <c r="PGS47" s="85"/>
      <c r="PGT47" s="85"/>
      <c r="PGU47" s="85"/>
      <c r="PGV47" s="85"/>
      <c r="PGW47" s="85"/>
      <c r="PGX47" s="85"/>
      <c r="PGY47" s="85"/>
      <c r="PGZ47" s="85"/>
      <c r="PHA47" s="85"/>
      <c r="PHB47" s="85"/>
      <c r="PHC47" s="85"/>
      <c r="PHD47" s="85"/>
      <c r="PHE47" s="85"/>
      <c r="PHF47" s="85"/>
      <c r="PHG47" s="85"/>
      <c r="PHH47" s="85"/>
      <c r="PHI47" s="85"/>
      <c r="PHJ47" s="85"/>
      <c r="PHK47" s="85"/>
      <c r="PHL47" s="85"/>
      <c r="PHM47" s="85"/>
      <c r="PHN47" s="85"/>
      <c r="PHO47" s="85"/>
      <c r="PHP47" s="85"/>
      <c r="PHQ47" s="85"/>
      <c r="PHR47" s="85"/>
      <c r="PHS47" s="85"/>
      <c r="PHT47" s="85"/>
      <c r="PHU47" s="85"/>
      <c r="PHV47" s="85"/>
      <c r="PHW47" s="85"/>
      <c r="PHX47" s="85"/>
      <c r="PHY47" s="85"/>
      <c r="PHZ47" s="85"/>
      <c r="PIA47" s="85"/>
      <c r="PIB47" s="85"/>
      <c r="PIC47" s="85"/>
      <c r="PID47" s="85"/>
      <c r="PIE47" s="85"/>
      <c r="PIF47" s="85"/>
      <c r="PIG47" s="85"/>
      <c r="PIH47" s="85"/>
      <c r="PII47" s="85"/>
      <c r="PIJ47" s="85"/>
      <c r="PIK47" s="85"/>
      <c r="PIL47" s="85"/>
      <c r="PIM47" s="85"/>
      <c r="PIN47" s="85"/>
      <c r="PIO47" s="85"/>
      <c r="PIP47" s="85"/>
      <c r="PIQ47" s="85"/>
      <c r="PIR47" s="85"/>
      <c r="PIS47" s="85"/>
      <c r="PIT47" s="85"/>
      <c r="PIU47" s="85"/>
      <c r="PIV47" s="85"/>
      <c r="PIW47" s="85"/>
      <c r="PIX47" s="85"/>
      <c r="PIY47" s="85"/>
      <c r="PIZ47" s="85"/>
      <c r="PJA47" s="85"/>
      <c r="PJB47" s="85"/>
      <c r="PJC47" s="85"/>
      <c r="PJD47" s="85"/>
      <c r="PJE47" s="85"/>
      <c r="PJF47" s="85"/>
      <c r="PJG47" s="85"/>
      <c r="PJH47" s="85"/>
      <c r="PJI47" s="85"/>
      <c r="PJJ47" s="85"/>
      <c r="PJK47" s="85"/>
      <c r="PJL47" s="85"/>
      <c r="PJM47" s="85"/>
      <c r="PJN47" s="85"/>
      <c r="PJO47" s="85"/>
      <c r="PJP47" s="85"/>
      <c r="PJQ47" s="85"/>
      <c r="PJR47" s="85"/>
      <c r="PJS47" s="85"/>
      <c r="PJT47" s="85"/>
      <c r="PJU47" s="85"/>
      <c r="PJV47" s="85"/>
      <c r="PJW47" s="85"/>
      <c r="PJX47" s="85"/>
      <c r="PJY47" s="85"/>
      <c r="PJZ47" s="85"/>
      <c r="PKA47" s="85"/>
      <c r="PKB47" s="85"/>
      <c r="PKC47" s="85"/>
      <c r="PKD47" s="85"/>
      <c r="PKE47" s="85"/>
      <c r="PKF47" s="85"/>
      <c r="PKG47" s="85"/>
      <c r="PKH47" s="85"/>
      <c r="PKI47" s="85"/>
      <c r="PKJ47" s="85"/>
      <c r="PKK47" s="85"/>
      <c r="PKL47" s="85"/>
      <c r="PKM47" s="85"/>
      <c r="PKN47" s="85"/>
      <c r="PKO47" s="85"/>
      <c r="PKP47" s="85"/>
      <c r="PKQ47" s="85"/>
      <c r="PKR47" s="85"/>
      <c r="PKS47" s="85"/>
      <c r="PKT47" s="85"/>
      <c r="PKU47" s="85"/>
      <c r="PKV47" s="85"/>
      <c r="PKW47" s="85"/>
      <c r="PKX47" s="85"/>
      <c r="PKY47" s="85"/>
      <c r="PKZ47" s="85"/>
      <c r="PLA47" s="85"/>
      <c r="PLB47" s="85"/>
      <c r="PLC47" s="85"/>
      <c r="PLD47" s="85"/>
      <c r="PLE47" s="85"/>
      <c r="PLF47" s="85"/>
      <c r="PLG47" s="85"/>
      <c r="PLH47" s="85"/>
      <c r="PLI47" s="85"/>
      <c r="PLJ47" s="85"/>
      <c r="PLK47" s="85"/>
      <c r="PLL47" s="85"/>
      <c r="PLM47" s="85"/>
      <c r="PLN47" s="85"/>
      <c r="PLO47" s="85"/>
      <c r="PLP47" s="85"/>
      <c r="PLQ47" s="85"/>
      <c r="PLR47" s="85"/>
      <c r="PLS47" s="85"/>
      <c r="PLT47" s="85"/>
      <c r="PLU47" s="85"/>
      <c r="PLV47" s="85"/>
      <c r="PLW47" s="85"/>
      <c r="PLX47" s="85"/>
      <c r="PLY47" s="85"/>
      <c r="PLZ47" s="85"/>
      <c r="PMA47" s="85"/>
      <c r="PMB47" s="85"/>
      <c r="PMC47" s="85"/>
      <c r="PMD47" s="85"/>
      <c r="PME47" s="85"/>
      <c r="PMF47" s="85"/>
      <c r="PMG47" s="85"/>
      <c r="PMH47" s="85"/>
      <c r="PMI47" s="85"/>
      <c r="PMJ47" s="85"/>
      <c r="PMK47" s="85"/>
      <c r="PML47" s="85"/>
      <c r="PMM47" s="85"/>
      <c r="PMN47" s="85"/>
      <c r="PMO47" s="85"/>
      <c r="PMP47" s="85"/>
      <c r="PMQ47" s="85"/>
      <c r="PMR47" s="85"/>
      <c r="PMS47" s="85"/>
      <c r="PMT47" s="85"/>
      <c r="PMU47" s="85"/>
      <c r="PMV47" s="85"/>
      <c r="PMW47" s="85"/>
      <c r="PMX47" s="85"/>
      <c r="PMY47" s="85"/>
      <c r="PMZ47" s="85"/>
      <c r="PNA47" s="85"/>
      <c r="PNB47" s="85"/>
      <c r="PNC47" s="85"/>
      <c r="PND47" s="85"/>
      <c r="PNE47" s="85"/>
      <c r="PNF47" s="85"/>
      <c r="PNG47" s="85"/>
      <c r="PNH47" s="85"/>
      <c r="PNI47" s="85"/>
      <c r="PNJ47" s="85"/>
      <c r="PNK47" s="85"/>
      <c r="PNL47" s="85"/>
      <c r="PNM47" s="85"/>
      <c r="PNN47" s="85"/>
      <c r="PNO47" s="85"/>
      <c r="PNP47" s="85"/>
      <c r="PNQ47" s="85"/>
      <c r="PNR47" s="85"/>
      <c r="PNS47" s="85"/>
      <c r="PNT47" s="85"/>
      <c r="PNU47" s="85"/>
      <c r="PNV47" s="85"/>
      <c r="PNW47" s="85"/>
      <c r="PNX47" s="85"/>
      <c r="PNY47" s="85"/>
      <c r="PNZ47" s="85"/>
      <c r="POA47" s="85"/>
      <c r="POB47" s="85"/>
      <c r="POC47" s="85"/>
      <c r="POD47" s="85"/>
      <c r="POE47" s="85"/>
      <c r="POF47" s="85"/>
      <c r="POG47" s="85"/>
      <c r="POH47" s="85"/>
      <c r="POI47" s="85"/>
      <c r="POJ47" s="85"/>
      <c r="POK47" s="85"/>
      <c r="POL47" s="85"/>
      <c r="POM47" s="85"/>
      <c r="PON47" s="85"/>
      <c r="POO47" s="85"/>
      <c r="POP47" s="85"/>
      <c r="POQ47" s="85"/>
      <c r="POR47" s="85"/>
      <c r="POS47" s="85"/>
      <c r="POT47" s="85"/>
      <c r="POU47" s="85"/>
      <c r="POV47" s="85"/>
      <c r="POW47" s="85"/>
      <c r="POX47" s="85"/>
      <c r="POY47" s="85"/>
      <c r="POZ47" s="85"/>
      <c r="PPA47" s="85"/>
      <c r="PPB47" s="85"/>
      <c r="PPC47" s="85"/>
      <c r="PPD47" s="85"/>
      <c r="PPE47" s="85"/>
      <c r="PPF47" s="85"/>
      <c r="PPG47" s="85"/>
      <c r="PPH47" s="85"/>
      <c r="PPI47" s="85"/>
      <c r="PPJ47" s="85"/>
      <c r="PPK47" s="85"/>
      <c r="PPL47" s="85"/>
      <c r="PPM47" s="85"/>
      <c r="PPN47" s="85"/>
      <c r="PPO47" s="85"/>
      <c r="PPP47" s="85"/>
      <c r="PPQ47" s="85"/>
      <c r="PPR47" s="85"/>
      <c r="PPS47" s="85"/>
      <c r="PPT47" s="85"/>
      <c r="PPU47" s="85"/>
      <c r="PPV47" s="85"/>
      <c r="PPW47" s="85"/>
      <c r="PPX47" s="85"/>
      <c r="PPY47" s="85"/>
      <c r="PPZ47" s="85"/>
      <c r="PQA47" s="85"/>
      <c r="PQB47" s="85"/>
      <c r="PQC47" s="85"/>
      <c r="PQD47" s="85"/>
      <c r="PQE47" s="85"/>
      <c r="PQF47" s="85"/>
      <c r="PQG47" s="85"/>
      <c r="PQH47" s="85"/>
      <c r="PQI47" s="85"/>
      <c r="PQJ47" s="85"/>
      <c r="PQK47" s="85"/>
      <c r="PQL47" s="85"/>
      <c r="PQM47" s="85"/>
      <c r="PQN47" s="85"/>
      <c r="PQO47" s="85"/>
      <c r="PQP47" s="85"/>
      <c r="PQQ47" s="85"/>
      <c r="PQR47" s="85"/>
      <c r="PQS47" s="85"/>
      <c r="PQT47" s="85"/>
      <c r="PQU47" s="85"/>
      <c r="PQV47" s="85"/>
      <c r="PQW47" s="85"/>
      <c r="PQX47" s="85"/>
      <c r="PQY47" s="85"/>
      <c r="PQZ47" s="85"/>
      <c r="PRA47" s="85"/>
      <c r="PRB47" s="85"/>
      <c r="PRC47" s="85"/>
      <c r="PRD47" s="85"/>
      <c r="PRE47" s="85"/>
      <c r="PRF47" s="85"/>
      <c r="PRG47" s="85"/>
      <c r="PRH47" s="85"/>
      <c r="PRI47" s="85"/>
      <c r="PRJ47" s="85"/>
      <c r="PRK47" s="85"/>
      <c r="PRL47" s="85"/>
      <c r="PRM47" s="85"/>
      <c r="PRN47" s="85"/>
      <c r="PRO47" s="85"/>
      <c r="PRP47" s="85"/>
      <c r="PRQ47" s="85"/>
      <c r="PRR47" s="85"/>
      <c r="PRS47" s="85"/>
      <c r="PRT47" s="85"/>
      <c r="PRU47" s="85"/>
      <c r="PRV47" s="85"/>
      <c r="PRW47" s="85"/>
      <c r="PRX47" s="85"/>
      <c r="PRY47" s="85"/>
      <c r="PRZ47" s="85"/>
      <c r="PSA47" s="85"/>
      <c r="PSB47" s="85"/>
      <c r="PSC47" s="85"/>
      <c r="PSD47" s="85"/>
      <c r="PSE47" s="85"/>
      <c r="PSF47" s="85"/>
      <c r="PSG47" s="85"/>
      <c r="PSH47" s="85"/>
      <c r="PSI47" s="85"/>
      <c r="PSJ47" s="85"/>
      <c r="PSK47" s="85"/>
      <c r="PSL47" s="85"/>
      <c r="PSM47" s="85"/>
      <c r="PSN47" s="85"/>
      <c r="PSO47" s="85"/>
      <c r="PSP47" s="85"/>
      <c r="PSQ47" s="85"/>
      <c r="PSR47" s="85"/>
      <c r="PSS47" s="85"/>
      <c r="PST47" s="85"/>
      <c r="PSU47" s="85"/>
      <c r="PSV47" s="85"/>
      <c r="PSW47" s="85"/>
      <c r="PSX47" s="85"/>
      <c r="PSY47" s="85"/>
      <c r="PSZ47" s="85"/>
      <c r="PTA47" s="85"/>
      <c r="PTB47" s="85"/>
      <c r="PTC47" s="85"/>
      <c r="PTD47" s="85"/>
      <c r="PTE47" s="85"/>
      <c r="PTF47" s="85"/>
      <c r="PTG47" s="85"/>
      <c r="PTH47" s="85"/>
      <c r="PTI47" s="85"/>
      <c r="PTJ47" s="85"/>
      <c r="PTK47" s="85"/>
      <c r="PTL47" s="85"/>
      <c r="PTM47" s="85"/>
      <c r="PTN47" s="85"/>
      <c r="PTO47" s="85"/>
      <c r="PTP47" s="85"/>
      <c r="PTQ47" s="85"/>
      <c r="PTR47" s="85"/>
      <c r="PTS47" s="85"/>
      <c r="PTT47" s="85"/>
      <c r="PTU47" s="85"/>
      <c r="PTV47" s="85"/>
      <c r="PTW47" s="85"/>
      <c r="PTX47" s="85"/>
      <c r="PTY47" s="85"/>
      <c r="PTZ47" s="85"/>
      <c r="PUA47" s="85"/>
      <c r="PUB47" s="85"/>
      <c r="PUC47" s="85"/>
      <c r="PUD47" s="85"/>
      <c r="PUE47" s="85"/>
      <c r="PUF47" s="85"/>
      <c r="PUG47" s="85"/>
      <c r="PUH47" s="85"/>
      <c r="PUI47" s="85"/>
      <c r="PUJ47" s="85"/>
      <c r="PUK47" s="85"/>
      <c r="PUL47" s="85"/>
      <c r="PUM47" s="85"/>
      <c r="PUN47" s="85"/>
      <c r="PUO47" s="85"/>
      <c r="PUP47" s="85"/>
      <c r="PUQ47" s="85"/>
      <c r="PUR47" s="85"/>
      <c r="PUS47" s="85"/>
      <c r="PUT47" s="85"/>
      <c r="PUU47" s="85"/>
      <c r="PUV47" s="85"/>
      <c r="PUW47" s="85"/>
      <c r="PUX47" s="85"/>
      <c r="PUY47" s="85"/>
      <c r="PUZ47" s="85"/>
      <c r="PVA47" s="85"/>
      <c r="PVB47" s="85"/>
      <c r="PVC47" s="85"/>
      <c r="PVD47" s="85"/>
      <c r="PVE47" s="85"/>
      <c r="PVF47" s="85"/>
      <c r="PVG47" s="85"/>
      <c r="PVH47" s="85"/>
      <c r="PVI47" s="85"/>
      <c r="PVJ47" s="85"/>
      <c r="PVK47" s="85"/>
      <c r="PVL47" s="85"/>
      <c r="PVM47" s="85"/>
      <c r="PVN47" s="85"/>
      <c r="PVO47" s="85"/>
      <c r="PVP47" s="85"/>
      <c r="PVQ47" s="85"/>
      <c r="PVR47" s="85"/>
      <c r="PVS47" s="85"/>
      <c r="PVT47" s="85"/>
      <c r="PVU47" s="85"/>
      <c r="PVV47" s="85"/>
      <c r="PVW47" s="85"/>
      <c r="PVX47" s="85"/>
      <c r="PVY47" s="85"/>
      <c r="PVZ47" s="85"/>
      <c r="PWA47" s="85"/>
      <c r="PWB47" s="85"/>
      <c r="PWC47" s="85"/>
      <c r="PWD47" s="85"/>
      <c r="PWE47" s="85"/>
      <c r="PWF47" s="85"/>
      <c r="PWG47" s="85"/>
      <c r="PWH47" s="85"/>
      <c r="PWI47" s="85"/>
      <c r="PWJ47" s="85"/>
      <c r="PWK47" s="85"/>
      <c r="PWL47" s="85"/>
      <c r="PWM47" s="85"/>
      <c r="PWN47" s="85"/>
      <c r="PWO47" s="85"/>
      <c r="PWP47" s="85"/>
      <c r="PWQ47" s="85"/>
      <c r="PWR47" s="85"/>
      <c r="PWS47" s="85"/>
      <c r="PWT47" s="85"/>
      <c r="PWU47" s="85"/>
      <c r="PWV47" s="85"/>
      <c r="PWW47" s="85"/>
      <c r="PWX47" s="85"/>
      <c r="PWY47" s="85"/>
      <c r="PWZ47" s="85"/>
      <c r="PXA47" s="85"/>
      <c r="PXB47" s="85"/>
      <c r="PXC47" s="85"/>
      <c r="PXD47" s="85"/>
      <c r="PXE47" s="85"/>
      <c r="PXF47" s="85"/>
      <c r="PXG47" s="85"/>
      <c r="PXH47" s="85"/>
      <c r="PXI47" s="85"/>
      <c r="PXJ47" s="85"/>
      <c r="PXK47" s="85"/>
      <c r="PXL47" s="85"/>
      <c r="PXM47" s="85"/>
      <c r="PXN47" s="85"/>
      <c r="PXO47" s="85"/>
      <c r="PXP47" s="85"/>
      <c r="PXQ47" s="85"/>
      <c r="PXR47" s="85"/>
      <c r="PXS47" s="85"/>
      <c r="PXT47" s="85"/>
      <c r="PXU47" s="85"/>
      <c r="PXV47" s="85"/>
      <c r="PXW47" s="85"/>
      <c r="PXX47" s="85"/>
      <c r="PXY47" s="85"/>
      <c r="PXZ47" s="85"/>
      <c r="PYA47" s="85"/>
      <c r="PYB47" s="85"/>
      <c r="PYC47" s="85"/>
      <c r="PYD47" s="85"/>
      <c r="PYE47" s="85"/>
      <c r="PYF47" s="85"/>
      <c r="PYG47" s="85"/>
      <c r="PYH47" s="85"/>
      <c r="PYI47" s="85"/>
      <c r="PYJ47" s="85"/>
      <c r="PYK47" s="85"/>
      <c r="PYL47" s="85"/>
      <c r="PYM47" s="85"/>
      <c r="PYN47" s="85"/>
      <c r="PYO47" s="85"/>
      <c r="PYP47" s="85"/>
      <c r="PYQ47" s="85"/>
      <c r="PYR47" s="85"/>
      <c r="PYS47" s="85"/>
      <c r="PYT47" s="85"/>
      <c r="PYU47" s="85"/>
      <c r="PYV47" s="85"/>
      <c r="PYW47" s="85"/>
      <c r="PYX47" s="85"/>
      <c r="PYY47" s="85"/>
      <c r="PYZ47" s="85"/>
      <c r="PZA47" s="85"/>
      <c r="PZB47" s="85"/>
      <c r="PZC47" s="85"/>
      <c r="PZD47" s="85"/>
      <c r="PZE47" s="85"/>
      <c r="PZF47" s="85"/>
      <c r="PZG47" s="85"/>
      <c r="PZH47" s="85"/>
      <c r="PZI47" s="85"/>
      <c r="PZJ47" s="85"/>
      <c r="PZK47" s="85"/>
      <c r="PZL47" s="85"/>
      <c r="PZM47" s="85"/>
      <c r="PZN47" s="85"/>
      <c r="PZO47" s="85"/>
      <c r="PZP47" s="85"/>
      <c r="PZQ47" s="85"/>
      <c r="PZR47" s="85"/>
      <c r="PZS47" s="85"/>
      <c r="PZT47" s="85"/>
      <c r="PZU47" s="85"/>
      <c r="PZV47" s="85"/>
      <c r="PZW47" s="85"/>
      <c r="PZX47" s="85"/>
      <c r="PZY47" s="85"/>
      <c r="PZZ47" s="85"/>
      <c r="QAA47" s="85"/>
      <c r="QAB47" s="85"/>
      <c r="QAC47" s="85"/>
      <c r="QAD47" s="85"/>
      <c r="QAE47" s="85"/>
      <c r="QAF47" s="85"/>
      <c r="QAG47" s="85"/>
      <c r="QAH47" s="85"/>
      <c r="QAI47" s="85"/>
      <c r="QAJ47" s="85"/>
      <c r="QAK47" s="85"/>
      <c r="QAL47" s="85"/>
      <c r="QAM47" s="85"/>
      <c r="QAN47" s="85"/>
      <c r="QAO47" s="85"/>
      <c r="QAP47" s="85"/>
      <c r="QAQ47" s="85"/>
      <c r="QAR47" s="85"/>
      <c r="QAS47" s="85"/>
      <c r="QAT47" s="85"/>
      <c r="QAU47" s="85"/>
      <c r="QAV47" s="85"/>
      <c r="QAW47" s="85"/>
      <c r="QAX47" s="85"/>
      <c r="QAY47" s="85"/>
      <c r="QAZ47" s="85"/>
      <c r="QBA47" s="85"/>
      <c r="QBB47" s="85"/>
      <c r="QBC47" s="85"/>
      <c r="QBD47" s="85"/>
      <c r="QBE47" s="85"/>
      <c r="QBF47" s="85"/>
      <c r="QBG47" s="85"/>
      <c r="QBH47" s="85"/>
      <c r="QBI47" s="85"/>
      <c r="QBJ47" s="85"/>
      <c r="QBK47" s="85"/>
      <c r="QBL47" s="85"/>
      <c r="QBM47" s="85"/>
      <c r="QBN47" s="85"/>
      <c r="QBO47" s="85"/>
      <c r="QBP47" s="85"/>
      <c r="QBQ47" s="85"/>
      <c r="QBR47" s="85"/>
      <c r="QBS47" s="85"/>
      <c r="QBT47" s="85"/>
      <c r="QBU47" s="85"/>
      <c r="QBV47" s="85"/>
      <c r="QBW47" s="85"/>
      <c r="QBX47" s="85"/>
      <c r="QBY47" s="85"/>
      <c r="QBZ47" s="85"/>
      <c r="QCA47" s="85"/>
      <c r="QCB47" s="85"/>
      <c r="QCC47" s="85"/>
      <c r="QCD47" s="85"/>
      <c r="QCE47" s="85"/>
      <c r="QCF47" s="85"/>
      <c r="QCG47" s="85"/>
      <c r="QCH47" s="85"/>
      <c r="QCI47" s="85"/>
      <c r="QCJ47" s="85"/>
      <c r="QCK47" s="85"/>
      <c r="QCL47" s="85"/>
      <c r="QCM47" s="85"/>
      <c r="QCN47" s="85"/>
      <c r="QCO47" s="85"/>
      <c r="QCP47" s="85"/>
      <c r="QCQ47" s="85"/>
      <c r="QCR47" s="85"/>
      <c r="QCS47" s="85"/>
      <c r="QCT47" s="85"/>
      <c r="QCU47" s="85"/>
      <c r="QCV47" s="85"/>
      <c r="QCW47" s="85"/>
      <c r="QCX47" s="85"/>
      <c r="QCY47" s="85"/>
      <c r="QCZ47" s="85"/>
      <c r="QDA47" s="85"/>
      <c r="QDB47" s="85"/>
      <c r="QDC47" s="85"/>
      <c r="QDD47" s="85"/>
      <c r="QDE47" s="85"/>
      <c r="QDF47" s="85"/>
      <c r="QDG47" s="85"/>
      <c r="QDH47" s="85"/>
      <c r="QDI47" s="85"/>
      <c r="QDJ47" s="85"/>
      <c r="QDK47" s="85"/>
      <c r="QDL47" s="85"/>
      <c r="QDM47" s="85"/>
      <c r="QDN47" s="85"/>
      <c r="QDO47" s="85"/>
      <c r="QDP47" s="85"/>
      <c r="QDQ47" s="85"/>
      <c r="QDR47" s="85"/>
      <c r="QDS47" s="85"/>
      <c r="QDT47" s="85"/>
      <c r="QDU47" s="85"/>
      <c r="QDV47" s="85"/>
      <c r="QDW47" s="85"/>
      <c r="QDX47" s="85"/>
      <c r="QDY47" s="85"/>
      <c r="QDZ47" s="85"/>
      <c r="QEA47" s="85"/>
      <c r="QEB47" s="85"/>
      <c r="QEC47" s="85"/>
      <c r="QED47" s="85"/>
      <c r="QEE47" s="85"/>
      <c r="QEF47" s="85"/>
      <c r="QEG47" s="85"/>
      <c r="QEH47" s="85"/>
      <c r="QEI47" s="85"/>
      <c r="QEJ47" s="85"/>
      <c r="QEK47" s="85"/>
      <c r="QEL47" s="85"/>
      <c r="QEM47" s="85"/>
      <c r="QEN47" s="85"/>
      <c r="QEO47" s="85"/>
      <c r="QEP47" s="85"/>
      <c r="QEQ47" s="85"/>
      <c r="QER47" s="85"/>
      <c r="QES47" s="85"/>
      <c r="QET47" s="85"/>
      <c r="QEU47" s="85"/>
      <c r="QEV47" s="85"/>
      <c r="QEW47" s="85"/>
      <c r="QEX47" s="85"/>
      <c r="QEY47" s="85"/>
      <c r="QEZ47" s="85"/>
      <c r="QFA47" s="85"/>
      <c r="QFB47" s="85"/>
      <c r="QFC47" s="85"/>
      <c r="QFD47" s="85"/>
      <c r="QFE47" s="85"/>
      <c r="QFF47" s="85"/>
      <c r="QFG47" s="85"/>
      <c r="QFH47" s="85"/>
      <c r="QFI47" s="85"/>
      <c r="QFJ47" s="85"/>
      <c r="QFK47" s="85"/>
      <c r="QFL47" s="85"/>
      <c r="QFM47" s="85"/>
      <c r="QFN47" s="85"/>
      <c r="QFO47" s="85"/>
      <c r="QFP47" s="85"/>
      <c r="QFQ47" s="85"/>
      <c r="QFR47" s="85"/>
      <c r="QFS47" s="85"/>
      <c r="QFT47" s="85"/>
      <c r="QFU47" s="85"/>
      <c r="QFV47" s="85"/>
      <c r="QFW47" s="85"/>
      <c r="QFX47" s="85"/>
      <c r="QFY47" s="85"/>
      <c r="QFZ47" s="85"/>
      <c r="QGA47" s="85"/>
      <c r="QGB47" s="85"/>
      <c r="QGC47" s="85"/>
      <c r="QGD47" s="85"/>
      <c r="QGE47" s="85"/>
      <c r="QGF47" s="85"/>
      <c r="QGG47" s="85"/>
      <c r="QGH47" s="85"/>
      <c r="QGI47" s="85"/>
      <c r="QGJ47" s="85"/>
      <c r="QGK47" s="85"/>
      <c r="QGL47" s="85"/>
      <c r="QGM47" s="85"/>
      <c r="QGN47" s="85"/>
      <c r="QGO47" s="85"/>
      <c r="QGP47" s="85"/>
      <c r="QGQ47" s="85"/>
      <c r="QGR47" s="85"/>
      <c r="QGS47" s="85"/>
      <c r="QGT47" s="85"/>
      <c r="QGU47" s="85"/>
      <c r="QGV47" s="85"/>
      <c r="QGW47" s="85"/>
      <c r="QGX47" s="85"/>
      <c r="QGY47" s="85"/>
      <c r="QGZ47" s="85"/>
      <c r="QHA47" s="85"/>
      <c r="QHB47" s="85"/>
      <c r="QHC47" s="85"/>
      <c r="QHD47" s="85"/>
      <c r="QHE47" s="85"/>
      <c r="QHF47" s="85"/>
      <c r="QHG47" s="85"/>
      <c r="QHH47" s="85"/>
      <c r="QHI47" s="85"/>
      <c r="QHJ47" s="85"/>
      <c r="QHK47" s="85"/>
      <c r="QHL47" s="85"/>
      <c r="QHM47" s="85"/>
      <c r="QHN47" s="85"/>
      <c r="QHO47" s="85"/>
      <c r="QHP47" s="85"/>
      <c r="QHQ47" s="85"/>
      <c r="QHR47" s="85"/>
      <c r="QHS47" s="85"/>
      <c r="QHT47" s="85"/>
      <c r="QHU47" s="85"/>
      <c r="QHV47" s="85"/>
      <c r="QHW47" s="85"/>
      <c r="QHX47" s="85"/>
      <c r="QHY47" s="85"/>
      <c r="QHZ47" s="85"/>
      <c r="QIA47" s="85"/>
      <c r="QIB47" s="85"/>
      <c r="QIC47" s="85"/>
      <c r="QID47" s="85"/>
      <c r="QIE47" s="85"/>
      <c r="QIF47" s="85"/>
      <c r="QIG47" s="85"/>
      <c r="QIH47" s="85"/>
      <c r="QII47" s="85"/>
      <c r="QIJ47" s="85"/>
      <c r="QIK47" s="85"/>
      <c r="QIL47" s="85"/>
      <c r="QIM47" s="85"/>
      <c r="QIN47" s="85"/>
      <c r="QIO47" s="85"/>
      <c r="QIP47" s="85"/>
      <c r="QIQ47" s="85"/>
      <c r="QIR47" s="85"/>
      <c r="QIS47" s="85"/>
      <c r="QIT47" s="85"/>
      <c r="QIU47" s="85"/>
      <c r="QIV47" s="85"/>
      <c r="QIW47" s="85"/>
      <c r="QIX47" s="85"/>
      <c r="QIY47" s="85"/>
      <c r="QIZ47" s="85"/>
      <c r="QJA47" s="85"/>
      <c r="QJB47" s="85"/>
      <c r="QJC47" s="85"/>
      <c r="QJD47" s="85"/>
      <c r="QJE47" s="85"/>
      <c r="QJF47" s="85"/>
      <c r="QJG47" s="85"/>
      <c r="QJH47" s="85"/>
      <c r="QJI47" s="85"/>
      <c r="QJJ47" s="85"/>
      <c r="QJK47" s="85"/>
      <c r="QJL47" s="85"/>
      <c r="QJM47" s="85"/>
      <c r="QJN47" s="85"/>
      <c r="QJO47" s="85"/>
      <c r="QJP47" s="85"/>
      <c r="QJQ47" s="85"/>
      <c r="QJR47" s="85"/>
      <c r="QJS47" s="85"/>
      <c r="QJT47" s="85"/>
      <c r="QJU47" s="85"/>
      <c r="QJV47" s="85"/>
      <c r="QJW47" s="85"/>
      <c r="QJX47" s="85"/>
      <c r="QJY47" s="85"/>
      <c r="QJZ47" s="85"/>
      <c r="QKA47" s="85"/>
      <c r="QKB47" s="85"/>
      <c r="QKC47" s="85"/>
      <c r="QKD47" s="85"/>
      <c r="QKE47" s="85"/>
      <c r="QKF47" s="85"/>
      <c r="QKG47" s="85"/>
      <c r="QKH47" s="85"/>
      <c r="QKI47" s="85"/>
      <c r="QKJ47" s="85"/>
      <c r="QKK47" s="85"/>
      <c r="QKL47" s="85"/>
      <c r="QKM47" s="85"/>
      <c r="QKN47" s="85"/>
      <c r="QKO47" s="85"/>
      <c r="QKP47" s="85"/>
      <c r="QKQ47" s="85"/>
      <c r="QKR47" s="85"/>
      <c r="QKS47" s="85"/>
      <c r="QKT47" s="85"/>
      <c r="QKU47" s="85"/>
      <c r="QKV47" s="85"/>
      <c r="QKW47" s="85"/>
      <c r="QKX47" s="85"/>
      <c r="QKY47" s="85"/>
      <c r="QKZ47" s="85"/>
      <c r="QLA47" s="85"/>
      <c r="QLB47" s="85"/>
      <c r="QLC47" s="85"/>
      <c r="QLD47" s="85"/>
      <c r="QLE47" s="85"/>
      <c r="QLF47" s="85"/>
      <c r="QLG47" s="85"/>
      <c r="QLH47" s="85"/>
      <c r="QLI47" s="85"/>
      <c r="QLJ47" s="85"/>
      <c r="QLK47" s="85"/>
      <c r="QLL47" s="85"/>
      <c r="QLM47" s="85"/>
      <c r="QLN47" s="85"/>
      <c r="QLO47" s="85"/>
      <c r="QLP47" s="85"/>
      <c r="QLQ47" s="85"/>
      <c r="QLR47" s="85"/>
      <c r="QLS47" s="85"/>
      <c r="QLT47" s="85"/>
      <c r="QLU47" s="85"/>
      <c r="QLV47" s="85"/>
      <c r="QLW47" s="85"/>
      <c r="QLX47" s="85"/>
      <c r="QLY47" s="85"/>
      <c r="QLZ47" s="85"/>
      <c r="QMA47" s="85"/>
      <c r="QMB47" s="85"/>
      <c r="QMC47" s="85"/>
      <c r="QMD47" s="85"/>
      <c r="QME47" s="85"/>
      <c r="QMF47" s="85"/>
      <c r="QMG47" s="85"/>
      <c r="QMH47" s="85"/>
      <c r="QMI47" s="85"/>
      <c r="QMJ47" s="85"/>
      <c r="QMK47" s="85"/>
      <c r="QML47" s="85"/>
      <c r="QMM47" s="85"/>
      <c r="QMN47" s="85"/>
      <c r="QMO47" s="85"/>
      <c r="QMP47" s="85"/>
      <c r="QMQ47" s="85"/>
      <c r="QMR47" s="85"/>
      <c r="QMS47" s="85"/>
      <c r="QMT47" s="85"/>
      <c r="QMU47" s="85"/>
      <c r="QMV47" s="85"/>
      <c r="QMW47" s="85"/>
      <c r="QMX47" s="85"/>
      <c r="QMY47" s="85"/>
      <c r="QMZ47" s="85"/>
      <c r="QNA47" s="85"/>
      <c r="QNB47" s="85"/>
      <c r="QNC47" s="85"/>
      <c r="QND47" s="85"/>
      <c r="QNE47" s="85"/>
      <c r="QNF47" s="85"/>
      <c r="QNG47" s="85"/>
      <c r="QNH47" s="85"/>
      <c r="QNI47" s="85"/>
      <c r="QNJ47" s="85"/>
      <c r="QNK47" s="85"/>
      <c r="QNL47" s="85"/>
      <c r="QNM47" s="85"/>
      <c r="QNN47" s="85"/>
      <c r="QNO47" s="85"/>
      <c r="QNP47" s="85"/>
      <c r="QNQ47" s="85"/>
      <c r="QNR47" s="85"/>
      <c r="QNS47" s="85"/>
      <c r="QNT47" s="85"/>
      <c r="QNU47" s="85"/>
      <c r="QNV47" s="85"/>
      <c r="QNW47" s="85"/>
      <c r="QNX47" s="85"/>
      <c r="QNY47" s="85"/>
      <c r="QNZ47" s="85"/>
      <c r="QOA47" s="85"/>
      <c r="QOB47" s="85"/>
      <c r="QOC47" s="85"/>
      <c r="QOD47" s="85"/>
      <c r="QOE47" s="85"/>
      <c r="QOF47" s="85"/>
      <c r="QOG47" s="85"/>
      <c r="QOH47" s="85"/>
      <c r="QOI47" s="85"/>
      <c r="QOJ47" s="85"/>
      <c r="QOK47" s="85"/>
      <c r="QOL47" s="85"/>
      <c r="QOM47" s="85"/>
      <c r="QON47" s="85"/>
      <c r="QOO47" s="85"/>
      <c r="QOP47" s="85"/>
      <c r="QOQ47" s="85"/>
      <c r="QOR47" s="85"/>
      <c r="QOS47" s="85"/>
      <c r="QOT47" s="85"/>
      <c r="QOU47" s="85"/>
      <c r="QOV47" s="85"/>
      <c r="QOW47" s="85"/>
      <c r="QOX47" s="85"/>
      <c r="QOY47" s="85"/>
      <c r="QOZ47" s="85"/>
      <c r="QPA47" s="85"/>
      <c r="QPB47" s="85"/>
      <c r="QPC47" s="85"/>
      <c r="QPD47" s="85"/>
      <c r="QPE47" s="85"/>
      <c r="QPF47" s="85"/>
      <c r="QPG47" s="85"/>
      <c r="QPH47" s="85"/>
      <c r="QPI47" s="85"/>
      <c r="QPJ47" s="85"/>
      <c r="QPK47" s="85"/>
      <c r="QPL47" s="85"/>
      <c r="QPM47" s="85"/>
      <c r="QPN47" s="85"/>
      <c r="QPO47" s="85"/>
      <c r="QPP47" s="85"/>
      <c r="QPQ47" s="85"/>
      <c r="QPR47" s="85"/>
      <c r="QPS47" s="85"/>
      <c r="QPT47" s="85"/>
      <c r="QPU47" s="85"/>
      <c r="QPV47" s="85"/>
      <c r="QPW47" s="85"/>
      <c r="QPX47" s="85"/>
      <c r="QPY47" s="85"/>
      <c r="QPZ47" s="85"/>
      <c r="QQA47" s="85"/>
      <c r="QQB47" s="85"/>
      <c r="QQC47" s="85"/>
      <c r="QQD47" s="85"/>
      <c r="QQE47" s="85"/>
      <c r="QQF47" s="85"/>
      <c r="QQG47" s="85"/>
      <c r="QQH47" s="85"/>
      <c r="QQI47" s="85"/>
      <c r="QQJ47" s="85"/>
      <c r="QQK47" s="85"/>
      <c r="QQL47" s="85"/>
      <c r="QQM47" s="85"/>
      <c r="QQN47" s="85"/>
      <c r="QQO47" s="85"/>
      <c r="QQP47" s="85"/>
      <c r="QQQ47" s="85"/>
      <c r="QQR47" s="85"/>
      <c r="QQS47" s="85"/>
      <c r="QQT47" s="85"/>
      <c r="QQU47" s="85"/>
      <c r="QQV47" s="85"/>
      <c r="QQW47" s="85"/>
      <c r="QQX47" s="85"/>
      <c r="QQY47" s="85"/>
      <c r="QQZ47" s="85"/>
      <c r="QRA47" s="85"/>
      <c r="QRB47" s="85"/>
      <c r="QRC47" s="85"/>
      <c r="QRD47" s="85"/>
      <c r="QRE47" s="85"/>
      <c r="QRF47" s="85"/>
      <c r="QRG47" s="85"/>
      <c r="QRH47" s="85"/>
      <c r="QRI47" s="85"/>
      <c r="QRJ47" s="85"/>
      <c r="QRK47" s="85"/>
      <c r="QRL47" s="85"/>
      <c r="QRM47" s="85"/>
      <c r="QRN47" s="85"/>
      <c r="QRO47" s="85"/>
      <c r="QRP47" s="85"/>
      <c r="QRQ47" s="85"/>
      <c r="QRR47" s="85"/>
      <c r="QRS47" s="85"/>
      <c r="QRT47" s="85"/>
      <c r="QRU47" s="85"/>
      <c r="QRV47" s="85"/>
      <c r="QRW47" s="85"/>
      <c r="QRX47" s="85"/>
      <c r="QRY47" s="85"/>
      <c r="QRZ47" s="85"/>
      <c r="QSA47" s="85"/>
      <c r="QSB47" s="85"/>
      <c r="QSC47" s="85"/>
      <c r="QSD47" s="85"/>
      <c r="QSE47" s="85"/>
      <c r="QSF47" s="85"/>
      <c r="QSG47" s="85"/>
      <c r="QSH47" s="85"/>
      <c r="QSI47" s="85"/>
      <c r="QSJ47" s="85"/>
      <c r="QSK47" s="85"/>
      <c r="QSL47" s="85"/>
      <c r="QSM47" s="85"/>
      <c r="QSN47" s="85"/>
      <c r="QSO47" s="85"/>
      <c r="QSP47" s="85"/>
      <c r="QSQ47" s="85"/>
      <c r="QSR47" s="85"/>
      <c r="QSS47" s="85"/>
      <c r="QST47" s="85"/>
      <c r="QSU47" s="85"/>
      <c r="QSV47" s="85"/>
      <c r="QSW47" s="85"/>
      <c r="QSX47" s="85"/>
      <c r="QSY47" s="85"/>
      <c r="QSZ47" s="85"/>
      <c r="QTA47" s="85"/>
      <c r="QTB47" s="85"/>
      <c r="QTC47" s="85"/>
      <c r="QTD47" s="85"/>
      <c r="QTE47" s="85"/>
      <c r="QTF47" s="85"/>
      <c r="QTG47" s="85"/>
      <c r="QTH47" s="85"/>
      <c r="QTI47" s="85"/>
      <c r="QTJ47" s="85"/>
      <c r="QTK47" s="85"/>
      <c r="QTL47" s="85"/>
      <c r="QTM47" s="85"/>
      <c r="QTN47" s="85"/>
      <c r="QTO47" s="85"/>
      <c r="QTP47" s="85"/>
      <c r="QTQ47" s="85"/>
      <c r="QTR47" s="85"/>
      <c r="QTS47" s="85"/>
      <c r="QTT47" s="85"/>
      <c r="QTU47" s="85"/>
      <c r="QTV47" s="85"/>
      <c r="QTW47" s="85"/>
      <c r="QTX47" s="85"/>
      <c r="QTY47" s="85"/>
      <c r="QTZ47" s="85"/>
      <c r="QUA47" s="85"/>
      <c r="QUB47" s="85"/>
      <c r="QUC47" s="85"/>
      <c r="QUD47" s="85"/>
      <c r="QUE47" s="85"/>
      <c r="QUF47" s="85"/>
      <c r="QUG47" s="85"/>
      <c r="QUH47" s="85"/>
      <c r="QUI47" s="85"/>
      <c r="QUJ47" s="85"/>
      <c r="QUK47" s="85"/>
      <c r="QUL47" s="85"/>
      <c r="QUM47" s="85"/>
      <c r="QUN47" s="85"/>
      <c r="QUO47" s="85"/>
      <c r="QUP47" s="85"/>
      <c r="QUQ47" s="85"/>
      <c r="QUR47" s="85"/>
      <c r="QUS47" s="85"/>
      <c r="QUT47" s="85"/>
      <c r="QUU47" s="85"/>
      <c r="QUV47" s="85"/>
      <c r="QUW47" s="85"/>
      <c r="QUX47" s="85"/>
      <c r="QUY47" s="85"/>
      <c r="QUZ47" s="85"/>
      <c r="QVA47" s="85"/>
      <c r="QVB47" s="85"/>
      <c r="QVC47" s="85"/>
      <c r="QVD47" s="85"/>
      <c r="QVE47" s="85"/>
      <c r="QVF47" s="85"/>
      <c r="QVG47" s="85"/>
      <c r="QVH47" s="85"/>
      <c r="QVI47" s="85"/>
      <c r="QVJ47" s="85"/>
      <c r="QVK47" s="85"/>
      <c r="QVL47" s="85"/>
      <c r="QVM47" s="85"/>
      <c r="QVN47" s="85"/>
      <c r="QVO47" s="85"/>
      <c r="QVP47" s="85"/>
      <c r="QVQ47" s="85"/>
      <c r="QVR47" s="85"/>
      <c r="QVS47" s="85"/>
      <c r="QVT47" s="85"/>
      <c r="QVU47" s="85"/>
      <c r="QVV47" s="85"/>
      <c r="QVW47" s="85"/>
      <c r="QVX47" s="85"/>
      <c r="QVY47" s="85"/>
      <c r="QVZ47" s="85"/>
      <c r="QWA47" s="85"/>
      <c r="QWB47" s="85"/>
      <c r="QWC47" s="85"/>
      <c r="QWD47" s="85"/>
      <c r="QWE47" s="85"/>
      <c r="QWF47" s="85"/>
      <c r="QWG47" s="85"/>
      <c r="QWH47" s="85"/>
      <c r="QWI47" s="85"/>
      <c r="QWJ47" s="85"/>
      <c r="QWK47" s="85"/>
      <c r="QWL47" s="85"/>
      <c r="QWM47" s="85"/>
      <c r="QWN47" s="85"/>
      <c r="QWO47" s="85"/>
      <c r="QWP47" s="85"/>
      <c r="QWQ47" s="85"/>
      <c r="QWR47" s="85"/>
      <c r="QWS47" s="85"/>
      <c r="QWT47" s="85"/>
      <c r="QWU47" s="85"/>
      <c r="QWV47" s="85"/>
      <c r="QWW47" s="85"/>
      <c r="QWX47" s="85"/>
      <c r="QWY47" s="85"/>
      <c r="QWZ47" s="85"/>
      <c r="QXA47" s="85"/>
      <c r="QXB47" s="85"/>
      <c r="QXC47" s="85"/>
      <c r="QXD47" s="85"/>
      <c r="QXE47" s="85"/>
      <c r="QXF47" s="85"/>
      <c r="QXG47" s="85"/>
      <c r="QXH47" s="85"/>
      <c r="QXI47" s="85"/>
      <c r="QXJ47" s="85"/>
      <c r="QXK47" s="85"/>
      <c r="QXL47" s="85"/>
      <c r="QXM47" s="85"/>
      <c r="QXN47" s="85"/>
      <c r="QXO47" s="85"/>
      <c r="QXP47" s="85"/>
      <c r="QXQ47" s="85"/>
      <c r="QXR47" s="85"/>
      <c r="QXS47" s="85"/>
      <c r="QXT47" s="85"/>
      <c r="QXU47" s="85"/>
      <c r="QXV47" s="85"/>
      <c r="QXW47" s="85"/>
      <c r="QXX47" s="85"/>
      <c r="QXY47" s="85"/>
      <c r="QXZ47" s="85"/>
      <c r="QYA47" s="85"/>
      <c r="QYB47" s="85"/>
      <c r="QYC47" s="85"/>
      <c r="QYD47" s="85"/>
      <c r="QYE47" s="85"/>
      <c r="QYF47" s="85"/>
      <c r="QYG47" s="85"/>
      <c r="QYH47" s="85"/>
      <c r="QYI47" s="85"/>
      <c r="QYJ47" s="85"/>
      <c r="QYK47" s="85"/>
      <c r="QYL47" s="85"/>
      <c r="QYM47" s="85"/>
      <c r="QYN47" s="85"/>
      <c r="QYO47" s="85"/>
      <c r="QYP47" s="85"/>
      <c r="QYQ47" s="85"/>
      <c r="QYR47" s="85"/>
      <c r="QYS47" s="85"/>
      <c r="QYT47" s="85"/>
      <c r="QYU47" s="85"/>
      <c r="QYV47" s="85"/>
      <c r="QYW47" s="85"/>
      <c r="QYX47" s="85"/>
      <c r="QYY47" s="85"/>
      <c r="QYZ47" s="85"/>
      <c r="QZA47" s="85"/>
      <c r="QZB47" s="85"/>
      <c r="QZC47" s="85"/>
      <c r="QZD47" s="85"/>
      <c r="QZE47" s="85"/>
      <c r="QZF47" s="85"/>
      <c r="QZG47" s="85"/>
      <c r="QZH47" s="85"/>
      <c r="QZI47" s="85"/>
      <c r="QZJ47" s="85"/>
      <c r="QZK47" s="85"/>
      <c r="QZL47" s="85"/>
      <c r="QZM47" s="85"/>
      <c r="QZN47" s="85"/>
      <c r="QZO47" s="85"/>
      <c r="QZP47" s="85"/>
      <c r="QZQ47" s="85"/>
      <c r="QZR47" s="85"/>
      <c r="QZS47" s="85"/>
      <c r="QZT47" s="85"/>
      <c r="QZU47" s="85"/>
      <c r="QZV47" s="85"/>
      <c r="QZW47" s="85"/>
      <c r="QZX47" s="85"/>
      <c r="QZY47" s="85"/>
      <c r="QZZ47" s="85"/>
      <c r="RAA47" s="85"/>
      <c r="RAB47" s="85"/>
      <c r="RAC47" s="85"/>
      <c r="RAD47" s="85"/>
      <c r="RAE47" s="85"/>
      <c r="RAF47" s="85"/>
      <c r="RAG47" s="85"/>
      <c r="RAH47" s="85"/>
      <c r="RAI47" s="85"/>
      <c r="RAJ47" s="85"/>
      <c r="RAK47" s="85"/>
      <c r="RAL47" s="85"/>
      <c r="RAM47" s="85"/>
      <c r="RAN47" s="85"/>
      <c r="RAO47" s="85"/>
      <c r="RAP47" s="85"/>
      <c r="RAQ47" s="85"/>
      <c r="RAR47" s="85"/>
      <c r="RAS47" s="85"/>
      <c r="RAT47" s="85"/>
      <c r="RAU47" s="85"/>
      <c r="RAV47" s="85"/>
      <c r="RAW47" s="85"/>
      <c r="RAX47" s="85"/>
      <c r="RAY47" s="85"/>
      <c r="RAZ47" s="85"/>
      <c r="RBA47" s="85"/>
      <c r="RBB47" s="85"/>
      <c r="RBC47" s="85"/>
      <c r="RBD47" s="85"/>
      <c r="RBE47" s="85"/>
      <c r="RBF47" s="85"/>
      <c r="RBG47" s="85"/>
      <c r="RBH47" s="85"/>
      <c r="RBI47" s="85"/>
      <c r="RBJ47" s="85"/>
      <c r="RBK47" s="85"/>
      <c r="RBL47" s="85"/>
      <c r="RBM47" s="85"/>
      <c r="RBN47" s="85"/>
      <c r="RBO47" s="85"/>
      <c r="RBP47" s="85"/>
      <c r="RBQ47" s="85"/>
      <c r="RBR47" s="85"/>
      <c r="RBS47" s="85"/>
      <c r="RBT47" s="85"/>
      <c r="RBU47" s="85"/>
      <c r="RBV47" s="85"/>
      <c r="RBW47" s="85"/>
      <c r="RBX47" s="85"/>
      <c r="RBY47" s="85"/>
      <c r="RBZ47" s="85"/>
      <c r="RCA47" s="85"/>
      <c r="RCB47" s="85"/>
      <c r="RCC47" s="85"/>
      <c r="RCD47" s="85"/>
      <c r="RCE47" s="85"/>
      <c r="RCF47" s="85"/>
      <c r="RCG47" s="85"/>
      <c r="RCH47" s="85"/>
      <c r="RCI47" s="85"/>
      <c r="RCJ47" s="85"/>
      <c r="RCK47" s="85"/>
      <c r="RCL47" s="85"/>
      <c r="RCM47" s="85"/>
      <c r="RCN47" s="85"/>
      <c r="RCO47" s="85"/>
      <c r="RCP47" s="85"/>
      <c r="RCQ47" s="85"/>
      <c r="RCR47" s="85"/>
      <c r="RCS47" s="85"/>
      <c r="RCT47" s="85"/>
      <c r="RCU47" s="85"/>
      <c r="RCV47" s="85"/>
      <c r="RCW47" s="85"/>
      <c r="RCX47" s="85"/>
      <c r="RCY47" s="85"/>
      <c r="RCZ47" s="85"/>
      <c r="RDA47" s="85"/>
      <c r="RDB47" s="85"/>
      <c r="RDC47" s="85"/>
      <c r="RDD47" s="85"/>
      <c r="RDE47" s="85"/>
      <c r="RDF47" s="85"/>
      <c r="RDG47" s="85"/>
      <c r="RDH47" s="85"/>
      <c r="RDI47" s="85"/>
      <c r="RDJ47" s="85"/>
      <c r="RDK47" s="85"/>
      <c r="RDL47" s="85"/>
      <c r="RDM47" s="85"/>
      <c r="RDN47" s="85"/>
      <c r="RDO47" s="85"/>
      <c r="RDP47" s="85"/>
      <c r="RDQ47" s="85"/>
      <c r="RDR47" s="85"/>
      <c r="RDS47" s="85"/>
      <c r="RDT47" s="85"/>
      <c r="RDU47" s="85"/>
      <c r="RDV47" s="85"/>
      <c r="RDW47" s="85"/>
      <c r="RDX47" s="85"/>
      <c r="RDY47" s="85"/>
      <c r="RDZ47" s="85"/>
      <c r="REA47" s="85"/>
      <c r="REB47" s="85"/>
      <c r="REC47" s="85"/>
      <c r="RED47" s="85"/>
      <c r="REE47" s="85"/>
      <c r="REF47" s="85"/>
      <c r="REG47" s="85"/>
      <c r="REH47" s="85"/>
      <c r="REI47" s="85"/>
      <c r="REJ47" s="85"/>
      <c r="REK47" s="85"/>
      <c r="REL47" s="85"/>
      <c r="REM47" s="85"/>
      <c r="REN47" s="85"/>
      <c r="REO47" s="85"/>
      <c r="REP47" s="85"/>
      <c r="REQ47" s="85"/>
      <c r="RER47" s="85"/>
      <c r="RES47" s="85"/>
      <c r="RET47" s="85"/>
      <c r="REU47" s="85"/>
      <c r="REV47" s="85"/>
      <c r="REW47" s="85"/>
      <c r="REX47" s="85"/>
      <c r="REY47" s="85"/>
      <c r="REZ47" s="85"/>
      <c r="RFA47" s="85"/>
      <c r="RFB47" s="85"/>
      <c r="RFC47" s="85"/>
      <c r="RFD47" s="85"/>
      <c r="RFE47" s="85"/>
      <c r="RFF47" s="85"/>
      <c r="RFG47" s="85"/>
      <c r="RFH47" s="85"/>
      <c r="RFI47" s="85"/>
      <c r="RFJ47" s="85"/>
      <c r="RFK47" s="85"/>
      <c r="RFL47" s="85"/>
      <c r="RFM47" s="85"/>
      <c r="RFN47" s="85"/>
      <c r="RFO47" s="85"/>
      <c r="RFP47" s="85"/>
      <c r="RFQ47" s="85"/>
      <c r="RFR47" s="85"/>
      <c r="RFS47" s="85"/>
      <c r="RFT47" s="85"/>
      <c r="RFU47" s="85"/>
      <c r="RFV47" s="85"/>
      <c r="RFW47" s="85"/>
      <c r="RFX47" s="85"/>
      <c r="RFY47" s="85"/>
      <c r="RFZ47" s="85"/>
      <c r="RGA47" s="85"/>
      <c r="RGB47" s="85"/>
      <c r="RGC47" s="85"/>
      <c r="RGD47" s="85"/>
      <c r="RGE47" s="85"/>
      <c r="RGF47" s="85"/>
      <c r="RGG47" s="85"/>
      <c r="RGH47" s="85"/>
      <c r="RGI47" s="85"/>
      <c r="RGJ47" s="85"/>
      <c r="RGK47" s="85"/>
      <c r="RGL47" s="85"/>
      <c r="RGM47" s="85"/>
      <c r="RGN47" s="85"/>
      <c r="RGO47" s="85"/>
      <c r="RGP47" s="85"/>
      <c r="RGQ47" s="85"/>
      <c r="RGR47" s="85"/>
      <c r="RGS47" s="85"/>
      <c r="RGT47" s="85"/>
      <c r="RGU47" s="85"/>
      <c r="RGV47" s="85"/>
      <c r="RGW47" s="85"/>
      <c r="RGX47" s="85"/>
      <c r="RGY47" s="85"/>
      <c r="RGZ47" s="85"/>
      <c r="RHA47" s="85"/>
      <c r="RHB47" s="85"/>
      <c r="RHC47" s="85"/>
      <c r="RHD47" s="85"/>
      <c r="RHE47" s="85"/>
      <c r="RHF47" s="85"/>
      <c r="RHG47" s="85"/>
      <c r="RHH47" s="85"/>
      <c r="RHI47" s="85"/>
      <c r="RHJ47" s="85"/>
      <c r="RHK47" s="85"/>
      <c r="RHL47" s="85"/>
      <c r="RHM47" s="85"/>
      <c r="RHN47" s="85"/>
      <c r="RHO47" s="85"/>
      <c r="RHP47" s="85"/>
      <c r="RHQ47" s="85"/>
      <c r="RHR47" s="85"/>
      <c r="RHS47" s="85"/>
      <c r="RHT47" s="85"/>
      <c r="RHU47" s="85"/>
      <c r="RHV47" s="85"/>
      <c r="RHW47" s="85"/>
      <c r="RHX47" s="85"/>
      <c r="RHY47" s="85"/>
      <c r="RHZ47" s="85"/>
      <c r="RIA47" s="85"/>
      <c r="RIB47" s="85"/>
      <c r="RIC47" s="85"/>
      <c r="RID47" s="85"/>
      <c r="RIE47" s="85"/>
      <c r="RIF47" s="85"/>
      <c r="RIG47" s="85"/>
      <c r="RIH47" s="85"/>
      <c r="RII47" s="85"/>
      <c r="RIJ47" s="85"/>
      <c r="RIK47" s="85"/>
      <c r="RIL47" s="85"/>
      <c r="RIM47" s="85"/>
      <c r="RIN47" s="85"/>
      <c r="RIO47" s="85"/>
      <c r="RIP47" s="85"/>
      <c r="RIQ47" s="85"/>
      <c r="RIR47" s="85"/>
      <c r="RIS47" s="85"/>
      <c r="RIT47" s="85"/>
      <c r="RIU47" s="85"/>
      <c r="RIV47" s="85"/>
      <c r="RIW47" s="85"/>
      <c r="RIX47" s="85"/>
      <c r="RIY47" s="85"/>
      <c r="RIZ47" s="85"/>
      <c r="RJA47" s="85"/>
      <c r="RJB47" s="85"/>
      <c r="RJC47" s="85"/>
      <c r="RJD47" s="85"/>
      <c r="RJE47" s="85"/>
      <c r="RJF47" s="85"/>
      <c r="RJG47" s="85"/>
      <c r="RJH47" s="85"/>
      <c r="RJI47" s="85"/>
      <c r="RJJ47" s="85"/>
      <c r="RJK47" s="85"/>
      <c r="RJL47" s="85"/>
      <c r="RJM47" s="85"/>
      <c r="RJN47" s="85"/>
      <c r="RJO47" s="85"/>
      <c r="RJP47" s="85"/>
      <c r="RJQ47" s="85"/>
      <c r="RJR47" s="85"/>
      <c r="RJS47" s="85"/>
      <c r="RJT47" s="85"/>
      <c r="RJU47" s="85"/>
      <c r="RJV47" s="85"/>
      <c r="RJW47" s="85"/>
      <c r="RJX47" s="85"/>
      <c r="RJY47" s="85"/>
      <c r="RJZ47" s="85"/>
      <c r="RKA47" s="85"/>
      <c r="RKB47" s="85"/>
      <c r="RKC47" s="85"/>
      <c r="RKD47" s="85"/>
      <c r="RKE47" s="85"/>
      <c r="RKF47" s="85"/>
      <c r="RKG47" s="85"/>
      <c r="RKH47" s="85"/>
      <c r="RKI47" s="85"/>
      <c r="RKJ47" s="85"/>
      <c r="RKK47" s="85"/>
      <c r="RKL47" s="85"/>
      <c r="RKM47" s="85"/>
      <c r="RKN47" s="85"/>
      <c r="RKO47" s="85"/>
      <c r="RKP47" s="85"/>
      <c r="RKQ47" s="85"/>
      <c r="RKR47" s="85"/>
      <c r="RKS47" s="85"/>
      <c r="RKT47" s="85"/>
      <c r="RKU47" s="85"/>
      <c r="RKV47" s="85"/>
      <c r="RKW47" s="85"/>
      <c r="RKX47" s="85"/>
      <c r="RKY47" s="85"/>
      <c r="RKZ47" s="85"/>
      <c r="RLA47" s="85"/>
      <c r="RLB47" s="85"/>
      <c r="RLC47" s="85"/>
      <c r="RLD47" s="85"/>
      <c r="RLE47" s="85"/>
      <c r="RLF47" s="85"/>
      <c r="RLG47" s="85"/>
      <c r="RLH47" s="85"/>
      <c r="RLI47" s="85"/>
      <c r="RLJ47" s="85"/>
      <c r="RLK47" s="85"/>
      <c r="RLL47" s="85"/>
      <c r="RLM47" s="85"/>
      <c r="RLN47" s="85"/>
      <c r="RLO47" s="85"/>
      <c r="RLP47" s="85"/>
      <c r="RLQ47" s="85"/>
      <c r="RLR47" s="85"/>
      <c r="RLS47" s="85"/>
      <c r="RLT47" s="85"/>
      <c r="RLU47" s="85"/>
      <c r="RLV47" s="85"/>
      <c r="RLW47" s="85"/>
      <c r="RLX47" s="85"/>
      <c r="RLY47" s="85"/>
      <c r="RLZ47" s="85"/>
      <c r="RMA47" s="85"/>
      <c r="RMB47" s="85"/>
      <c r="RMC47" s="85"/>
      <c r="RMD47" s="85"/>
      <c r="RME47" s="85"/>
      <c r="RMF47" s="85"/>
      <c r="RMG47" s="85"/>
      <c r="RMH47" s="85"/>
      <c r="RMI47" s="85"/>
      <c r="RMJ47" s="85"/>
      <c r="RMK47" s="85"/>
      <c r="RML47" s="85"/>
      <c r="RMM47" s="85"/>
      <c r="RMN47" s="85"/>
      <c r="RMO47" s="85"/>
      <c r="RMP47" s="85"/>
      <c r="RMQ47" s="85"/>
      <c r="RMR47" s="85"/>
      <c r="RMS47" s="85"/>
      <c r="RMT47" s="85"/>
      <c r="RMU47" s="85"/>
      <c r="RMV47" s="85"/>
      <c r="RMW47" s="85"/>
      <c r="RMX47" s="85"/>
      <c r="RMY47" s="85"/>
      <c r="RMZ47" s="85"/>
      <c r="RNA47" s="85"/>
      <c r="RNB47" s="85"/>
      <c r="RNC47" s="85"/>
      <c r="RND47" s="85"/>
      <c r="RNE47" s="85"/>
      <c r="RNF47" s="85"/>
      <c r="RNG47" s="85"/>
      <c r="RNH47" s="85"/>
      <c r="RNI47" s="85"/>
      <c r="RNJ47" s="85"/>
      <c r="RNK47" s="85"/>
      <c r="RNL47" s="85"/>
      <c r="RNM47" s="85"/>
      <c r="RNN47" s="85"/>
      <c r="RNO47" s="85"/>
      <c r="RNP47" s="85"/>
      <c r="RNQ47" s="85"/>
      <c r="RNR47" s="85"/>
      <c r="RNS47" s="85"/>
      <c r="RNT47" s="85"/>
      <c r="RNU47" s="85"/>
      <c r="RNV47" s="85"/>
      <c r="RNW47" s="85"/>
      <c r="RNX47" s="85"/>
      <c r="RNY47" s="85"/>
      <c r="RNZ47" s="85"/>
      <c r="ROA47" s="85"/>
      <c r="ROB47" s="85"/>
      <c r="ROC47" s="85"/>
      <c r="ROD47" s="85"/>
      <c r="ROE47" s="85"/>
      <c r="ROF47" s="85"/>
      <c r="ROG47" s="85"/>
      <c r="ROH47" s="85"/>
      <c r="ROI47" s="85"/>
      <c r="ROJ47" s="85"/>
      <c r="ROK47" s="85"/>
      <c r="ROL47" s="85"/>
      <c r="ROM47" s="85"/>
      <c r="RON47" s="85"/>
      <c r="ROO47" s="85"/>
      <c r="ROP47" s="85"/>
      <c r="ROQ47" s="85"/>
      <c r="ROR47" s="85"/>
      <c r="ROS47" s="85"/>
      <c r="ROT47" s="85"/>
      <c r="ROU47" s="85"/>
      <c r="ROV47" s="85"/>
      <c r="ROW47" s="85"/>
      <c r="ROX47" s="85"/>
      <c r="ROY47" s="85"/>
      <c r="ROZ47" s="85"/>
      <c r="RPA47" s="85"/>
      <c r="RPB47" s="85"/>
      <c r="RPC47" s="85"/>
      <c r="RPD47" s="85"/>
      <c r="RPE47" s="85"/>
      <c r="RPF47" s="85"/>
      <c r="RPG47" s="85"/>
      <c r="RPH47" s="85"/>
      <c r="RPI47" s="85"/>
      <c r="RPJ47" s="85"/>
      <c r="RPK47" s="85"/>
      <c r="RPL47" s="85"/>
      <c r="RPM47" s="85"/>
      <c r="RPN47" s="85"/>
      <c r="RPO47" s="85"/>
      <c r="RPP47" s="85"/>
      <c r="RPQ47" s="85"/>
      <c r="RPR47" s="85"/>
      <c r="RPS47" s="85"/>
      <c r="RPT47" s="85"/>
      <c r="RPU47" s="85"/>
      <c r="RPV47" s="85"/>
      <c r="RPW47" s="85"/>
      <c r="RPX47" s="85"/>
      <c r="RPY47" s="85"/>
      <c r="RPZ47" s="85"/>
      <c r="RQA47" s="85"/>
      <c r="RQB47" s="85"/>
      <c r="RQC47" s="85"/>
      <c r="RQD47" s="85"/>
      <c r="RQE47" s="85"/>
      <c r="RQF47" s="85"/>
      <c r="RQG47" s="85"/>
      <c r="RQH47" s="85"/>
      <c r="RQI47" s="85"/>
      <c r="RQJ47" s="85"/>
      <c r="RQK47" s="85"/>
      <c r="RQL47" s="85"/>
      <c r="RQM47" s="85"/>
      <c r="RQN47" s="85"/>
      <c r="RQO47" s="85"/>
      <c r="RQP47" s="85"/>
      <c r="RQQ47" s="85"/>
      <c r="RQR47" s="85"/>
      <c r="RQS47" s="85"/>
      <c r="RQT47" s="85"/>
      <c r="RQU47" s="85"/>
      <c r="RQV47" s="85"/>
      <c r="RQW47" s="85"/>
      <c r="RQX47" s="85"/>
      <c r="RQY47" s="85"/>
      <c r="RQZ47" s="85"/>
      <c r="RRA47" s="85"/>
      <c r="RRB47" s="85"/>
      <c r="RRC47" s="85"/>
      <c r="RRD47" s="85"/>
      <c r="RRE47" s="85"/>
      <c r="RRF47" s="85"/>
      <c r="RRG47" s="85"/>
      <c r="RRH47" s="85"/>
      <c r="RRI47" s="85"/>
      <c r="RRJ47" s="85"/>
      <c r="RRK47" s="85"/>
      <c r="RRL47" s="85"/>
      <c r="RRM47" s="85"/>
      <c r="RRN47" s="85"/>
      <c r="RRO47" s="85"/>
      <c r="RRP47" s="85"/>
      <c r="RRQ47" s="85"/>
      <c r="RRR47" s="85"/>
      <c r="RRS47" s="85"/>
      <c r="RRT47" s="85"/>
      <c r="RRU47" s="85"/>
      <c r="RRV47" s="85"/>
      <c r="RRW47" s="85"/>
      <c r="RRX47" s="85"/>
      <c r="RRY47" s="85"/>
      <c r="RRZ47" s="85"/>
      <c r="RSA47" s="85"/>
      <c r="RSB47" s="85"/>
      <c r="RSC47" s="85"/>
      <c r="RSD47" s="85"/>
      <c r="RSE47" s="85"/>
      <c r="RSF47" s="85"/>
      <c r="RSG47" s="85"/>
      <c r="RSH47" s="85"/>
      <c r="RSI47" s="85"/>
      <c r="RSJ47" s="85"/>
      <c r="RSK47" s="85"/>
      <c r="RSL47" s="85"/>
      <c r="RSM47" s="85"/>
      <c r="RSN47" s="85"/>
      <c r="RSO47" s="85"/>
      <c r="RSP47" s="85"/>
      <c r="RSQ47" s="85"/>
      <c r="RSR47" s="85"/>
      <c r="RSS47" s="85"/>
      <c r="RST47" s="85"/>
      <c r="RSU47" s="85"/>
      <c r="RSV47" s="85"/>
      <c r="RSW47" s="85"/>
      <c r="RSX47" s="85"/>
      <c r="RSY47" s="85"/>
      <c r="RSZ47" s="85"/>
      <c r="RTA47" s="85"/>
      <c r="RTB47" s="85"/>
      <c r="RTC47" s="85"/>
      <c r="RTD47" s="85"/>
      <c r="RTE47" s="85"/>
      <c r="RTF47" s="85"/>
      <c r="RTG47" s="85"/>
      <c r="RTH47" s="85"/>
      <c r="RTI47" s="85"/>
      <c r="RTJ47" s="85"/>
      <c r="RTK47" s="85"/>
      <c r="RTL47" s="85"/>
      <c r="RTM47" s="85"/>
      <c r="RTN47" s="85"/>
      <c r="RTO47" s="85"/>
      <c r="RTP47" s="85"/>
      <c r="RTQ47" s="85"/>
      <c r="RTR47" s="85"/>
      <c r="RTS47" s="85"/>
      <c r="RTT47" s="85"/>
      <c r="RTU47" s="85"/>
      <c r="RTV47" s="85"/>
      <c r="RTW47" s="85"/>
      <c r="RTX47" s="85"/>
      <c r="RTY47" s="85"/>
      <c r="RTZ47" s="85"/>
      <c r="RUA47" s="85"/>
      <c r="RUB47" s="85"/>
      <c r="RUC47" s="85"/>
      <c r="RUD47" s="85"/>
      <c r="RUE47" s="85"/>
      <c r="RUF47" s="85"/>
      <c r="RUG47" s="85"/>
      <c r="RUH47" s="85"/>
      <c r="RUI47" s="85"/>
      <c r="RUJ47" s="85"/>
      <c r="RUK47" s="85"/>
      <c r="RUL47" s="85"/>
      <c r="RUM47" s="85"/>
      <c r="RUN47" s="85"/>
      <c r="RUO47" s="85"/>
      <c r="RUP47" s="85"/>
      <c r="RUQ47" s="85"/>
      <c r="RUR47" s="85"/>
      <c r="RUS47" s="85"/>
      <c r="RUT47" s="85"/>
      <c r="RUU47" s="85"/>
      <c r="RUV47" s="85"/>
      <c r="RUW47" s="85"/>
      <c r="RUX47" s="85"/>
      <c r="RUY47" s="85"/>
      <c r="RUZ47" s="85"/>
      <c r="RVA47" s="85"/>
      <c r="RVB47" s="85"/>
      <c r="RVC47" s="85"/>
      <c r="RVD47" s="85"/>
      <c r="RVE47" s="85"/>
      <c r="RVF47" s="85"/>
      <c r="RVG47" s="85"/>
      <c r="RVH47" s="85"/>
      <c r="RVI47" s="85"/>
      <c r="RVJ47" s="85"/>
      <c r="RVK47" s="85"/>
      <c r="RVL47" s="85"/>
      <c r="RVM47" s="85"/>
      <c r="RVN47" s="85"/>
      <c r="RVO47" s="85"/>
      <c r="RVP47" s="85"/>
      <c r="RVQ47" s="85"/>
      <c r="RVR47" s="85"/>
      <c r="RVS47" s="85"/>
      <c r="RVT47" s="85"/>
      <c r="RVU47" s="85"/>
      <c r="RVV47" s="85"/>
      <c r="RVW47" s="85"/>
      <c r="RVX47" s="85"/>
      <c r="RVY47" s="85"/>
      <c r="RVZ47" s="85"/>
      <c r="RWA47" s="85"/>
      <c r="RWB47" s="85"/>
      <c r="RWC47" s="85"/>
      <c r="RWD47" s="85"/>
      <c r="RWE47" s="85"/>
      <c r="RWF47" s="85"/>
      <c r="RWG47" s="85"/>
      <c r="RWH47" s="85"/>
      <c r="RWI47" s="85"/>
      <c r="RWJ47" s="85"/>
      <c r="RWK47" s="85"/>
      <c r="RWL47" s="85"/>
      <c r="RWM47" s="85"/>
      <c r="RWN47" s="85"/>
      <c r="RWO47" s="85"/>
      <c r="RWP47" s="85"/>
      <c r="RWQ47" s="85"/>
      <c r="RWR47" s="85"/>
      <c r="RWS47" s="85"/>
      <c r="RWT47" s="85"/>
      <c r="RWU47" s="85"/>
      <c r="RWV47" s="85"/>
      <c r="RWW47" s="85"/>
      <c r="RWX47" s="85"/>
      <c r="RWY47" s="85"/>
      <c r="RWZ47" s="85"/>
      <c r="RXA47" s="85"/>
      <c r="RXB47" s="85"/>
      <c r="RXC47" s="85"/>
      <c r="RXD47" s="85"/>
      <c r="RXE47" s="85"/>
      <c r="RXF47" s="85"/>
      <c r="RXG47" s="85"/>
      <c r="RXH47" s="85"/>
      <c r="RXI47" s="85"/>
      <c r="RXJ47" s="85"/>
      <c r="RXK47" s="85"/>
      <c r="RXL47" s="85"/>
      <c r="RXM47" s="85"/>
      <c r="RXN47" s="85"/>
      <c r="RXO47" s="85"/>
      <c r="RXP47" s="85"/>
      <c r="RXQ47" s="85"/>
      <c r="RXR47" s="85"/>
      <c r="RXS47" s="85"/>
      <c r="RXT47" s="85"/>
      <c r="RXU47" s="85"/>
      <c r="RXV47" s="85"/>
      <c r="RXW47" s="85"/>
      <c r="RXX47" s="85"/>
      <c r="RXY47" s="85"/>
      <c r="RXZ47" s="85"/>
      <c r="RYA47" s="85"/>
      <c r="RYB47" s="85"/>
      <c r="RYC47" s="85"/>
      <c r="RYD47" s="85"/>
      <c r="RYE47" s="85"/>
      <c r="RYF47" s="85"/>
      <c r="RYG47" s="85"/>
      <c r="RYH47" s="85"/>
      <c r="RYI47" s="85"/>
      <c r="RYJ47" s="85"/>
      <c r="RYK47" s="85"/>
      <c r="RYL47" s="85"/>
      <c r="RYM47" s="85"/>
      <c r="RYN47" s="85"/>
      <c r="RYO47" s="85"/>
      <c r="RYP47" s="85"/>
      <c r="RYQ47" s="85"/>
      <c r="RYR47" s="85"/>
      <c r="RYS47" s="85"/>
      <c r="RYT47" s="85"/>
      <c r="RYU47" s="85"/>
      <c r="RYV47" s="85"/>
      <c r="RYW47" s="85"/>
      <c r="RYX47" s="85"/>
      <c r="RYY47" s="85"/>
      <c r="RYZ47" s="85"/>
      <c r="RZA47" s="85"/>
      <c r="RZB47" s="85"/>
      <c r="RZC47" s="85"/>
      <c r="RZD47" s="85"/>
      <c r="RZE47" s="85"/>
      <c r="RZF47" s="85"/>
      <c r="RZG47" s="85"/>
      <c r="RZH47" s="85"/>
      <c r="RZI47" s="85"/>
      <c r="RZJ47" s="85"/>
      <c r="RZK47" s="85"/>
      <c r="RZL47" s="85"/>
      <c r="RZM47" s="85"/>
      <c r="RZN47" s="85"/>
      <c r="RZO47" s="85"/>
      <c r="RZP47" s="85"/>
      <c r="RZQ47" s="85"/>
      <c r="RZR47" s="85"/>
      <c r="RZS47" s="85"/>
      <c r="RZT47" s="85"/>
      <c r="RZU47" s="85"/>
      <c r="RZV47" s="85"/>
      <c r="RZW47" s="85"/>
      <c r="RZX47" s="85"/>
      <c r="RZY47" s="85"/>
      <c r="RZZ47" s="85"/>
      <c r="SAA47" s="85"/>
      <c r="SAB47" s="85"/>
      <c r="SAC47" s="85"/>
      <c r="SAD47" s="85"/>
      <c r="SAE47" s="85"/>
      <c r="SAF47" s="85"/>
      <c r="SAG47" s="85"/>
      <c r="SAH47" s="85"/>
      <c r="SAI47" s="85"/>
      <c r="SAJ47" s="85"/>
      <c r="SAK47" s="85"/>
      <c r="SAL47" s="85"/>
      <c r="SAM47" s="85"/>
      <c r="SAN47" s="85"/>
      <c r="SAO47" s="85"/>
      <c r="SAP47" s="85"/>
      <c r="SAQ47" s="85"/>
      <c r="SAR47" s="85"/>
      <c r="SAS47" s="85"/>
      <c r="SAT47" s="85"/>
      <c r="SAU47" s="85"/>
      <c r="SAV47" s="85"/>
      <c r="SAW47" s="85"/>
      <c r="SAX47" s="85"/>
      <c r="SAY47" s="85"/>
      <c r="SAZ47" s="85"/>
      <c r="SBA47" s="85"/>
      <c r="SBB47" s="85"/>
      <c r="SBC47" s="85"/>
      <c r="SBD47" s="85"/>
      <c r="SBE47" s="85"/>
      <c r="SBF47" s="85"/>
      <c r="SBG47" s="85"/>
      <c r="SBH47" s="85"/>
      <c r="SBI47" s="85"/>
      <c r="SBJ47" s="85"/>
      <c r="SBK47" s="85"/>
      <c r="SBL47" s="85"/>
      <c r="SBM47" s="85"/>
      <c r="SBN47" s="85"/>
      <c r="SBO47" s="85"/>
      <c r="SBP47" s="85"/>
      <c r="SBQ47" s="85"/>
      <c r="SBR47" s="85"/>
      <c r="SBS47" s="85"/>
      <c r="SBT47" s="85"/>
      <c r="SBU47" s="85"/>
      <c r="SBV47" s="85"/>
      <c r="SBW47" s="85"/>
      <c r="SBX47" s="85"/>
      <c r="SBY47" s="85"/>
      <c r="SBZ47" s="85"/>
      <c r="SCA47" s="85"/>
      <c r="SCB47" s="85"/>
      <c r="SCC47" s="85"/>
      <c r="SCD47" s="85"/>
      <c r="SCE47" s="85"/>
      <c r="SCF47" s="85"/>
      <c r="SCG47" s="85"/>
      <c r="SCH47" s="85"/>
      <c r="SCI47" s="85"/>
      <c r="SCJ47" s="85"/>
      <c r="SCK47" s="85"/>
      <c r="SCL47" s="85"/>
      <c r="SCM47" s="85"/>
      <c r="SCN47" s="85"/>
      <c r="SCO47" s="85"/>
      <c r="SCP47" s="85"/>
      <c r="SCQ47" s="85"/>
      <c r="SCR47" s="85"/>
      <c r="SCS47" s="85"/>
      <c r="SCT47" s="85"/>
      <c r="SCU47" s="85"/>
      <c r="SCV47" s="85"/>
      <c r="SCW47" s="85"/>
      <c r="SCX47" s="85"/>
      <c r="SCY47" s="85"/>
      <c r="SCZ47" s="85"/>
      <c r="SDA47" s="85"/>
      <c r="SDB47" s="85"/>
      <c r="SDC47" s="85"/>
      <c r="SDD47" s="85"/>
      <c r="SDE47" s="85"/>
      <c r="SDF47" s="85"/>
      <c r="SDG47" s="85"/>
      <c r="SDH47" s="85"/>
      <c r="SDI47" s="85"/>
      <c r="SDJ47" s="85"/>
      <c r="SDK47" s="85"/>
      <c r="SDL47" s="85"/>
      <c r="SDM47" s="85"/>
      <c r="SDN47" s="85"/>
      <c r="SDO47" s="85"/>
      <c r="SDP47" s="85"/>
      <c r="SDQ47" s="85"/>
      <c r="SDR47" s="85"/>
      <c r="SDS47" s="85"/>
      <c r="SDT47" s="85"/>
      <c r="SDU47" s="85"/>
      <c r="SDV47" s="85"/>
      <c r="SDW47" s="85"/>
      <c r="SDX47" s="85"/>
      <c r="SDY47" s="85"/>
      <c r="SDZ47" s="85"/>
      <c r="SEA47" s="85"/>
      <c r="SEB47" s="85"/>
      <c r="SEC47" s="85"/>
      <c r="SED47" s="85"/>
      <c r="SEE47" s="85"/>
      <c r="SEF47" s="85"/>
      <c r="SEG47" s="85"/>
      <c r="SEH47" s="85"/>
      <c r="SEI47" s="85"/>
      <c r="SEJ47" s="85"/>
      <c r="SEK47" s="85"/>
      <c r="SEL47" s="85"/>
      <c r="SEM47" s="85"/>
      <c r="SEN47" s="85"/>
      <c r="SEO47" s="85"/>
      <c r="SEP47" s="85"/>
      <c r="SEQ47" s="85"/>
      <c r="SER47" s="85"/>
      <c r="SES47" s="85"/>
      <c r="SET47" s="85"/>
      <c r="SEU47" s="85"/>
      <c r="SEV47" s="85"/>
      <c r="SEW47" s="85"/>
      <c r="SEX47" s="85"/>
      <c r="SEY47" s="85"/>
      <c r="SEZ47" s="85"/>
      <c r="SFA47" s="85"/>
      <c r="SFB47" s="85"/>
      <c r="SFC47" s="85"/>
      <c r="SFD47" s="85"/>
      <c r="SFE47" s="85"/>
      <c r="SFF47" s="85"/>
      <c r="SFG47" s="85"/>
      <c r="SFH47" s="85"/>
      <c r="SFI47" s="85"/>
      <c r="SFJ47" s="85"/>
      <c r="SFK47" s="85"/>
      <c r="SFL47" s="85"/>
      <c r="SFM47" s="85"/>
      <c r="SFN47" s="85"/>
      <c r="SFO47" s="85"/>
      <c r="SFP47" s="85"/>
      <c r="SFQ47" s="85"/>
      <c r="SFR47" s="85"/>
      <c r="SFS47" s="85"/>
      <c r="SFT47" s="85"/>
      <c r="SFU47" s="85"/>
      <c r="SFV47" s="85"/>
      <c r="SFW47" s="85"/>
      <c r="SFX47" s="85"/>
      <c r="SFY47" s="85"/>
      <c r="SFZ47" s="85"/>
      <c r="SGA47" s="85"/>
      <c r="SGB47" s="85"/>
      <c r="SGC47" s="85"/>
      <c r="SGD47" s="85"/>
      <c r="SGE47" s="85"/>
      <c r="SGF47" s="85"/>
      <c r="SGG47" s="85"/>
      <c r="SGH47" s="85"/>
      <c r="SGI47" s="85"/>
      <c r="SGJ47" s="85"/>
      <c r="SGK47" s="85"/>
      <c r="SGL47" s="85"/>
      <c r="SGM47" s="85"/>
      <c r="SGN47" s="85"/>
      <c r="SGO47" s="85"/>
      <c r="SGP47" s="85"/>
      <c r="SGQ47" s="85"/>
      <c r="SGR47" s="85"/>
      <c r="SGS47" s="85"/>
      <c r="SGT47" s="85"/>
      <c r="SGU47" s="85"/>
      <c r="SGV47" s="85"/>
      <c r="SGW47" s="85"/>
      <c r="SGX47" s="85"/>
      <c r="SGY47" s="85"/>
      <c r="SGZ47" s="85"/>
      <c r="SHA47" s="85"/>
      <c r="SHB47" s="85"/>
      <c r="SHC47" s="85"/>
      <c r="SHD47" s="85"/>
      <c r="SHE47" s="85"/>
      <c r="SHF47" s="85"/>
      <c r="SHG47" s="85"/>
      <c r="SHH47" s="85"/>
      <c r="SHI47" s="85"/>
      <c r="SHJ47" s="85"/>
      <c r="SHK47" s="85"/>
      <c r="SHL47" s="85"/>
      <c r="SHM47" s="85"/>
      <c r="SHN47" s="85"/>
      <c r="SHO47" s="85"/>
      <c r="SHP47" s="85"/>
      <c r="SHQ47" s="85"/>
      <c r="SHR47" s="85"/>
      <c r="SHS47" s="85"/>
      <c r="SHT47" s="85"/>
      <c r="SHU47" s="85"/>
      <c r="SHV47" s="85"/>
      <c r="SHW47" s="85"/>
      <c r="SHX47" s="85"/>
      <c r="SHY47" s="85"/>
      <c r="SHZ47" s="85"/>
      <c r="SIA47" s="85"/>
      <c r="SIB47" s="85"/>
      <c r="SIC47" s="85"/>
      <c r="SID47" s="85"/>
      <c r="SIE47" s="85"/>
      <c r="SIF47" s="85"/>
      <c r="SIG47" s="85"/>
      <c r="SIH47" s="85"/>
      <c r="SII47" s="85"/>
      <c r="SIJ47" s="85"/>
      <c r="SIK47" s="85"/>
      <c r="SIL47" s="85"/>
      <c r="SIM47" s="85"/>
      <c r="SIN47" s="85"/>
      <c r="SIO47" s="85"/>
      <c r="SIP47" s="85"/>
      <c r="SIQ47" s="85"/>
      <c r="SIR47" s="85"/>
      <c r="SIS47" s="85"/>
      <c r="SIT47" s="85"/>
      <c r="SIU47" s="85"/>
      <c r="SIV47" s="85"/>
      <c r="SIW47" s="85"/>
      <c r="SIX47" s="85"/>
      <c r="SIY47" s="85"/>
      <c r="SIZ47" s="85"/>
      <c r="SJA47" s="85"/>
      <c r="SJB47" s="85"/>
      <c r="SJC47" s="85"/>
      <c r="SJD47" s="85"/>
      <c r="SJE47" s="85"/>
      <c r="SJF47" s="85"/>
      <c r="SJG47" s="85"/>
      <c r="SJH47" s="85"/>
      <c r="SJI47" s="85"/>
      <c r="SJJ47" s="85"/>
      <c r="SJK47" s="85"/>
      <c r="SJL47" s="85"/>
      <c r="SJM47" s="85"/>
      <c r="SJN47" s="85"/>
      <c r="SJO47" s="85"/>
      <c r="SJP47" s="85"/>
      <c r="SJQ47" s="85"/>
      <c r="SJR47" s="85"/>
      <c r="SJS47" s="85"/>
      <c r="SJT47" s="85"/>
      <c r="SJU47" s="85"/>
      <c r="SJV47" s="85"/>
      <c r="SJW47" s="85"/>
      <c r="SJX47" s="85"/>
      <c r="SJY47" s="85"/>
      <c r="SJZ47" s="85"/>
      <c r="SKA47" s="85"/>
      <c r="SKB47" s="85"/>
      <c r="SKC47" s="85"/>
      <c r="SKD47" s="85"/>
      <c r="SKE47" s="85"/>
      <c r="SKF47" s="85"/>
      <c r="SKG47" s="85"/>
      <c r="SKH47" s="85"/>
      <c r="SKI47" s="85"/>
      <c r="SKJ47" s="85"/>
      <c r="SKK47" s="85"/>
      <c r="SKL47" s="85"/>
      <c r="SKM47" s="85"/>
      <c r="SKN47" s="85"/>
      <c r="SKO47" s="85"/>
      <c r="SKP47" s="85"/>
      <c r="SKQ47" s="85"/>
      <c r="SKR47" s="85"/>
      <c r="SKS47" s="85"/>
      <c r="SKT47" s="85"/>
      <c r="SKU47" s="85"/>
      <c r="SKV47" s="85"/>
      <c r="SKW47" s="85"/>
      <c r="SKX47" s="85"/>
      <c r="SKY47" s="85"/>
      <c r="SKZ47" s="85"/>
      <c r="SLA47" s="85"/>
      <c r="SLB47" s="85"/>
      <c r="SLC47" s="85"/>
      <c r="SLD47" s="85"/>
      <c r="SLE47" s="85"/>
      <c r="SLF47" s="85"/>
      <c r="SLG47" s="85"/>
      <c r="SLH47" s="85"/>
      <c r="SLI47" s="85"/>
      <c r="SLJ47" s="85"/>
      <c r="SLK47" s="85"/>
      <c r="SLL47" s="85"/>
      <c r="SLM47" s="85"/>
      <c r="SLN47" s="85"/>
      <c r="SLO47" s="85"/>
      <c r="SLP47" s="85"/>
      <c r="SLQ47" s="85"/>
      <c r="SLR47" s="85"/>
      <c r="SLS47" s="85"/>
      <c r="SLT47" s="85"/>
      <c r="SLU47" s="85"/>
      <c r="SLV47" s="85"/>
      <c r="SLW47" s="85"/>
      <c r="SLX47" s="85"/>
      <c r="SLY47" s="85"/>
      <c r="SLZ47" s="85"/>
      <c r="SMA47" s="85"/>
      <c r="SMB47" s="85"/>
      <c r="SMC47" s="85"/>
      <c r="SMD47" s="85"/>
      <c r="SME47" s="85"/>
      <c r="SMF47" s="85"/>
      <c r="SMG47" s="85"/>
      <c r="SMH47" s="85"/>
      <c r="SMI47" s="85"/>
      <c r="SMJ47" s="85"/>
      <c r="SMK47" s="85"/>
      <c r="SML47" s="85"/>
      <c r="SMM47" s="85"/>
      <c r="SMN47" s="85"/>
      <c r="SMO47" s="85"/>
      <c r="SMP47" s="85"/>
      <c r="SMQ47" s="85"/>
      <c r="SMR47" s="85"/>
      <c r="SMS47" s="85"/>
      <c r="SMT47" s="85"/>
      <c r="SMU47" s="85"/>
      <c r="SMV47" s="85"/>
      <c r="SMW47" s="85"/>
      <c r="SMX47" s="85"/>
      <c r="SMY47" s="85"/>
      <c r="SMZ47" s="85"/>
      <c r="SNA47" s="85"/>
      <c r="SNB47" s="85"/>
      <c r="SNC47" s="85"/>
      <c r="SND47" s="85"/>
      <c r="SNE47" s="85"/>
      <c r="SNF47" s="85"/>
      <c r="SNG47" s="85"/>
      <c r="SNH47" s="85"/>
      <c r="SNI47" s="85"/>
      <c r="SNJ47" s="85"/>
      <c r="SNK47" s="85"/>
      <c r="SNL47" s="85"/>
      <c r="SNM47" s="85"/>
      <c r="SNN47" s="85"/>
      <c r="SNO47" s="85"/>
      <c r="SNP47" s="85"/>
      <c r="SNQ47" s="85"/>
      <c r="SNR47" s="85"/>
      <c r="SNS47" s="85"/>
      <c r="SNT47" s="85"/>
      <c r="SNU47" s="85"/>
      <c r="SNV47" s="85"/>
      <c r="SNW47" s="85"/>
      <c r="SNX47" s="85"/>
      <c r="SNY47" s="85"/>
      <c r="SNZ47" s="85"/>
      <c r="SOA47" s="85"/>
      <c r="SOB47" s="85"/>
      <c r="SOC47" s="85"/>
      <c r="SOD47" s="85"/>
      <c r="SOE47" s="85"/>
      <c r="SOF47" s="85"/>
      <c r="SOG47" s="85"/>
      <c r="SOH47" s="85"/>
      <c r="SOI47" s="85"/>
      <c r="SOJ47" s="85"/>
      <c r="SOK47" s="85"/>
      <c r="SOL47" s="85"/>
      <c r="SOM47" s="85"/>
      <c r="SON47" s="85"/>
      <c r="SOO47" s="85"/>
      <c r="SOP47" s="85"/>
      <c r="SOQ47" s="85"/>
      <c r="SOR47" s="85"/>
      <c r="SOS47" s="85"/>
      <c r="SOT47" s="85"/>
      <c r="SOU47" s="85"/>
      <c r="SOV47" s="85"/>
      <c r="SOW47" s="85"/>
      <c r="SOX47" s="85"/>
      <c r="SOY47" s="85"/>
      <c r="SOZ47" s="85"/>
      <c r="SPA47" s="85"/>
      <c r="SPB47" s="85"/>
      <c r="SPC47" s="85"/>
      <c r="SPD47" s="85"/>
      <c r="SPE47" s="85"/>
      <c r="SPF47" s="85"/>
      <c r="SPG47" s="85"/>
      <c r="SPH47" s="85"/>
      <c r="SPI47" s="85"/>
      <c r="SPJ47" s="85"/>
      <c r="SPK47" s="85"/>
      <c r="SPL47" s="85"/>
      <c r="SPM47" s="85"/>
      <c r="SPN47" s="85"/>
      <c r="SPO47" s="85"/>
      <c r="SPP47" s="85"/>
      <c r="SPQ47" s="85"/>
      <c r="SPR47" s="85"/>
      <c r="SPS47" s="85"/>
      <c r="SPT47" s="85"/>
      <c r="SPU47" s="85"/>
      <c r="SPV47" s="85"/>
      <c r="SPW47" s="85"/>
      <c r="SPX47" s="85"/>
      <c r="SPY47" s="85"/>
      <c r="SPZ47" s="85"/>
      <c r="SQA47" s="85"/>
      <c r="SQB47" s="85"/>
      <c r="SQC47" s="85"/>
      <c r="SQD47" s="85"/>
      <c r="SQE47" s="85"/>
      <c r="SQF47" s="85"/>
      <c r="SQG47" s="85"/>
      <c r="SQH47" s="85"/>
      <c r="SQI47" s="85"/>
      <c r="SQJ47" s="85"/>
      <c r="SQK47" s="85"/>
      <c r="SQL47" s="85"/>
      <c r="SQM47" s="85"/>
      <c r="SQN47" s="85"/>
      <c r="SQO47" s="85"/>
      <c r="SQP47" s="85"/>
      <c r="SQQ47" s="85"/>
      <c r="SQR47" s="85"/>
      <c r="SQS47" s="85"/>
      <c r="SQT47" s="85"/>
      <c r="SQU47" s="85"/>
      <c r="SQV47" s="85"/>
      <c r="SQW47" s="85"/>
      <c r="SQX47" s="85"/>
      <c r="SQY47" s="85"/>
      <c r="SQZ47" s="85"/>
      <c r="SRA47" s="85"/>
      <c r="SRB47" s="85"/>
      <c r="SRC47" s="85"/>
      <c r="SRD47" s="85"/>
      <c r="SRE47" s="85"/>
      <c r="SRF47" s="85"/>
      <c r="SRG47" s="85"/>
      <c r="SRH47" s="85"/>
      <c r="SRI47" s="85"/>
      <c r="SRJ47" s="85"/>
      <c r="SRK47" s="85"/>
      <c r="SRL47" s="85"/>
      <c r="SRM47" s="85"/>
      <c r="SRN47" s="85"/>
      <c r="SRO47" s="85"/>
      <c r="SRP47" s="85"/>
      <c r="SRQ47" s="85"/>
      <c r="SRR47" s="85"/>
      <c r="SRS47" s="85"/>
      <c r="SRT47" s="85"/>
      <c r="SRU47" s="85"/>
      <c r="SRV47" s="85"/>
      <c r="SRW47" s="85"/>
      <c r="SRX47" s="85"/>
      <c r="SRY47" s="85"/>
      <c r="SRZ47" s="85"/>
      <c r="SSA47" s="85"/>
      <c r="SSB47" s="85"/>
      <c r="SSC47" s="85"/>
      <c r="SSD47" s="85"/>
      <c r="SSE47" s="85"/>
      <c r="SSF47" s="85"/>
      <c r="SSG47" s="85"/>
      <c r="SSH47" s="85"/>
      <c r="SSI47" s="85"/>
      <c r="SSJ47" s="85"/>
      <c r="SSK47" s="85"/>
      <c r="SSL47" s="85"/>
      <c r="SSM47" s="85"/>
      <c r="SSN47" s="85"/>
      <c r="SSO47" s="85"/>
      <c r="SSP47" s="85"/>
      <c r="SSQ47" s="85"/>
      <c r="SSR47" s="85"/>
      <c r="SSS47" s="85"/>
      <c r="SST47" s="85"/>
      <c r="SSU47" s="85"/>
      <c r="SSV47" s="85"/>
      <c r="SSW47" s="85"/>
      <c r="SSX47" s="85"/>
      <c r="SSY47" s="85"/>
      <c r="SSZ47" s="85"/>
      <c r="STA47" s="85"/>
      <c r="STB47" s="85"/>
      <c r="STC47" s="85"/>
      <c r="STD47" s="85"/>
      <c r="STE47" s="85"/>
      <c r="STF47" s="85"/>
      <c r="STG47" s="85"/>
      <c r="STH47" s="85"/>
      <c r="STI47" s="85"/>
      <c r="STJ47" s="85"/>
      <c r="STK47" s="85"/>
      <c r="STL47" s="85"/>
      <c r="STM47" s="85"/>
      <c r="STN47" s="85"/>
      <c r="STO47" s="85"/>
      <c r="STP47" s="85"/>
      <c r="STQ47" s="85"/>
      <c r="STR47" s="85"/>
      <c r="STS47" s="85"/>
      <c r="STT47" s="85"/>
      <c r="STU47" s="85"/>
      <c r="STV47" s="85"/>
      <c r="STW47" s="85"/>
      <c r="STX47" s="85"/>
      <c r="STY47" s="85"/>
      <c r="STZ47" s="85"/>
      <c r="SUA47" s="85"/>
      <c r="SUB47" s="85"/>
      <c r="SUC47" s="85"/>
      <c r="SUD47" s="85"/>
      <c r="SUE47" s="85"/>
      <c r="SUF47" s="85"/>
      <c r="SUG47" s="85"/>
      <c r="SUH47" s="85"/>
      <c r="SUI47" s="85"/>
      <c r="SUJ47" s="85"/>
      <c r="SUK47" s="85"/>
      <c r="SUL47" s="85"/>
      <c r="SUM47" s="85"/>
      <c r="SUN47" s="85"/>
      <c r="SUO47" s="85"/>
      <c r="SUP47" s="85"/>
      <c r="SUQ47" s="85"/>
      <c r="SUR47" s="85"/>
      <c r="SUS47" s="85"/>
      <c r="SUT47" s="85"/>
      <c r="SUU47" s="85"/>
      <c r="SUV47" s="85"/>
      <c r="SUW47" s="85"/>
      <c r="SUX47" s="85"/>
      <c r="SUY47" s="85"/>
      <c r="SUZ47" s="85"/>
      <c r="SVA47" s="85"/>
      <c r="SVB47" s="85"/>
      <c r="SVC47" s="85"/>
      <c r="SVD47" s="85"/>
      <c r="SVE47" s="85"/>
      <c r="SVF47" s="85"/>
      <c r="SVG47" s="85"/>
      <c r="SVH47" s="85"/>
      <c r="SVI47" s="85"/>
      <c r="SVJ47" s="85"/>
      <c r="SVK47" s="85"/>
      <c r="SVL47" s="85"/>
      <c r="SVM47" s="85"/>
      <c r="SVN47" s="85"/>
      <c r="SVO47" s="85"/>
      <c r="SVP47" s="85"/>
      <c r="SVQ47" s="85"/>
      <c r="SVR47" s="85"/>
      <c r="SVS47" s="85"/>
      <c r="SVT47" s="85"/>
      <c r="SVU47" s="85"/>
      <c r="SVV47" s="85"/>
      <c r="SVW47" s="85"/>
      <c r="SVX47" s="85"/>
      <c r="SVY47" s="85"/>
      <c r="SVZ47" s="85"/>
      <c r="SWA47" s="85"/>
      <c r="SWB47" s="85"/>
      <c r="SWC47" s="85"/>
      <c r="SWD47" s="85"/>
      <c r="SWE47" s="85"/>
      <c r="SWF47" s="85"/>
      <c r="SWG47" s="85"/>
      <c r="SWH47" s="85"/>
      <c r="SWI47" s="85"/>
      <c r="SWJ47" s="85"/>
      <c r="SWK47" s="85"/>
      <c r="SWL47" s="85"/>
      <c r="SWM47" s="85"/>
      <c r="SWN47" s="85"/>
      <c r="SWO47" s="85"/>
      <c r="SWP47" s="85"/>
      <c r="SWQ47" s="85"/>
      <c r="SWR47" s="85"/>
      <c r="SWS47" s="85"/>
      <c r="SWT47" s="85"/>
      <c r="SWU47" s="85"/>
      <c r="SWV47" s="85"/>
      <c r="SWW47" s="85"/>
      <c r="SWX47" s="85"/>
      <c r="SWY47" s="85"/>
      <c r="SWZ47" s="85"/>
      <c r="SXA47" s="85"/>
      <c r="SXB47" s="85"/>
      <c r="SXC47" s="85"/>
      <c r="SXD47" s="85"/>
      <c r="SXE47" s="85"/>
      <c r="SXF47" s="85"/>
      <c r="SXG47" s="85"/>
      <c r="SXH47" s="85"/>
      <c r="SXI47" s="85"/>
      <c r="SXJ47" s="85"/>
      <c r="SXK47" s="85"/>
      <c r="SXL47" s="85"/>
      <c r="SXM47" s="85"/>
      <c r="SXN47" s="85"/>
      <c r="SXO47" s="85"/>
      <c r="SXP47" s="85"/>
      <c r="SXQ47" s="85"/>
      <c r="SXR47" s="85"/>
      <c r="SXS47" s="85"/>
      <c r="SXT47" s="85"/>
      <c r="SXU47" s="85"/>
      <c r="SXV47" s="85"/>
      <c r="SXW47" s="85"/>
      <c r="SXX47" s="85"/>
      <c r="SXY47" s="85"/>
      <c r="SXZ47" s="85"/>
      <c r="SYA47" s="85"/>
      <c r="SYB47" s="85"/>
      <c r="SYC47" s="85"/>
      <c r="SYD47" s="85"/>
      <c r="SYE47" s="85"/>
      <c r="SYF47" s="85"/>
      <c r="SYG47" s="85"/>
      <c r="SYH47" s="85"/>
      <c r="SYI47" s="85"/>
      <c r="SYJ47" s="85"/>
      <c r="SYK47" s="85"/>
      <c r="SYL47" s="85"/>
      <c r="SYM47" s="85"/>
      <c r="SYN47" s="85"/>
      <c r="SYO47" s="85"/>
      <c r="SYP47" s="85"/>
      <c r="SYQ47" s="85"/>
      <c r="SYR47" s="85"/>
      <c r="SYS47" s="85"/>
      <c r="SYT47" s="85"/>
      <c r="SYU47" s="85"/>
      <c r="SYV47" s="85"/>
      <c r="SYW47" s="85"/>
      <c r="SYX47" s="85"/>
      <c r="SYY47" s="85"/>
      <c r="SYZ47" s="85"/>
      <c r="SZA47" s="85"/>
      <c r="SZB47" s="85"/>
      <c r="SZC47" s="85"/>
      <c r="SZD47" s="85"/>
      <c r="SZE47" s="85"/>
      <c r="SZF47" s="85"/>
      <c r="SZG47" s="85"/>
      <c r="SZH47" s="85"/>
      <c r="SZI47" s="85"/>
      <c r="SZJ47" s="85"/>
      <c r="SZK47" s="85"/>
      <c r="SZL47" s="85"/>
      <c r="SZM47" s="85"/>
      <c r="SZN47" s="85"/>
      <c r="SZO47" s="85"/>
      <c r="SZP47" s="85"/>
      <c r="SZQ47" s="85"/>
      <c r="SZR47" s="85"/>
      <c r="SZS47" s="85"/>
      <c r="SZT47" s="85"/>
      <c r="SZU47" s="85"/>
      <c r="SZV47" s="85"/>
      <c r="SZW47" s="85"/>
      <c r="SZX47" s="85"/>
      <c r="SZY47" s="85"/>
      <c r="SZZ47" s="85"/>
      <c r="TAA47" s="85"/>
      <c r="TAB47" s="85"/>
      <c r="TAC47" s="85"/>
      <c r="TAD47" s="85"/>
      <c r="TAE47" s="85"/>
      <c r="TAF47" s="85"/>
      <c r="TAG47" s="85"/>
      <c r="TAH47" s="85"/>
      <c r="TAI47" s="85"/>
      <c r="TAJ47" s="85"/>
      <c r="TAK47" s="85"/>
      <c r="TAL47" s="85"/>
      <c r="TAM47" s="85"/>
      <c r="TAN47" s="85"/>
      <c r="TAO47" s="85"/>
      <c r="TAP47" s="85"/>
      <c r="TAQ47" s="85"/>
      <c r="TAR47" s="85"/>
      <c r="TAS47" s="85"/>
      <c r="TAT47" s="85"/>
      <c r="TAU47" s="85"/>
      <c r="TAV47" s="85"/>
      <c r="TAW47" s="85"/>
      <c r="TAX47" s="85"/>
      <c r="TAY47" s="85"/>
      <c r="TAZ47" s="85"/>
      <c r="TBA47" s="85"/>
      <c r="TBB47" s="85"/>
      <c r="TBC47" s="85"/>
      <c r="TBD47" s="85"/>
      <c r="TBE47" s="85"/>
      <c r="TBF47" s="85"/>
      <c r="TBG47" s="85"/>
      <c r="TBH47" s="85"/>
      <c r="TBI47" s="85"/>
      <c r="TBJ47" s="85"/>
      <c r="TBK47" s="85"/>
      <c r="TBL47" s="85"/>
      <c r="TBM47" s="85"/>
      <c r="TBN47" s="85"/>
      <c r="TBO47" s="85"/>
      <c r="TBP47" s="85"/>
      <c r="TBQ47" s="85"/>
      <c r="TBR47" s="85"/>
      <c r="TBS47" s="85"/>
      <c r="TBT47" s="85"/>
      <c r="TBU47" s="85"/>
      <c r="TBV47" s="85"/>
      <c r="TBW47" s="85"/>
      <c r="TBX47" s="85"/>
      <c r="TBY47" s="85"/>
      <c r="TBZ47" s="85"/>
      <c r="TCA47" s="85"/>
      <c r="TCB47" s="85"/>
      <c r="TCC47" s="85"/>
      <c r="TCD47" s="85"/>
      <c r="TCE47" s="85"/>
      <c r="TCF47" s="85"/>
      <c r="TCG47" s="85"/>
      <c r="TCH47" s="85"/>
      <c r="TCI47" s="85"/>
      <c r="TCJ47" s="85"/>
      <c r="TCK47" s="85"/>
      <c r="TCL47" s="85"/>
      <c r="TCM47" s="85"/>
      <c r="TCN47" s="85"/>
      <c r="TCO47" s="85"/>
      <c r="TCP47" s="85"/>
      <c r="TCQ47" s="85"/>
      <c r="TCR47" s="85"/>
      <c r="TCS47" s="85"/>
      <c r="TCT47" s="85"/>
      <c r="TCU47" s="85"/>
      <c r="TCV47" s="85"/>
      <c r="TCW47" s="85"/>
      <c r="TCX47" s="85"/>
      <c r="TCY47" s="85"/>
      <c r="TCZ47" s="85"/>
      <c r="TDA47" s="85"/>
      <c r="TDB47" s="85"/>
      <c r="TDC47" s="85"/>
      <c r="TDD47" s="85"/>
      <c r="TDE47" s="85"/>
      <c r="TDF47" s="85"/>
      <c r="TDG47" s="85"/>
      <c r="TDH47" s="85"/>
      <c r="TDI47" s="85"/>
      <c r="TDJ47" s="85"/>
      <c r="TDK47" s="85"/>
      <c r="TDL47" s="85"/>
      <c r="TDM47" s="85"/>
      <c r="TDN47" s="85"/>
      <c r="TDO47" s="85"/>
      <c r="TDP47" s="85"/>
      <c r="TDQ47" s="85"/>
      <c r="TDR47" s="85"/>
      <c r="TDS47" s="85"/>
      <c r="TDT47" s="85"/>
      <c r="TDU47" s="85"/>
      <c r="TDV47" s="85"/>
      <c r="TDW47" s="85"/>
      <c r="TDX47" s="85"/>
      <c r="TDY47" s="85"/>
      <c r="TDZ47" s="85"/>
      <c r="TEA47" s="85"/>
      <c r="TEB47" s="85"/>
      <c r="TEC47" s="85"/>
      <c r="TED47" s="85"/>
      <c r="TEE47" s="85"/>
      <c r="TEF47" s="85"/>
      <c r="TEG47" s="85"/>
      <c r="TEH47" s="85"/>
      <c r="TEI47" s="85"/>
      <c r="TEJ47" s="85"/>
      <c r="TEK47" s="85"/>
      <c r="TEL47" s="85"/>
      <c r="TEM47" s="85"/>
      <c r="TEN47" s="85"/>
      <c r="TEO47" s="85"/>
      <c r="TEP47" s="85"/>
      <c r="TEQ47" s="85"/>
      <c r="TER47" s="85"/>
      <c r="TES47" s="85"/>
      <c r="TET47" s="85"/>
      <c r="TEU47" s="85"/>
      <c r="TEV47" s="85"/>
      <c r="TEW47" s="85"/>
      <c r="TEX47" s="85"/>
      <c r="TEY47" s="85"/>
      <c r="TEZ47" s="85"/>
      <c r="TFA47" s="85"/>
      <c r="TFB47" s="85"/>
      <c r="TFC47" s="85"/>
      <c r="TFD47" s="85"/>
      <c r="TFE47" s="85"/>
      <c r="TFF47" s="85"/>
      <c r="TFG47" s="85"/>
      <c r="TFH47" s="85"/>
      <c r="TFI47" s="85"/>
      <c r="TFJ47" s="85"/>
      <c r="TFK47" s="85"/>
      <c r="TFL47" s="85"/>
      <c r="TFM47" s="85"/>
      <c r="TFN47" s="85"/>
      <c r="TFO47" s="85"/>
      <c r="TFP47" s="85"/>
      <c r="TFQ47" s="85"/>
      <c r="TFR47" s="85"/>
      <c r="TFS47" s="85"/>
      <c r="TFT47" s="85"/>
      <c r="TFU47" s="85"/>
      <c r="TFV47" s="85"/>
      <c r="TFW47" s="85"/>
      <c r="TFX47" s="85"/>
      <c r="TFY47" s="85"/>
      <c r="TFZ47" s="85"/>
      <c r="TGA47" s="85"/>
      <c r="TGB47" s="85"/>
      <c r="TGC47" s="85"/>
      <c r="TGD47" s="85"/>
      <c r="TGE47" s="85"/>
      <c r="TGF47" s="85"/>
      <c r="TGG47" s="85"/>
      <c r="TGH47" s="85"/>
      <c r="TGI47" s="85"/>
      <c r="TGJ47" s="85"/>
      <c r="TGK47" s="85"/>
      <c r="TGL47" s="85"/>
      <c r="TGM47" s="85"/>
      <c r="TGN47" s="85"/>
      <c r="TGO47" s="85"/>
      <c r="TGP47" s="85"/>
      <c r="TGQ47" s="85"/>
      <c r="TGR47" s="85"/>
      <c r="TGS47" s="85"/>
      <c r="TGT47" s="85"/>
      <c r="TGU47" s="85"/>
      <c r="TGV47" s="85"/>
      <c r="TGW47" s="85"/>
      <c r="TGX47" s="85"/>
      <c r="TGY47" s="85"/>
      <c r="TGZ47" s="85"/>
      <c r="THA47" s="85"/>
      <c r="THB47" s="85"/>
      <c r="THC47" s="85"/>
      <c r="THD47" s="85"/>
      <c r="THE47" s="85"/>
      <c r="THF47" s="85"/>
      <c r="THG47" s="85"/>
      <c r="THH47" s="85"/>
      <c r="THI47" s="85"/>
      <c r="THJ47" s="85"/>
      <c r="THK47" s="85"/>
      <c r="THL47" s="85"/>
      <c r="THM47" s="85"/>
      <c r="THN47" s="85"/>
      <c r="THO47" s="85"/>
      <c r="THP47" s="85"/>
      <c r="THQ47" s="85"/>
      <c r="THR47" s="85"/>
      <c r="THS47" s="85"/>
      <c r="THT47" s="85"/>
      <c r="THU47" s="85"/>
      <c r="THV47" s="85"/>
      <c r="THW47" s="85"/>
      <c r="THX47" s="85"/>
      <c r="THY47" s="85"/>
      <c r="THZ47" s="85"/>
      <c r="TIA47" s="85"/>
      <c r="TIB47" s="85"/>
      <c r="TIC47" s="85"/>
      <c r="TID47" s="85"/>
      <c r="TIE47" s="85"/>
      <c r="TIF47" s="85"/>
      <c r="TIG47" s="85"/>
      <c r="TIH47" s="85"/>
      <c r="TII47" s="85"/>
      <c r="TIJ47" s="85"/>
      <c r="TIK47" s="85"/>
      <c r="TIL47" s="85"/>
      <c r="TIM47" s="85"/>
      <c r="TIN47" s="85"/>
      <c r="TIO47" s="85"/>
      <c r="TIP47" s="85"/>
      <c r="TIQ47" s="85"/>
      <c r="TIR47" s="85"/>
      <c r="TIS47" s="85"/>
      <c r="TIT47" s="85"/>
      <c r="TIU47" s="85"/>
      <c r="TIV47" s="85"/>
      <c r="TIW47" s="85"/>
      <c r="TIX47" s="85"/>
      <c r="TIY47" s="85"/>
      <c r="TIZ47" s="85"/>
      <c r="TJA47" s="85"/>
      <c r="TJB47" s="85"/>
      <c r="TJC47" s="85"/>
      <c r="TJD47" s="85"/>
      <c r="TJE47" s="85"/>
      <c r="TJF47" s="85"/>
      <c r="TJG47" s="85"/>
      <c r="TJH47" s="85"/>
      <c r="TJI47" s="85"/>
      <c r="TJJ47" s="85"/>
      <c r="TJK47" s="85"/>
      <c r="TJL47" s="85"/>
      <c r="TJM47" s="85"/>
      <c r="TJN47" s="85"/>
      <c r="TJO47" s="85"/>
      <c r="TJP47" s="85"/>
      <c r="TJQ47" s="85"/>
      <c r="TJR47" s="85"/>
      <c r="TJS47" s="85"/>
      <c r="TJT47" s="85"/>
      <c r="TJU47" s="85"/>
      <c r="TJV47" s="85"/>
      <c r="TJW47" s="85"/>
      <c r="TJX47" s="85"/>
      <c r="TJY47" s="85"/>
      <c r="TJZ47" s="85"/>
      <c r="TKA47" s="85"/>
      <c r="TKB47" s="85"/>
      <c r="TKC47" s="85"/>
      <c r="TKD47" s="85"/>
      <c r="TKE47" s="85"/>
      <c r="TKF47" s="85"/>
      <c r="TKG47" s="85"/>
      <c r="TKH47" s="85"/>
      <c r="TKI47" s="85"/>
      <c r="TKJ47" s="85"/>
      <c r="TKK47" s="85"/>
      <c r="TKL47" s="85"/>
      <c r="TKM47" s="85"/>
      <c r="TKN47" s="85"/>
      <c r="TKO47" s="85"/>
      <c r="TKP47" s="85"/>
      <c r="TKQ47" s="85"/>
      <c r="TKR47" s="85"/>
      <c r="TKS47" s="85"/>
      <c r="TKT47" s="85"/>
      <c r="TKU47" s="85"/>
      <c r="TKV47" s="85"/>
      <c r="TKW47" s="85"/>
      <c r="TKX47" s="85"/>
      <c r="TKY47" s="85"/>
      <c r="TKZ47" s="85"/>
      <c r="TLA47" s="85"/>
      <c r="TLB47" s="85"/>
      <c r="TLC47" s="85"/>
      <c r="TLD47" s="85"/>
      <c r="TLE47" s="85"/>
      <c r="TLF47" s="85"/>
      <c r="TLG47" s="85"/>
      <c r="TLH47" s="85"/>
      <c r="TLI47" s="85"/>
      <c r="TLJ47" s="85"/>
      <c r="TLK47" s="85"/>
      <c r="TLL47" s="85"/>
      <c r="TLM47" s="85"/>
      <c r="TLN47" s="85"/>
      <c r="TLO47" s="85"/>
      <c r="TLP47" s="85"/>
      <c r="TLQ47" s="85"/>
      <c r="TLR47" s="85"/>
      <c r="TLS47" s="85"/>
      <c r="TLT47" s="85"/>
      <c r="TLU47" s="85"/>
      <c r="TLV47" s="85"/>
      <c r="TLW47" s="85"/>
      <c r="TLX47" s="85"/>
      <c r="TLY47" s="85"/>
      <c r="TLZ47" s="85"/>
      <c r="TMA47" s="85"/>
      <c r="TMB47" s="85"/>
      <c r="TMC47" s="85"/>
      <c r="TMD47" s="85"/>
      <c r="TME47" s="85"/>
      <c r="TMF47" s="85"/>
      <c r="TMG47" s="85"/>
      <c r="TMH47" s="85"/>
      <c r="TMI47" s="85"/>
      <c r="TMJ47" s="85"/>
      <c r="TMK47" s="85"/>
      <c r="TML47" s="85"/>
      <c r="TMM47" s="85"/>
      <c r="TMN47" s="85"/>
      <c r="TMO47" s="85"/>
      <c r="TMP47" s="85"/>
      <c r="TMQ47" s="85"/>
      <c r="TMR47" s="85"/>
      <c r="TMS47" s="85"/>
      <c r="TMT47" s="85"/>
      <c r="TMU47" s="85"/>
      <c r="TMV47" s="85"/>
      <c r="TMW47" s="85"/>
      <c r="TMX47" s="85"/>
      <c r="TMY47" s="85"/>
      <c r="TMZ47" s="85"/>
      <c r="TNA47" s="85"/>
      <c r="TNB47" s="85"/>
      <c r="TNC47" s="85"/>
      <c r="TND47" s="85"/>
      <c r="TNE47" s="85"/>
      <c r="TNF47" s="85"/>
      <c r="TNG47" s="85"/>
      <c r="TNH47" s="85"/>
      <c r="TNI47" s="85"/>
      <c r="TNJ47" s="85"/>
      <c r="TNK47" s="85"/>
      <c r="TNL47" s="85"/>
      <c r="TNM47" s="85"/>
      <c r="TNN47" s="85"/>
      <c r="TNO47" s="85"/>
      <c r="TNP47" s="85"/>
      <c r="TNQ47" s="85"/>
      <c r="TNR47" s="85"/>
      <c r="TNS47" s="85"/>
      <c r="TNT47" s="85"/>
      <c r="TNU47" s="85"/>
      <c r="TNV47" s="85"/>
      <c r="TNW47" s="85"/>
      <c r="TNX47" s="85"/>
      <c r="TNY47" s="85"/>
      <c r="TNZ47" s="85"/>
      <c r="TOA47" s="85"/>
      <c r="TOB47" s="85"/>
      <c r="TOC47" s="85"/>
      <c r="TOD47" s="85"/>
      <c r="TOE47" s="85"/>
      <c r="TOF47" s="85"/>
      <c r="TOG47" s="85"/>
      <c r="TOH47" s="85"/>
      <c r="TOI47" s="85"/>
      <c r="TOJ47" s="85"/>
      <c r="TOK47" s="85"/>
      <c r="TOL47" s="85"/>
      <c r="TOM47" s="85"/>
      <c r="TON47" s="85"/>
      <c r="TOO47" s="85"/>
      <c r="TOP47" s="85"/>
      <c r="TOQ47" s="85"/>
      <c r="TOR47" s="85"/>
      <c r="TOS47" s="85"/>
      <c r="TOT47" s="85"/>
      <c r="TOU47" s="85"/>
      <c r="TOV47" s="85"/>
      <c r="TOW47" s="85"/>
      <c r="TOX47" s="85"/>
      <c r="TOY47" s="85"/>
      <c r="TOZ47" s="85"/>
      <c r="TPA47" s="85"/>
      <c r="TPB47" s="85"/>
      <c r="TPC47" s="85"/>
      <c r="TPD47" s="85"/>
      <c r="TPE47" s="85"/>
      <c r="TPF47" s="85"/>
      <c r="TPG47" s="85"/>
      <c r="TPH47" s="85"/>
      <c r="TPI47" s="85"/>
      <c r="TPJ47" s="85"/>
      <c r="TPK47" s="85"/>
      <c r="TPL47" s="85"/>
      <c r="TPM47" s="85"/>
      <c r="TPN47" s="85"/>
      <c r="TPO47" s="85"/>
      <c r="TPP47" s="85"/>
      <c r="TPQ47" s="85"/>
      <c r="TPR47" s="85"/>
      <c r="TPS47" s="85"/>
      <c r="TPT47" s="85"/>
      <c r="TPU47" s="85"/>
      <c r="TPV47" s="85"/>
      <c r="TPW47" s="85"/>
      <c r="TPX47" s="85"/>
      <c r="TPY47" s="85"/>
      <c r="TPZ47" s="85"/>
      <c r="TQA47" s="85"/>
      <c r="TQB47" s="85"/>
      <c r="TQC47" s="85"/>
      <c r="TQD47" s="85"/>
      <c r="TQE47" s="85"/>
      <c r="TQF47" s="85"/>
      <c r="TQG47" s="85"/>
      <c r="TQH47" s="85"/>
      <c r="TQI47" s="85"/>
      <c r="TQJ47" s="85"/>
      <c r="TQK47" s="85"/>
      <c r="TQL47" s="85"/>
      <c r="TQM47" s="85"/>
      <c r="TQN47" s="85"/>
      <c r="TQO47" s="85"/>
      <c r="TQP47" s="85"/>
      <c r="TQQ47" s="85"/>
      <c r="TQR47" s="85"/>
      <c r="TQS47" s="85"/>
      <c r="TQT47" s="85"/>
      <c r="TQU47" s="85"/>
      <c r="TQV47" s="85"/>
      <c r="TQW47" s="85"/>
      <c r="TQX47" s="85"/>
      <c r="TQY47" s="85"/>
      <c r="TQZ47" s="85"/>
      <c r="TRA47" s="85"/>
      <c r="TRB47" s="85"/>
      <c r="TRC47" s="85"/>
      <c r="TRD47" s="85"/>
      <c r="TRE47" s="85"/>
      <c r="TRF47" s="85"/>
      <c r="TRG47" s="85"/>
      <c r="TRH47" s="85"/>
      <c r="TRI47" s="85"/>
      <c r="TRJ47" s="85"/>
      <c r="TRK47" s="85"/>
      <c r="TRL47" s="85"/>
      <c r="TRM47" s="85"/>
      <c r="TRN47" s="85"/>
      <c r="TRO47" s="85"/>
      <c r="TRP47" s="85"/>
      <c r="TRQ47" s="85"/>
      <c r="TRR47" s="85"/>
      <c r="TRS47" s="85"/>
      <c r="TRT47" s="85"/>
      <c r="TRU47" s="85"/>
      <c r="TRV47" s="85"/>
      <c r="TRW47" s="85"/>
      <c r="TRX47" s="85"/>
      <c r="TRY47" s="85"/>
      <c r="TRZ47" s="85"/>
      <c r="TSA47" s="85"/>
      <c r="TSB47" s="85"/>
      <c r="TSC47" s="85"/>
      <c r="TSD47" s="85"/>
      <c r="TSE47" s="85"/>
      <c r="TSF47" s="85"/>
      <c r="TSG47" s="85"/>
      <c r="TSH47" s="85"/>
      <c r="TSI47" s="85"/>
      <c r="TSJ47" s="85"/>
      <c r="TSK47" s="85"/>
      <c r="TSL47" s="85"/>
      <c r="TSM47" s="85"/>
      <c r="TSN47" s="85"/>
      <c r="TSO47" s="85"/>
      <c r="TSP47" s="85"/>
      <c r="TSQ47" s="85"/>
      <c r="TSR47" s="85"/>
      <c r="TSS47" s="85"/>
      <c r="TST47" s="85"/>
      <c r="TSU47" s="85"/>
      <c r="TSV47" s="85"/>
      <c r="TSW47" s="85"/>
      <c r="TSX47" s="85"/>
      <c r="TSY47" s="85"/>
      <c r="TSZ47" s="85"/>
      <c r="TTA47" s="85"/>
      <c r="TTB47" s="85"/>
      <c r="TTC47" s="85"/>
      <c r="TTD47" s="85"/>
      <c r="TTE47" s="85"/>
      <c r="TTF47" s="85"/>
      <c r="TTG47" s="85"/>
      <c r="TTH47" s="85"/>
      <c r="TTI47" s="85"/>
      <c r="TTJ47" s="85"/>
      <c r="TTK47" s="85"/>
      <c r="TTL47" s="85"/>
      <c r="TTM47" s="85"/>
      <c r="TTN47" s="85"/>
      <c r="TTO47" s="85"/>
      <c r="TTP47" s="85"/>
      <c r="TTQ47" s="85"/>
      <c r="TTR47" s="85"/>
      <c r="TTS47" s="85"/>
      <c r="TTT47" s="85"/>
      <c r="TTU47" s="85"/>
      <c r="TTV47" s="85"/>
      <c r="TTW47" s="85"/>
      <c r="TTX47" s="85"/>
      <c r="TTY47" s="85"/>
      <c r="TTZ47" s="85"/>
      <c r="TUA47" s="85"/>
      <c r="TUB47" s="85"/>
      <c r="TUC47" s="85"/>
      <c r="TUD47" s="85"/>
      <c r="TUE47" s="85"/>
      <c r="TUF47" s="85"/>
      <c r="TUG47" s="85"/>
      <c r="TUH47" s="85"/>
      <c r="TUI47" s="85"/>
      <c r="TUJ47" s="85"/>
      <c r="TUK47" s="85"/>
      <c r="TUL47" s="85"/>
      <c r="TUM47" s="85"/>
      <c r="TUN47" s="85"/>
      <c r="TUO47" s="85"/>
      <c r="TUP47" s="85"/>
      <c r="TUQ47" s="85"/>
      <c r="TUR47" s="85"/>
      <c r="TUS47" s="85"/>
      <c r="TUT47" s="85"/>
      <c r="TUU47" s="85"/>
      <c r="TUV47" s="85"/>
      <c r="TUW47" s="85"/>
      <c r="TUX47" s="85"/>
      <c r="TUY47" s="85"/>
      <c r="TUZ47" s="85"/>
      <c r="TVA47" s="85"/>
      <c r="TVB47" s="85"/>
      <c r="TVC47" s="85"/>
      <c r="TVD47" s="85"/>
      <c r="TVE47" s="85"/>
      <c r="TVF47" s="85"/>
      <c r="TVG47" s="85"/>
      <c r="TVH47" s="85"/>
      <c r="TVI47" s="85"/>
      <c r="TVJ47" s="85"/>
      <c r="TVK47" s="85"/>
      <c r="TVL47" s="85"/>
      <c r="TVM47" s="85"/>
      <c r="TVN47" s="85"/>
      <c r="TVO47" s="85"/>
      <c r="TVP47" s="85"/>
      <c r="TVQ47" s="85"/>
      <c r="TVR47" s="85"/>
      <c r="TVS47" s="85"/>
      <c r="TVT47" s="85"/>
      <c r="TVU47" s="85"/>
      <c r="TVV47" s="85"/>
      <c r="TVW47" s="85"/>
      <c r="TVX47" s="85"/>
      <c r="TVY47" s="85"/>
      <c r="TVZ47" s="85"/>
      <c r="TWA47" s="85"/>
      <c r="TWB47" s="85"/>
      <c r="TWC47" s="85"/>
      <c r="TWD47" s="85"/>
      <c r="TWE47" s="85"/>
      <c r="TWF47" s="85"/>
      <c r="TWG47" s="85"/>
      <c r="TWH47" s="85"/>
      <c r="TWI47" s="85"/>
      <c r="TWJ47" s="85"/>
      <c r="TWK47" s="85"/>
      <c r="TWL47" s="85"/>
      <c r="TWM47" s="85"/>
      <c r="TWN47" s="85"/>
      <c r="TWO47" s="85"/>
      <c r="TWP47" s="85"/>
      <c r="TWQ47" s="85"/>
      <c r="TWR47" s="85"/>
      <c r="TWS47" s="85"/>
      <c r="TWT47" s="85"/>
      <c r="TWU47" s="85"/>
      <c r="TWV47" s="85"/>
      <c r="TWW47" s="85"/>
      <c r="TWX47" s="85"/>
      <c r="TWY47" s="85"/>
      <c r="TWZ47" s="85"/>
      <c r="TXA47" s="85"/>
      <c r="TXB47" s="85"/>
      <c r="TXC47" s="85"/>
      <c r="TXD47" s="85"/>
      <c r="TXE47" s="85"/>
      <c r="TXF47" s="85"/>
      <c r="TXG47" s="85"/>
      <c r="TXH47" s="85"/>
      <c r="TXI47" s="85"/>
      <c r="TXJ47" s="85"/>
      <c r="TXK47" s="85"/>
      <c r="TXL47" s="85"/>
      <c r="TXM47" s="85"/>
      <c r="TXN47" s="85"/>
      <c r="TXO47" s="85"/>
      <c r="TXP47" s="85"/>
      <c r="TXQ47" s="85"/>
      <c r="TXR47" s="85"/>
      <c r="TXS47" s="85"/>
      <c r="TXT47" s="85"/>
      <c r="TXU47" s="85"/>
      <c r="TXV47" s="85"/>
      <c r="TXW47" s="85"/>
      <c r="TXX47" s="85"/>
      <c r="TXY47" s="85"/>
      <c r="TXZ47" s="85"/>
      <c r="TYA47" s="85"/>
      <c r="TYB47" s="85"/>
      <c r="TYC47" s="85"/>
      <c r="TYD47" s="85"/>
      <c r="TYE47" s="85"/>
      <c r="TYF47" s="85"/>
      <c r="TYG47" s="85"/>
      <c r="TYH47" s="85"/>
      <c r="TYI47" s="85"/>
      <c r="TYJ47" s="85"/>
      <c r="TYK47" s="85"/>
      <c r="TYL47" s="85"/>
      <c r="TYM47" s="85"/>
      <c r="TYN47" s="85"/>
      <c r="TYO47" s="85"/>
      <c r="TYP47" s="85"/>
      <c r="TYQ47" s="85"/>
      <c r="TYR47" s="85"/>
      <c r="TYS47" s="85"/>
      <c r="TYT47" s="85"/>
      <c r="TYU47" s="85"/>
      <c r="TYV47" s="85"/>
      <c r="TYW47" s="85"/>
      <c r="TYX47" s="85"/>
      <c r="TYY47" s="85"/>
      <c r="TYZ47" s="85"/>
      <c r="TZA47" s="85"/>
      <c r="TZB47" s="85"/>
      <c r="TZC47" s="85"/>
      <c r="TZD47" s="85"/>
      <c r="TZE47" s="85"/>
      <c r="TZF47" s="85"/>
      <c r="TZG47" s="85"/>
      <c r="TZH47" s="85"/>
      <c r="TZI47" s="85"/>
      <c r="TZJ47" s="85"/>
      <c r="TZK47" s="85"/>
      <c r="TZL47" s="85"/>
      <c r="TZM47" s="85"/>
      <c r="TZN47" s="85"/>
      <c r="TZO47" s="85"/>
      <c r="TZP47" s="85"/>
      <c r="TZQ47" s="85"/>
      <c r="TZR47" s="85"/>
      <c r="TZS47" s="85"/>
      <c r="TZT47" s="85"/>
      <c r="TZU47" s="85"/>
      <c r="TZV47" s="85"/>
      <c r="TZW47" s="85"/>
      <c r="TZX47" s="85"/>
      <c r="TZY47" s="85"/>
      <c r="TZZ47" s="85"/>
      <c r="UAA47" s="85"/>
      <c r="UAB47" s="85"/>
      <c r="UAC47" s="85"/>
      <c r="UAD47" s="85"/>
      <c r="UAE47" s="85"/>
      <c r="UAF47" s="85"/>
      <c r="UAG47" s="85"/>
      <c r="UAH47" s="85"/>
      <c r="UAI47" s="85"/>
      <c r="UAJ47" s="85"/>
      <c r="UAK47" s="85"/>
      <c r="UAL47" s="85"/>
      <c r="UAM47" s="85"/>
      <c r="UAN47" s="85"/>
      <c r="UAO47" s="85"/>
      <c r="UAP47" s="85"/>
      <c r="UAQ47" s="85"/>
      <c r="UAR47" s="85"/>
      <c r="UAS47" s="85"/>
      <c r="UAT47" s="85"/>
      <c r="UAU47" s="85"/>
      <c r="UAV47" s="85"/>
      <c r="UAW47" s="85"/>
      <c r="UAX47" s="85"/>
      <c r="UAY47" s="85"/>
      <c r="UAZ47" s="85"/>
      <c r="UBA47" s="85"/>
      <c r="UBB47" s="85"/>
      <c r="UBC47" s="85"/>
      <c r="UBD47" s="85"/>
      <c r="UBE47" s="85"/>
      <c r="UBF47" s="85"/>
      <c r="UBG47" s="85"/>
      <c r="UBH47" s="85"/>
      <c r="UBI47" s="85"/>
      <c r="UBJ47" s="85"/>
      <c r="UBK47" s="85"/>
      <c r="UBL47" s="85"/>
      <c r="UBM47" s="85"/>
      <c r="UBN47" s="85"/>
      <c r="UBO47" s="85"/>
      <c r="UBP47" s="85"/>
      <c r="UBQ47" s="85"/>
      <c r="UBR47" s="85"/>
      <c r="UBS47" s="85"/>
      <c r="UBT47" s="85"/>
      <c r="UBU47" s="85"/>
      <c r="UBV47" s="85"/>
      <c r="UBW47" s="85"/>
      <c r="UBX47" s="85"/>
      <c r="UBY47" s="85"/>
      <c r="UBZ47" s="85"/>
      <c r="UCA47" s="85"/>
      <c r="UCB47" s="85"/>
      <c r="UCC47" s="85"/>
      <c r="UCD47" s="85"/>
      <c r="UCE47" s="85"/>
      <c r="UCF47" s="85"/>
      <c r="UCG47" s="85"/>
      <c r="UCH47" s="85"/>
      <c r="UCI47" s="85"/>
      <c r="UCJ47" s="85"/>
      <c r="UCK47" s="85"/>
      <c r="UCL47" s="85"/>
      <c r="UCM47" s="85"/>
      <c r="UCN47" s="85"/>
      <c r="UCO47" s="85"/>
      <c r="UCP47" s="85"/>
      <c r="UCQ47" s="85"/>
      <c r="UCR47" s="85"/>
      <c r="UCS47" s="85"/>
      <c r="UCT47" s="85"/>
      <c r="UCU47" s="85"/>
      <c r="UCV47" s="85"/>
      <c r="UCW47" s="85"/>
      <c r="UCX47" s="85"/>
      <c r="UCY47" s="85"/>
      <c r="UCZ47" s="85"/>
      <c r="UDA47" s="85"/>
      <c r="UDB47" s="85"/>
      <c r="UDC47" s="85"/>
      <c r="UDD47" s="85"/>
      <c r="UDE47" s="85"/>
      <c r="UDF47" s="85"/>
      <c r="UDG47" s="85"/>
      <c r="UDH47" s="85"/>
      <c r="UDI47" s="85"/>
      <c r="UDJ47" s="85"/>
      <c r="UDK47" s="85"/>
      <c r="UDL47" s="85"/>
      <c r="UDM47" s="85"/>
      <c r="UDN47" s="85"/>
      <c r="UDO47" s="85"/>
      <c r="UDP47" s="85"/>
      <c r="UDQ47" s="85"/>
      <c r="UDR47" s="85"/>
      <c r="UDS47" s="85"/>
      <c r="UDT47" s="85"/>
      <c r="UDU47" s="85"/>
      <c r="UDV47" s="85"/>
      <c r="UDW47" s="85"/>
      <c r="UDX47" s="85"/>
      <c r="UDY47" s="85"/>
      <c r="UDZ47" s="85"/>
      <c r="UEA47" s="85"/>
      <c r="UEB47" s="85"/>
      <c r="UEC47" s="85"/>
      <c r="UED47" s="85"/>
      <c r="UEE47" s="85"/>
      <c r="UEF47" s="85"/>
      <c r="UEG47" s="85"/>
      <c r="UEH47" s="85"/>
      <c r="UEI47" s="85"/>
      <c r="UEJ47" s="85"/>
      <c r="UEK47" s="85"/>
      <c r="UEL47" s="85"/>
      <c r="UEM47" s="85"/>
      <c r="UEN47" s="85"/>
      <c r="UEO47" s="85"/>
      <c r="UEP47" s="85"/>
      <c r="UEQ47" s="85"/>
      <c r="UER47" s="85"/>
      <c r="UES47" s="85"/>
      <c r="UET47" s="85"/>
      <c r="UEU47" s="85"/>
      <c r="UEV47" s="85"/>
      <c r="UEW47" s="85"/>
      <c r="UEX47" s="85"/>
      <c r="UEY47" s="85"/>
      <c r="UEZ47" s="85"/>
      <c r="UFA47" s="85"/>
      <c r="UFB47" s="85"/>
      <c r="UFC47" s="85"/>
      <c r="UFD47" s="85"/>
      <c r="UFE47" s="85"/>
      <c r="UFF47" s="85"/>
      <c r="UFG47" s="85"/>
      <c r="UFH47" s="85"/>
      <c r="UFI47" s="85"/>
      <c r="UFJ47" s="85"/>
      <c r="UFK47" s="85"/>
      <c r="UFL47" s="85"/>
      <c r="UFM47" s="85"/>
      <c r="UFN47" s="85"/>
      <c r="UFO47" s="85"/>
      <c r="UFP47" s="85"/>
      <c r="UFQ47" s="85"/>
      <c r="UFR47" s="85"/>
      <c r="UFS47" s="85"/>
      <c r="UFT47" s="85"/>
      <c r="UFU47" s="85"/>
      <c r="UFV47" s="85"/>
      <c r="UFW47" s="85"/>
      <c r="UFX47" s="85"/>
      <c r="UFY47" s="85"/>
      <c r="UFZ47" s="85"/>
      <c r="UGA47" s="85"/>
      <c r="UGB47" s="85"/>
      <c r="UGC47" s="85"/>
      <c r="UGD47" s="85"/>
      <c r="UGE47" s="85"/>
      <c r="UGF47" s="85"/>
      <c r="UGG47" s="85"/>
      <c r="UGH47" s="85"/>
      <c r="UGI47" s="85"/>
      <c r="UGJ47" s="85"/>
      <c r="UGK47" s="85"/>
      <c r="UGL47" s="85"/>
      <c r="UGM47" s="85"/>
      <c r="UGN47" s="85"/>
      <c r="UGO47" s="85"/>
      <c r="UGP47" s="85"/>
      <c r="UGQ47" s="85"/>
      <c r="UGR47" s="85"/>
      <c r="UGS47" s="85"/>
      <c r="UGT47" s="85"/>
      <c r="UGU47" s="85"/>
      <c r="UGV47" s="85"/>
      <c r="UGW47" s="85"/>
      <c r="UGX47" s="85"/>
      <c r="UGY47" s="85"/>
      <c r="UGZ47" s="85"/>
      <c r="UHA47" s="85"/>
      <c r="UHB47" s="85"/>
      <c r="UHC47" s="85"/>
      <c r="UHD47" s="85"/>
      <c r="UHE47" s="85"/>
      <c r="UHF47" s="85"/>
      <c r="UHG47" s="85"/>
      <c r="UHH47" s="85"/>
      <c r="UHI47" s="85"/>
      <c r="UHJ47" s="85"/>
      <c r="UHK47" s="85"/>
      <c r="UHL47" s="85"/>
      <c r="UHM47" s="85"/>
      <c r="UHN47" s="85"/>
      <c r="UHO47" s="85"/>
      <c r="UHP47" s="85"/>
      <c r="UHQ47" s="85"/>
      <c r="UHR47" s="85"/>
      <c r="UHS47" s="85"/>
      <c r="UHT47" s="85"/>
      <c r="UHU47" s="85"/>
      <c r="UHV47" s="85"/>
      <c r="UHW47" s="85"/>
      <c r="UHX47" s="85"/>
      <c r="UHY47" s="85"/>
      <c r="UHZ47" s="85"/>
      <c r="UIA47" s="85"/>
      <c r="UIB47" s="85"/>
      <c r="UIC47" s="85"/>
      <c r="UID47" s="85"/>
      <c r="UIE47" s="85"/>
      <c r="UIF47" s="85"/>
      <c r="UIG47" s="85"/>
      <c r="UIH47" s="85"/>
      <c r="UII47" s="85"/>
      <c r="UIJ47" s="85"/>
      <c r="UIK47" s="85"/>
      <c r="UIL47" s="85"/>
      <c r="UIM47" s="85"/>
      <c r="UIN47" s="85"/>
      <c r="UIO47" s="85"/>
      <c r="UIP47" s="85"/>
      <c r="UIQ47" s="85"/>
      <c r="UIR47" s="85"/>
      <c r="UIS47" s="85"/>
      <c r="UIT47" s="85"/>
      <c r="UIU47" s="85"/>
      <c r="UIV47" s="85"/>
      <c r="UIW47" s="85"/>
      <c r="UIX47" s="85"/>
      <c r="UIY47" s="85"/>
      <c r="UIZ47" s="85"/>
      <c r="UJA47" s="85"/>
      <c r="UJB47" s="85"/>
      <c r="UJC47" s="85"/>
      <c r="UJD47" s="85"/>
      <c r="UJE47" s="85"/>
      <c r="UJF47" s="85"/>
      <c r="UJG47" s="85"/>
      <c r="UJH47" s="85"/>
      <c r="UJI47" s="85"/>
      <c r="UJJ47" s="85"/>
      <c r="UJK47" s="85"/>
      <c r="UJL47" s="85"/>
      <c r="UJM47" s="85"/>
      <c r="UJN47" s="85"/>
      <c r="UJO47" s="85"/>
      <c r="UJP47" s="85"/>
      <c r="UJQ47" s="85"/>
      <c r="UJR47" s="85"/>
      <c r="UJS47" s="85"/>
      <c r="UJT47" s="85"/>
      <c r="UJU47" s="85"/>
      <c r="UJV47" s="85"/>
      <c r="UJW47" s="85"/>
      <c r="UJX47" s="85"/>
      <c r="UJY47" s="85"/>
      <c r="UJZ47" s="85"/>
      <c r="UKA47" s="85"/>
      <c r="UKB47" s="85"/>
      <c r="UKC47" s="85"/>
      <c r="UKD47" s="85"/>
      <c r="UKE47" s="85"/>
      <c r="UKF47" s="85"/>
      <c r="UKG47" s="85"/>
      <c r="UKH47" s="85"/>
      <c r="UKI47" s="85"/>
      <c r="UKJ47" s="85"/>
      <c r="UKK47" s="85"/>
      <c r="UKL47" s="85"/>
      <c r="UKM47" s="85"/>
      <c r="UKN47" s="85"/>
      <c r="UKO47" s="85"/>
      <c r="UKP47" s="85"/>
      <c r="UKQ47" s="85"/>
      <c r="UKR47" s="85"/>
      <c r="UKS47" s="85"/>
      <c r="UKT47" s="85"/>
      <c r="UKU47" s="85"/>
      <c r="UKV47" s="85"/>
      <c r="UKW47" s="85"/>
      <c r="UKX47" s="85"/>
      <c r="UKY47" s="85"/>
      <c r="UKZ47" s="85"/>
      <c r="ULA47" s="85"/>
      <c r="ULB47" s="85"/>
      <c r="ULC47" s="85"/>
      <c r="ULD47" s="85"/>
      <c r="ULE47" s="85"/>
      <c r="ULF47" s="85"/>
      <c r="ULG47" s="85"/>
      <c r="ULH47" s="85"/>
      <c r="ULI47" s="85"/>
      <c r="ULJ47" s="85"/>
      <c r="ULK47" s="85"/>
      <c r="ULL47" s="85"/>
      <c r="ULM47" s="85"/>
      <c r="ULN47" s="85"/>
      <c r="ULO47" s="85"/>
      <c r="ULP47" s="85"/>
      <c r="ULQ47" s="85"/>
      <c r="ULR47" s="85"/>
      <c r="ULS47" s="85"/>
      <c r="ULT47" s="85"/>
      <c r="ULU47" s="85"/>
      <c r="ULV47" s="85"/>
      <c r="ULW47" s="85"/>
      <c r="ULX47" s="85"/>
      <c r="ULY47" s="85"/>
      <c r="ULZ47" s="85"/>
      <c r="UMA47" s="85"/>
      <c r="UMB47" s="85"/>
      <c r="UMC47" s="85"/>
      <c r="UMD47" s="85"/>
      <c r="UME47" s="85"/>
      <c r="UMF47" s="85"/>
      <c r="UMG47" s="85"/>
      <c r="UMH47" s="85"/>
      <c r="UMI47" s="85"/>
      <c r="UMJ47" s="85"/>
      <c r="UMK47" s="85"/>
      <c r="UML47" s="85"/>
      <c r="UMM47" s="85"/>
      <c r="UMN47" s="85"/>
      <c r="UMO47" s="85"/>
      <c r="UMP47" s="85"/>
      <c r="UMQ47" s="85"/>
      <c r="UMR47" s="85"/>
      <c r="UMS47" s="85"/>
      <c r="UMT47" s="85"/>
      <c r="UMU47" s="85"/>
      <c r="UMV47" s="85"/>
      <c r="UMW47" s="85"/>
      <c r="UMX47" s="85"/>
      <c r="UMY47" s="85"/>
      <c r="UMZ47" s="85"/>
      <c r="UNA47" s="85"/>
      <c r="UNB47" s="85"/>
      <c r="UNC47" s="85"/>
      <c r="UND47" s="85"/>
      <c r="UNE47" s="85"/>
      <c r="UNF47" s="85"/>
      <c r="UNG47" s="85"/>
      <c r="UNH47" s="85"/>
      <c r="UNI47" s="85"/>
      <c r="UNJ47" s="85"/>
      <c r="UNK47" s="85"/>
      <c r="UNL47" s="85"/>
      <c r="UNM47" s="85"/>
      <c r="UNN47" s="85"/>
      <c r="UNO47" s="85"/>
      <c r="UNP47" s="85"/>
      <c r="UNQ47" s="85"/>
      <c r="UNR47" s="85"/>
      <c r="UNS47" s="85"/>
      <c r="UNT47" s="85"/>
      <c r="UNU47" s="85"/>
      <c r="UNV47" s="85"/>
      <c r="UNW47" s="85"/>
      <c r="UNX47" s="85"/>
      <c r="UNY47" s="85"/>
      <c r="UNZ47" s="85"/>
      <c r="UOA47" s="85"/>
      <c r="UOB47" s="85"/>
      <c r="UOC47" s="85"/>
      <c r="UOD47" s="85"/>
      <c r="UOE47" s="85"/>
      <c r="UOF47" s="85"/>
      <c r="UOG47" s="85"/>
      <c r="UOH47" s="85"/>
      <c r="UOI47" s="85"/>
      <c r="UOJ47" s="85"/>
      <c r="UOK47" s="85"/>
      <c r="UOL47" s="85"/>
      <c r="UOM47" s="85"/>
      <c r="UON47" s="85"/>
      <c r="UOO47" s="85"/>
      <c r="UOP47" s="85"/>
      <c r="UOQ47" s="85"/>
      <c r="UOR47" s="85"/>
      <c r="UOS47" s="85"/>
      <c r="UOT47" s="85"/>
      <c r="UOU47" s="85"/>
      <c r="UOV47" s="85"/>
      <c r="UOW47" s="85"/>
      <c r="UOX47" s="85"/>
      <c r="UOY47" s="85"/>
      <c r="UOZ47" s="85"/>
      <c r="UPA47" s="85"/>
      <c r="UPB47" s="85"/>
      <c r="UPC47" s="85"/>
      <c r="UPD47" s="85"/>
      <c r="UPE47" s="85"/>
      <c r="UPF47" s="85"/>
      <c r="UPG47" s="85"/>
      <c r="UPH47" s="85"/>
      <c r="UPI47" s="85"/>
      <c r="UPJ47" s="85"/>
      <c r="UPK47" s="85"/>
      <c r="UPL47" s="85"/>
      <c r="UPM47" s="85"/>
      <c r="UPN47" s="85"/>
      <c r="UPO47" s="85"/>
      <c r="UPP47" s="85"/>
      <c r="UPQ47" s="85"/>
      <c r="UPR47" s="85"/>
      <c r="UPS47" s="85"/>
      <c r="UPT47" s="85"/>
      <c r="UPU47" s="85"/>
      <c r="UPV47" s="85"/>
      <c r="UPW47" s="85"/>
      <c r="UPX47" s="85"/>
      <c r="UPY47" s="85"/>
      <c r="UPZ47" s="85"/>
      <c r="UQA47" s="85"/>
      <c r="UQB47" s="85"/>
      <c r="UQC47" s="85"/>
      <c r="UQD47" s="85"/>
      <c r="UQE47" s="85"/>
      <c r="UQF47" s="85"/>
      <c r="UQG47" s="85"/>
      <c r="UQH47" s="85"/>
      <c r="UQI47" s="85"/>
      <c r="UQJ47" s="85"/>
      <c r="UQK47" s="85"/>
      <c r="UQL47" s="85"/>
      <c r="UQM47" s="85"/>
      <c r="UQN47" s="85"/>
      <c r="UQO47" s="85"/>
      <c r="UQP47" s="85"/>
      <c r="UQQ47" s="85"/>
      <c r="UQR47" s="85"/>
      <c r="UQS47" s="85"/>
      <c r="UQT47" s="85"/>
      <c r="UQU47" s="85"/>
      <c r="UQV47" s="85"/>
      <c r="UQW47" s="85"/>
      <c r="UQX47" s="85"/>
      <c r="UQY47" s="85"/>
      <c r="UQZ47" s="85"/>
      <c r="URA47" s="85"/>
      <c r="URB47" s="85"/>
      <c r="URC47" s="85"/>
      <c r="URD47" s="85"/>
      <c r="URE47" s="85"/>
      <c r="URF47" s="85"/>
      <c r="URG47" s="85"/>
      <c r="URH47" s="85"/>
      <c r="URI47" s="85"/>
      <c r="URJ47" s="85"/>
      <c r="URK47" s="85"/>
      <c r="URL47" s="85"/>
      <c r="URM47" s="85"/>
      <c r="URN47" s="85"/>
      <c r="URO47" s="85"/>
      <c r="URP47" s="85"/>
      <c r="URQ47" s="85"/>
      <c r="URR47" s="85"/>
      <c r="URS47" s="85"/>
      <c r="URT47" s="85"/>
      <c r="URU47" s="85"/>
      <c r="URV47" s="85"/>
      <c r="URW47" s="85"/>
      <c r="URX47" s="85"/>
      <c r="URY47" s="85"/>
      <c r="URZ47" s="85"/>
      <c r="USA47" s="85"/>
      <c r="USB47" s="85"/>
      <c r="USC47" s="85"/>
      <c r="USD47" s="85"/>
      <c r="USE47" s="85"/>
      <c r="USF47" s="85"/>
      <c r="USG47" s="85"/>
      <c r="USH47" s="85"/>
      <c r="USI47" s="85"/>
      <c r="USJ47" s="85"/>
      <c r="USK47" s="85"/>
      <c r="USL47" s="85"/>
      <c r="USM47" s="85"/>
      <c r="USN47" s="85"/>
      <c r="USO47" s="85"/>
      <c r="USP47" s="85"/>
      <c r="USQ47" s="85"/>
      <c r="USR47" s="85"/>
      <c r="USS47" s="85"/>
      <c r="UST47" s="85"/>
      <c r="USU47" s="85"/>
      <c r="USV47" s="85"/>
      <c r="USW47" s="85"/>
      <c r="USX47" s="85"/>
      <c r="USY47" s="85"/>
      <c r="USZ47" s="85"/>
      <c r="UTA47" s="85"/>
      <c r="UTB47" s="85"/>
      <c r="UTC47" s="85"/>
      <c r="UTD47" s="85"/>
      <c r="UTE47" s="85"/>
      <c r="UTF47" s="85"/>
      <c r="UTG47" s="85"/>
      <c r="UTH47" s="85"/>
      <c r="UTI47" s="85"/>
      <c r="UTJ47" s="85"/>
      <c r="UTK47" s="85"/>
      <c r="UTL47" s="85"/>
      <c r="UTM47" s="85"/>
      <c r="UTN47" s="85"/>
      <c r="UTO47" s="85"/>
      <c r="UTP47" s="85"/>
      <c r="UTQ47" s="85"/>
      <c r="UTR47" s="85"/>
      <c r="UTS47" s="85"/>
      <c r="UTT47" s="85"/>
      <c r="UTU47" s="85"/>
      <c r="UTV47" s="85"/>
      <c r="UTW47" s="85"/>
      <c r="UTX47" s="85"/>
      <c r="UTY47" s="85"/>
      <c r="UTZ47" s="85"/>
      <c r="UUA47" s="85"/>
      <c r="UUB47" s="85"/>
      <c r="UUC47" s="85"/>
      <c r="UUD47" s="85"/>
      <c r="UUE47" s="85"/>
      <c r="UUF47" s="85"/>
      <c r="UUG47" s="85"/>
      <c r="UUH47" s="85"/>
      <c r="UUI47" s="85"/>
      <c r="UUJ47" s="85"/>
      <c r="UUK47" s="85"/>
      <c r="UUL47" s="85"/>
      <c r="UUM47" s="85"/>
      <c r="UUN47" s="85"/>
      <c r="UUO47" s="85"/>
      <c r="UUP47" s="85"/>
      <c r="UUQ47" s="85"/>
      <c r="UUR47" s="85"/>
      <c r="UUS47" s="85"/>
      <c r="UUT47" s="85"/>
      <c r="UUU47" s="85"/>
      <c r="UUV47" s="85"/>
      <c r="UUW47" s="85"/>
      <c r="UUX47" s="85"/>
      <c r="UUY47" s="85"/>
      <c r="UUZ47" s="85"/>
      <c r="UVA47" s="85"/>
      <c r="UVB47" s="85"/>
      <c r="UVC47" s="85"/>
      <c r="UVD47" s="85"/>
      <c r="UVE47" s="85"/>
      <c r="UVF47" s="85"/>
      <c r="UVG47" s="85"/>
      <c r="UVH47" s="85"/>
      <c r="UVI47" s="85"/>
      <c r="UVJ47" s="85"/>
      <c r="UVK47" s="85"/>
      <c r="UVL47" s="85"/>
      <c r="UVM47" s="85"/>
      <c r="UVN47" s="85"/>
      <c r="UVO47" s="85"/>
      <c r="UVP47" s="85"/>
      <c r="UVQ47" s="85"/>
      <c r="UVR47" s="85"/>
      <c r="UVS47" s="85"/>
      <c r="UVT47" s="85"/>
      <c r="UVU47" s="85"/>
      <c r="UVV47" s="85"/>
      <c r="UVW47" s="85"/>
      <c r="UVX47" s="85"/>
      <c r="UVY47" s="85"/>
      <c r="UVZ47" s="85"/>
      <c r="UWA47" s="85"/>
      <c r="UWB47" s="85"/>
      <c r="UWC47" s="85"/>
      <c r="UWD47" s="85"/>
      <c r="UWE47" s="85"/>
      <c r="UWF47" s="85"/>
      <c r="UWG47" s="85"/>
      <c r="UWH47" s="85"/>
      <c r="UWI47" s="85"/>
      <c r="UWJ47" s="85"/>
      <c r="UWK47" s="85"/>
      <c r="UWL47" s="85"/>
      <c r="UWM47" s="85"/>
      <c r="UWN47" s="85"/>
      <c r="UWO47" s="85"/>
      <c r="UWP47" s="85"/>
      <c r="UWQ47" s="85"/>
      <c r="UWR47" s="85"/>
      <c r="UWS47" s="85"/>
      <c r="UWT47" s="85"/>
      <c r="UWU47" s="85"/>
      <c r="UWV47" s="85"/>
      <c r="UWW47" s="85"/>
      <c r="UWX47" s="85"/>
      <c r="UWY47" s="85"/>
      <c r="UWZ47" s="85"/>
      <c r="UXA47" s="85"/>
      <c r="UXB47" s="85"/>
      <c r="UXC47" s="85"/>
      <c r="UXD47" s="85"/>
      <c r="UXE47" s="85"/>
      <c r="UXF47" s="85"/>
      <c r="UXG47" s="85"/>
      <c r="UXH47" s="85"/>
      <c r="UXI47" s="85"/>
      <c r="UXJ47" s="85"/>
      <c r="UXK47" s="85"/>
      <c r="UXL47" s="85"/>
      <c r="UXM47" s="85"/>
      <c r="UXN47" s="85"/>
      <c r="UXO47" s="85"/>
      <c r="UXP47" s="85"/>
      <c r="UXQ47" s="85"/>
      <c r="UXR47" s="85"/>
      <c r="UXS47" s="85"/>
      <c r="UXT47" s="85"/>
      <c r="UXU47" s="85"/>
      <c r="UXV47" s="85"/>
      <c r="UXW47" s="85"/>
      <c r="UXX47" s="85"/>
      <c r="UXY47" s="85"/>
      <c r="UXZ47" s="85"/>
      <c r="UYA47" s="85"/>
      <c r="UYB47" s="85"/>
      <c r="UYC47" s="85"/>
      <c r="UYD47" s="85"/>
      <c r="UYE47" s="85"/>
      <c r="UYF47" s="85"/>
      <c r="UYG47" s="85"/>
      <c r="UYH47" s="85"/>
      <c r="UYI47" s="85"/>
      <c r="UYJ47" s="85"/>
      <c r="UYK47" s="85"/>
      <c r="UYL47" s="85"/>
      <c r="UYM47" s="85"/>
      <c r="UYN47" s="85"/>
      <c r="UYO47" s="85"/>
      <c r="UYP47" s="85"/>
      <c r="UYQ47" s="85"/>
      <c r="UYR47" s="85"/>
      <c r="UYS47" s="85"/>
      <c r="UYT47" s="85"/>
      <c r="UYU47" s="85"/>
      <c r="UYV47" s="85"/>
      <c r="UYW47" s="85"/>
      <c r="UYX47" s="85"/>
      <c r="UYY47" s="85"/>
      <c r="UYZ47" s="85"/>
      <c r="UZA47" s="85"/>
      <c r="UZB47" s="85"/>
      <c r="UZC47" s="85"/>
      <c r="UZD47" s="85"/>
      <c r="UZE47" s="85"/>
      <c r="UZF47" s="85"/>
      <c r="UZG47" s="85"/>
      <c r="UZH47" s="85"/>
      <c r="UZI47" s="85"/>
      <c r="UZJ47" s="85"/>
      <c r="UZK47" s="85"/>
      <c r="UZL47" s="85"/>
      <c r="UZM47" s="85"/>
      <c r="UZN47" s="85"/>
      <c r="UZO47" s="85"/>
      <c r="UZP47" s="85"/>
      <c r="UZQ47" s="85"/>
      <c r="UZR47" s="85"/>
      <c r="UZS47" s="85"/>
      <c r="UZT47" s="85"/>
      <c r="UZU47" s="85"/>
      <c r="UZV47" s="85"/>
      <c r="UZW47" s="85"/>
      <c r="UZX47" s="85"/>
      <c r="UZY47" s="85"/>
      <c r="UZZ47" s="85"/>
      <c r="VAA47" s="85"/>
      <c r="VAB47" s="85"/>
      <c r="VAC47" s="85"/>
      <c r="VAD47" s="85"/>
      <c r="VAE47" s="85"/>
      <c r="VAF47" s="85"/>
      <c r="VAG47" s="85"/>
      <c r="VAH47" s="85"/>
      <c r="VAI47" s="85"/>
      <c r="VAJ47" s="85"/>
      <c r="VAK47" s="85"/>
      <c r="VAL47" s="85"/>
      <c r="VAM47" s="85"/>
      <c r="VAN47" s="85"/>
      <c r="VAO47" s="85"/>
      <c r="VAP47" s="85"/>
      <c r="VAQ47" s="85"/>
      <c r="VAR47" s="85"/>
      <c r="VAS47" s="85"/>
      <c r="VAT47" s="85"/>
      <c r="VAU47" s="85"/>
      <c r="VAV47" s="85"/>
      <c r="VAW47" s="85"/>
      <c r="VAX47" s="85"/>
      <c r="VAY47" s="85"/>
      <c r="VAZ47" s="85"/>
      <c r="VBA47" s="85"/>
      <c r="VBB47" s="85"/>
      <c r="VBC47" s="85"/>
      <c r="VBD47" s="85"/>
      <c r="VBE47" s="85"/>
      <c r="VBF47" s="85"/>
      <c r="VBG47" s="85"/>
      <c r="VBH47" s="85"/>
      <c r="VBI47" s="85"/>
      <c r="VBJ47" s="85"/>
      <c r="VBK47" s="85"/>
      <c r="VBL47" s="85"/>
      <c r="VBM47" s="85"/>
      <c r="VBN47" s="85"/>
      <c r="VBO47" s="85"/>
      <c r="VBP47" s="85"/>
      <c r="VBQ47" s="85"/>
      <c r="VBR47" s="85"/>
      <c r="VBS47" s="85"/>
      <c r="VBT47" s="85"/>
      <c r="VBU47" s="85"/>
      <c r="VBV47" s="85"/>
      <c r="VBW47" s="85"/>
      <c r="VBX47" s="85"/>
      <c r="VBY47" s="85"/>
      <c r="VBZ47" s="85"/>
      <c r="VCA47" s="85"/>
      <c r="VCB47" s="85"/>
      <c r="VCC47" s="85"/>
      <c r="VCD47" s="85"/>
      <c r="VCE47" s="85"/>
      <c r="VCF47" s="85"/>
      <c r="VCG47" s="85"/>
      <c r="VCH47" s="85"/>
      <c r="VCI47" s="85"/>
      <c r="VCJ47" s="85"/>
      <c r="VCK47" s="85"/>
      <c r="VCL47" s="85"/>
      <c r="VCM47" s="85"/>
      <c r="VCN47" s="85"/>
      <c r="VCO47" s="85"/>
      <c r="VCP47" s="85"/>
      <c r="VCQ47" s="85"/>
      <c r="VCR47" s="85"/>
      <c r="VCS47" s="85"/>
      <c r="VCT47" s="85"/>
      <c r="VCU47" s="85"/>
      <c r="VCV47" s="85"/>
      <c r="VCW47" s="85"/>
      <c r="VCX47" s="85"/>
      <c r="VCY47" s="85"/>
      <c r="VCZ47" s="85"/>
      <c r="VDA47" s="85"/>
      <c r="VDB47" s="85"/>
      <c r="VDC47" s="85"/>
      <c r="VDD47" s="85"/>
      <c r="VDE47" s="85"/>
      <c r="VDF47" s="85"/>
      <c r="VDG47" s="85"/>
      <c r="VDH47" s="85"/>
      <c r="VDI47" s="85"/>
      <c r="VDJ47" s="85"/>
      <c r="VDK47" s="85"/>
      <c r="VDL47" s="85"/>
      <c r="VDM47" s="85"/>
      <c r="VDN47" s="85"/>
      <c r="VDO47" s="85"/>
      <c r="VDP47" s="85"/>
      <c r="VDQ47" s="85"/>
      <c r="VDR47" s="85"/>
      <c r="VDS47" s="85"/>
      <c r="VDT47" s="85"/>
      <c r="VDU47" s="85"/>
      <c r="VDV47" s="85"/>
      <c r="VDW47" s="85"/>
      <c r="VDX47" s="85"/>
      <c r="VDY47" s="85"/>
      <c r="VDZ47" s="85"/>
      <c r="VEA47" s="85"/>
      <c r="VEB47" s="85"/>
      <c r="VEC47" s="85"/>
      <c r="VED47" s="85"/>
      <c r="VEE47" s="85"/>
      <c r="VEF47" s="85"/>
      <c r="VEG47" s="85"/>
      <c r="VEH47" s="85"/>
      <c r="VEI47" s="85"/>
      <c r="VEJ47" s="85"/>
      <c r="VEK47" s="85"/>
      <c r="VEL47" s="85"/>
      <c r="VEM47" s="85"/>
      <c r="VEN47" s="85"/>
      <c r="VEO47" s="85"/>
      <c r="VEP47" s="85"/>
      <c r="VEQ47" s="85"/>
      <c r="VER47" s="85"/>
      <c r="VES47" s="85"/>
      <c r="VET47" s="85"/>
      <c r="VEU47" s="85"/>
      <c r="VEV47" s="85"/>
      <c r="VEW47" s="85"/>
      <c r="VEX47" s="85"/>
      <c r="VEY47" s="85"/>
      <c r="VEZ47" s="85"/>
      <c r="VFA47" s="85"/>
      <c r="VFB47" s="85"/>
      <c r="VFC47" s="85"/>
      <c r="VFD47" s="85"/>
      <c r="VFE47" s="85"/>
      <c r="VFF47" s="85"/>
      <c r="VFG47" s="85"/>
      <c r="VFH47" s="85"/>
      <c r="VFI47" s="85"/>
      <c r="VFJ47" s="85"/>
      <c r="VFK47" s="85"/>
      <c r="VFL47" s="85"/>
      <c r="VFM47" s="85"/>
      <c r="VFN47" s="85"/>
      <c r="VFO47" s="85"/>
      <c r="VFP47" s="85"/>
      <c r="VFQ47" s="85"/>
      <c r="VFR47" s="85"/>
      <c r="VFS47" s="85"/>
      <c r="VFT47" s="85"/>
      <c r="VFU47" s="85"/>
      <c r="VFV47" s="85"/>
      <c r="VFW47" s="85"/>
      <c r="VFX47" s="85"/>
      <c r="VFY47" s="85"/>
      <c r="VFZ47" s="85"/>
      <c r="VGA47" s="85"/>
      <c r="VGB47" s="85"/>
      <c r="VGC47" s="85"/>
      <c r="VGD47" s="85"/>
      <c r="VGE47" s="85"/>
      <c r="VGF47" s="85"/>
      <c r="VGG47" s="85"/>
      <c r="VGH47" s="85"/>
      <c r="VGI47" s="85"/>
      <c r="VGJ47" s="85"/>
      <c r="VGK47" s="85"/>
      <c r="VGL47" s="85"/>
      <c r="VGM47" s="85"/>
      <c r="VGN47" s="85"/>
      <c r="VGO47" s="85"/>
      <c r="VGP47" s="85"/>
      <c r="VGQ47" s="85"/>
      <c r="VGR47" s="85"/>
      <c r="VGS47" s="85"/>
      <c r="VGT47" s="85"/>
      <c r="VGU47" s="85"/>
      <c r="VGV47" s="85"/>
      <c r="VGW47" s="85"/>
      <c r="VGX47" s="85"/>
      <c r="VGY47" s="85"/>
      <c r="VGZ47" s="85"/>
      <c r="VHA47" s="85"/>
      <c r="VHB47" s="85"/>
      <c r="VHC47" s="85"/>
      <c r="VHD47" s="85"/>
      <c r="VHE47" s="85"/>
      <c r="VHF47" s="85"/>
      <c r="VHG47" s="85"/>
      <c r="VHH47" s="85"/>
      <c r="VHI47" s="85"/>
      <c r="VHJ47" s="85"/>
      <c r="VHK47" s="85"/>
      <c r="VHL47" s="85"/>
      <c r="VHM47" s="85"/>
      <c r="VHN47" s="85"/>
      <c r="VHO47" s="85"/>
      <c r="VHP47" s="85"/>
      <c r="VHQ47" s="85"/>
      <c r="VHR47" s="85"/>
      <c r="VHS47" s="85"/>
      <c r="VHT47" s="85"/>
      <c r="VHU47" s="85"/>
      <c r="VHV47" s="85"/>
      <c r="VHW47" s="85"/>
      <c r="VHX47" s="85"/>
      <c r="VHY47" s="85"/>
      <c r="VHZ47" s="85"/>
      <c r="VIA47" s="85"/>
      <c r="VIB47" s="85"/>
      <c r="VIC47" s="85"/>
      <c r="VID47" s="85"/>
      <c r="VIE47" s="85"/>
      <c r="VIF47" s="85"/>
      <c r="VIG47" s="85"/>
      <c r="VIH47" s="85"/>
      <c r="VII47" s="85"/>
      <c r="VIJ47" s="85"/>
      <c r="VIK47" s="85"/>
      <c r="VIL47" s="85"/>
      <c r="VIM47" s="85"/>
      <c r="VIN47" s="85"/>
      <c r="VIO47" s="85"/>
      <c r="VIP47" s="85"/>
      <c r="VIQ47" s="85"/>
      <c r="VIR47" s="85"/>
      <c r="VIS47" s="85"/>
      <c r="VIT47" s="85"/>
      <c r="VIU47" s="85"/>
      <c r="VIV47" s="85"/>
      <c r="VIW47" s="85"/>
      <c r="VIX47" s="85"/>
      <c r="VIY47" s="85"/>
      <c r="VIZ47" s="85"/>
      <c r="VJA47" s="85"/>
      <c r="VJB47" s="85"/>
      <c r="VJC47" s="85"/>
      <c r="VJD47" s="85"/>
      <c r="VJE47" s="85"/>
      <c r="VJF47" s="85"/>
      <c r="VJG47" s="85"/>
      <c r="VJH47" s="85"/>
      <c r="VJI47" s="85"/>
      <c r="VJJ47" s="85"/>
      <c r="VJK47" s="85"/>
      <c r="VJL47" s="85"/>
      <c r="VJM47" s="85"/>
      <c r="VJN47" s="85"/>
      <c r="VJO47" s="85"/>
      <c r="VJP47" s="85"/>
      <c r="VJQ47" s="85"/>
      <c r="VJR47" s="85"/>
      <c r="VJS47" s="85"/>
      <c r="VJT47" s="85"/>
      <c r="VJU47" s="85"/>
      <c r="VJV47" s="85"/>
      <c r="VJW47" s="85"/>
      <c r="VJX47" s="85"/>
      <c r="VJY47" s="85"/>
      <c r="VJZ47" s="85"/>
      <c r="VKA47" s="85"/>
      <c r="VKB47" s="85"/>
      <c r="VKC47" s="85"/>
      <c r="VKD47" s="85"/>
      <c r="VKE47" s="85"/>
      <c r="VKF47" s="85"/>
      <c r="VKG47" s="85"/>
      <c r="VKH47" s="85"/>
      <c r="VKI47" s="85"/>
      <c r="VKJ47" s="85"/>
      <c r="VKK47" s="85"/>
      <c r="VKL47" s="85"/>
      <c r="VKM47" s="85"/>
      <c r="VKN47" s="85"/>
      <c r="VKO47" s="85"/>
      <c r="VKP47" s="85"/>
      <c r="VKQ47" s="85"/>
      <c r="VKR47" s="85"/>
      <c r="VKS47" s="85"/>
      <c r="VKT47" s="85"/>
      <c r="VKU47" s="85"/>
      <c r="VKV47" s="85"/>
      <c r="VKW47" s="85"/>
      <c r="VKX47" s="85"/>
      <c r="VKY47" s="85"/>
      <c r="VKZ47" s="85"/>
      <c r="VLA47" s="85"/>
      <c r="VLB47" s="85"/>
      <c r="VLC47" s="85"/>
      <c r="VLD47" s="85"/>
      <c r="VLE47" s="85"/>
      <c r="VLF47" s="85"/>
      <c r="VLG47" s="85"/>
      <c r="VLH47" s="85"/>
      <c r="VLI47" s="85"/>
      <c r="VLJ47" s="85"/>
      <c r="VLK47" s="85"/>
      <c r="VLL47" s="85"/>
      <c r="VLM47" s="85"/>
      <c r="VLN47" s="85"/>
      <c r="VLO47" s="85"/>
      <c r="VLP47" s="85"/>
      <c r="VLQ47" s="85"/>
      <c r="VLR47" s="85"/>
      <c r="VLS47" s="85"/>
      <c r="VLT47" s="85"/>
      <c r="VLU47" s="85"/>
      <c r="VLV47" s="85"/>
      <c r="VLW47" s="85"/>
      <c r="VLX47" s="85"/>
      <c r="VLY47" s="85"/>
      <c r="VLZ47" s="85"/>
      <c r="VMA47" s="85"/>
      <c r="VMB47" s="85"/>
      <c r="VMC47" s="85"/>
      <c r="VMD47" s="85"/>
      <c r="VME47" s="85"/>
      <c r="VMF47" s="85"/>
      <c r="VMG47" s="85"/>
      <c r="VMH47" s="85"/>
      <c r="VMI47" s="85"/>
      <c r="VMJ47" s="85"/>
      <c r="VMK47" s="85"/>
      <c r="VML47" s="85"/>
      <c r="VMM47" s="85"/>
      <c r="VMN47" s="85"/>
      <c r="VMO47" s="85"/>
      <c r="VMP47" s="85"/>
      <c r="VMQ47" s="85"/>
      <c r="VMR47" s="85"/>
      <c r="VMS47" s="85"/>
      <c r="VMT47" s="85"/>
      <c r="VMU47" s="85"/>
      <c r="VMV47" s="85"/>
      <c r="VMW47" s="85"/>
      <c r="VMX47" s="85"/>
      <c r="VMY47" s="85"/>
      <c r="VMZ47" s="85"/>
      <c r="VNA47" s="85"/>
      <c r="VNB47" s="85"/>
      <c r="VNC47" s="85"/>
      <c r="VND47" s="85"/>
      <c r="VNE47" s="85"/>
      <c r="VNF47" s="85"/>
      <c r="VNG47" s="85"/>
      <c r="VNH47" s="85"/>
      <c r="VNI47" s="85"/>
      <c r="VNJ47" s="85"/>
      <c r="VNK47" s="85"/>
      <c r="VNL47" s="85"/>
      <c r="VNM47" s="85"/>
      <c r="VNN47" s="85"/>
      <c r="VNO47" s="85"/>
      <c r="VNP47" s="85"/>
      <c r="VNQ47" s="85"/>
      <c r="VNR47" s="85"/>
      <c r="VNS47" s="85"/>
      <c r="VNT47" s="85"/>
      <c r="VNU47" s="85"/>
      <c r="VNV47" s="85"/>
      <c r="VNW47" s="85"/>
      <c r="VNX47" s="85"/>
      <c r="VNY47" s="85"/>
      <c r="VNZ47" s="85"/>
      <c r="VOA47" s="85"/>
      <c r="VOB47" s="85"/>
      <c r="VOC47" s="85"/>
      <c r="VOD47" s="85"/>
      <c r="VOE47" s="85"/>
      <c r="VOF47" s="85"/>
      <c r="VOG47" s="85"/>
      <c r="VOH47" s="85"/>
      <c r="VOI47" s="85"/>
      <c r="VOJ47" s="85"/>
      <c r="VOK47" s="85"/>
      <c r="VOL47" s="85"/>
      <c r="VOM47" s="85"/>
      <c r="VON47" s="85"/>
      <c r="VOO47" s="85"/>
      <c r="VOP47" s="85"/>
      <c r="VOQ47" s="85"/>
      <c r="VOR47" s="85"/>
      <c r="VOS47" s="85"/>
      <c r="VOT47" s="85"/>
      <c r="VOU47" s="85"/>
      <c r="VOV47" s="85"/>
      <c r="VOW47" s="85"/>
      <c r="VOX47" s="85"/>
      <c r="VOY47" s="85"/>
      <c r="VOZ47" s="85"/>
      <c r="VPA47" s="85"/>
      <c r="VPB47" s="85"/>
      <c r="VPC47" s="85"/>
      <c r="VPD47" s="85"/>
      <c r="VPE47" s="85"/>
      <c r="VPF47" s="85"/>
      <c r="VPG47" s="85"/>
      <c r="VPH47" s="85"/>
      <c r="VPI47" s="85"/>
      <c r="VPJ47" s="85"/>
      <c r="VPK47" s="85"/>
      <c r="VPL47" s="85"/>
      <c r="VPM47" s="85"/>
      <c r="VPN47" s="85"/>
      <c r="VPO47" s="85"/>
      <c r="VPP47" s="85"/>
      <c r="VPQ47" s="85"/>
      <c r="VPR47" s="85"/>
      <c r="VPS47" s="85"/>
      <c r="VPT47" s="85"/>
      <c r="VPU47" s="85"/>
      <c r="VPV47" s="85"/>
      <c r="VPW47" s="85"/>
      <c r="VPX47" s="85"/>
      <c r="VPY47" s="85"/>
      <c r="VPZ47" s="85"/>
      <c r="VQA47" s="85"/>
      <c r="VQB47" s="85"/>
      <c r="VQC47" s="85"/>
      <c r="VQD47" s="85"/>
      <c r="VQE47" s="85"/>
      <c r="VQF47" s="85"/>
      <c r="VQG47" s="85"/>
      <c r="VQH47" s="85"/>
      <c r="VQI47" s="85"/>
      <c r="VQJ47" s="85"/>
      <c r="VQK47" s="85"/>
      <c r="VQL47" s="85"/>
      <c r="VQM47" s="85"/>
      <c r="VQN47" s="85"/>
      <c r="VQO47" s="85"/>
      <c r="VQP47" s="85"/>
      <c r="VQQ47" s="85"/>
      <c r="VQR47" s="85"/>
      <c r="VQS47" s="85"/>
      <c r="VQT47" s="85"/>
      <c r="VQU47" s="85"/>
      <c r="VQV47" s="85"/>
      <c r="VQW47" s="85"/>
      <c r="VQX47" s="85"/>
      <c r="VQY47" s="85"/>
      <c r="VQZ47" s="85"/>
      <c r="VRA47" s="85"/>
      <c r="VRB47" s="85"/>
      <c r="VRC47" s="85"/>
      <c r="VRD47" s="85"/>
      <c r="VRE47" s="85"/>
      <c r="VRF47" s="85"/>
      <c r="VRG47" s="85"/>
      <c r="VRH47" s="85"/>
      <c r="VRI47" s="85"/>
      <c r="VRJ47" s="85"/>
      <c r="VRK47" s="85"/>
      <c r="VRL47" s="85"/>
      <c r="VRM47" s="85"/>
      <c r="VRN47" s="85"/>
      <c r="VRO47" s="85"/>
      <c r="VRP47" s="85"/>
      <c r="VRQ47" s="85"/>
      <c r="VRR47" s="85"/>
      <c r="VRS47" s="85"/>
      <c r="VRT47" s="85"/>
      <c r="VRU47" s="85"/>
      <c r="VRV47" s="85"/>
      <c r="VRW47" s="85"/>
      <c r="VRX47" s="85"/>
      <c r="VRY47" s="85"/>
      <c r="VRZ47" s="85"/>
      <c r="VSA47" s="85"/>
      <c r="VSB47" s="85"/>
      <c r="VSC47" s="85"/>
      <c r="VSD47" s="85"/>
      <c r="VSE47" s="85"/>
      <c r="VSF47" s="85"/>
      <c r="VSG47" s="85"/>
      <c r="VSH47" s="85"/>
      <c r="VSI47" s="85"/>
      <c r="VSJ47" s="85"/>
      <c r="VSK47" s="85"/>
      <c r="VSL47" s="85"/>
      <c r="VSM47" s="85"/>
      <c r="VSN47" s="85"/>
      <c r="VSO47" s="85"/>
      <c r="VSP47" s="85"/>
      <c r="VSQ47" s="85"/>
      <c r="VSR47" s="85"/>
      <c r="VSS47" s="85"/>
      <c r="VST47" s="85"/>
      <c r="VSU47" s="85"/>
      <c r="VSV47" s="85"/>
      <c r="VSW47" s="85"/>
      <c r="VSX47" s="85"/>
      <c r="VSY47" s="85"/>
      <c r="VSZ47" s="85"/>
      <c r="VTA47" s="85"/>
      <c r="VTB47" s="85"/>
      <c r="VTC47" s="85"/>
      <c r="VTD47" s="85"/>
      <c r="VTE47" s="85"/>
      <c r="VTF47" s="85"/>
      <c r="VTG47" s="85"/>
      <c r="VTH47" s="85"/>
      <c r="VTI47" s="85"/>
      <c r="VTJ47" s="85"/>
      <c r="VTK47" s="85"/>
      <c r="VTL47" s="85"/>
      <c r="VTM47" s="85"/>
      <c r="VTN47" s="85"/>
      <c r="VTO47" s="85"/>
      <c r="VTP47" s="85"/>
      <c r="VTQ47" s="85"/>
      <c r="VTR47" s="85"/>
      <c r="VTS47" s="85"/>
      <c r="VTT47" s="85"/>
      <c r="VTU47" s="85"/>
      <c r="VTV47" s="85"/>
      <c r="VTW47" s="85"/>
      <c r="VTX47" s="85"/>
      <c r="VTY47" s="85"/>
      <c r="VTZ47" s="85"/>
      <c r="VUA47" s="85"/>
      <c r="VUB47" s="85"/>
      <c r="VUC47" s="85"/>
      <c r="VUD47" s="85"/>
      <c r="VUE47" s="85"/>
      <c r="VUF47" s="85"/>
      <c r="VUG47" s="85"/>
      <c r="VUH47" s="85"/>
      <c r="VUI47" s="85"/>
      <c r="VUJ47" s="85"/>
      <c r="VUK47" s="85"/>
      <c r="VUL47" s="85"/>
      <c r="VUM47" s="85"/>
      <c r="VUN47" s="85"/>
      <c r="VUO47" s="85"/>
      <c r="VUP47" s="85"/>
      <c r="VUQ47" s="85"/>
      <c r="VUR47" s="85"/>
      <c r="VUS47" s="85"/>
      <c r="VUT47" s="85"/>
      <c r="VUU47" s="85"/>
      <c r="VUV47" s="85"/>
      <c r="VUW47" s="85"/>
      <c r="VUX47" s="85"/>
      <c r="VUY47" s="85"/>
      <c r="VUZ47" s="85"/>
      <c r="VVA47" s="85"/>
      <c r="VVB47" s="85"/>
      <c r="VVC47" s="85"/>
      <c r="VVD47" s="85"/>
      <c r="VVE47" s="85"/>
      <c r="VVF47" s="85"/>
      <c r="VVG47" s="85"/>
      <c r="VVH47" s="85"/>
      <c r="VVI47" s="85"/>
      <c r="VVJ47" s="85"/>
      <c r="VVK47" s="85"/>
      <c r="VVL47" s="85"/>
      <c r="VVM47" s="85"/>
      <c r="VVN47" s="85"/>
      <c r="VVO47" s="85"/>
      <c r="VVP47" s="85"/>
      <c r="VVQ47" s="85"/>
      <c r="VVR47" s="85"/>
      <c r="VVS47" s="85"/>
      <c r="VVT47" s="85"/>
      <c r="VVU47" s="85"/>
      <c r="VVV47" s="85"/>
      <c r="VVW47" s="85"/>
      <c r="VVX47" s="85"/>
      <c r="VVY47" s="85"/>
      <c r="VVZ47" s="85"/>
      <c r="VWA47" s="85"/>
      <c r="VWB47" s="85"/>
      <c r="VWC47" s="85"/>
      <c r="VWD47" s="85"/>
      <c r="VWE47" s="85"/>
      <c r="VWF47" s="85"/>
      <c r="VWG47" s="85"/>
      <c r="VWH47" s="85"/>
      <c r="VWI47" s="85"/>
      <c r="VWJ47" s="85"/>
      <c r="VWK47" s="85"/>
      <c r="VWL47" s="85"/>
      <c r="VWM47" s="85"/>
      <c r="VWN47" s="85"/>
      <c r="VWO47" s="85"/>
      <c r="VWP47" s="85"/>
      <c r="VWQ47" s="85"/>
      <c r="VWR47" s="85"/>
      <c r="VWS47" s="85"/>
      <c r="VWT47" s="85"/>
      <c r="VWU47" s="85"/>
      <c r="VWV47" s="85"/>
      <c r="VWW47" s="85"/>
      <c r="VWX47" s="85"/>
      <c r="VWY47" s="85"/>
      <c r="VWZ47" s="85"/>
      <c r="VXA47" s="85"/>
      <c r="VXB47" s="85"/>
      <c r="VXC47" s="85"/>
      <c r="VXD47" s="85"/>
      <c r="VXE47" s="85"/>
      <c r="VXF47" s="85"/>
      <c r="VXG47" s="85"/>
      <c r="VXH47" s="85"/>
      <c r="VXI47" s="85"/>
      <c r="VXJ47" s="85"/>
      <c r="VXK47" s="85"/>
      <c r="VXL47" s="85"/>
      <c r="VXM47" s="85"/>
      <c r="VXN47" s="85"/>
      <c r="VXO47" s="85"/>
      <c r="VXP47" s="85"/>
      <c r="VXQ47" s="85"/>
      <c r="VXR47" s="85"/>
      <c r="VXS47" s="85"/>
      <c r="VXT47" s="85"/>
      <c r="VXU47" s="85"/>
      <c r="VXV47" s="85"/>
      <c r="VXW47" s="85"/>
      <c r="VXX47" s="85"/>
      <c r="VXY47" s="85"/>
      <c r="VXZ47" s="85"/>
      <c r="VYA47" s="85"/>
      <c r="VYB47" s="85"/>
      <c r="VYC47" s="85"/>
      <c r="VYD47" s="85"/>
      <c r="VYE47" s="85"/>
      <c r="VYF47" s="85"/>
      <c r="VYG47" s="85"/>
      <c r="VYH47" s="85"/>
      <c r="VYI47" s="85"/>
      <c r="VYJ47" s="85"/>
      <c r="VYK47" s="85"/>
      <c r="VYL47" s="85"/>
      <c r="VYM47" s="85"/>
      <c r="VYN47" s="85"/>
      <c r="VYO47" s="85"/>
      <c r="VYP47" s="85"/>
      <c r="VYQ47" s="85"/>
      <c r="VYR47" s="85"/>
      <c r="VYS47" s="85"/>
      <c r="VYT47" s="85"/>
      <c r="VYU47" s="85"/>
      <c r="VYV47" s="85"/>
      <c r="VYW47" s="85"/>
      <c r="VYX47" s="85"/>
      <c r="VYY47" s="85"/>
      <c r="VYZ47" s="85"/>
      <c r="VZA47" s="85"/>
      <c r="VZB47" s="85"/>
      <c r="VZC47" s="85"/>
      <c r="VZD47" s="85"/>
      <c r="VZE47" s="85"/>
      <c r="VZF47" s="85"/>
      <c r="VZG47" s="85"/>
      <c r="VZH47" s="85"/>
      <c r="VZI47" s="85"/>
      <c r="VZJ47" s="85"/>
      <c r="VZK47" s="85"/>
      <c r="VZL47" s="85"/>
      <c r="VZM47" s="85"/>
      <c r="VZN47" s="85"/>
      <c r="VZO47" s="85"/>
      <c r="VZP47" s="85"/>
      <c r="VZQ47" s="85"/>
      <c r="VZR47" s="85"/>
      <c r="VZS47" s="85"/>
      <c r="VZT47" s="85"/>
      <c r="VZU47" s="85"/>
      <c r="VZV47" s="85"/>
      <c r="VZW47" s="85"/>
      <c r="VZX47" s="85"/>
      <c r="VZY47" s="85"/>
      <c r="VZZ47" s="85"/>
      <c r="WAA47" s="85"/>
      <c r="WAB47" s="85"/>
      <c r="WAC47" s="85"/>
      <c r="WAD47" s="85"/>
      <c r="WAE47" s="85"/>
      <c r="WAF47" s="85"/>
      <c r="WAG47" s="85"/>
      <c r="WAH47" s="85"/>
      <c r="WAI47" s="85"/>
      <c r="WAJ47" s="85"/>
      <c r="WAK47" s="85"/>
      <c r="WAL47" s="85"/>
      <c r="WAM47" s="85"/>
      <c r="WAN47" s="85"/>
      <c r="WAO47" s="85"/>
      <c r="WAP47" s="85"/>
      <c r="WAQ47" s="85"/>
      <c r="WAR47" s="85"/>
      <c r="WAS47" s="85"/>
      <c r="WAT47" s="85"/>
      <c r="WAU47" s="85"/>
      <c r="WAV47" s="85"/>
      <c r="WAW47" s="85"/>
      <c r="WAX47" s="85"/>
      <c r="WAY47" s="85"/>
      <c r="WAZ47" s="85"/>
      <c r="WBA47" s="85"/>
      <c r="WBB47" s="85"/>
      <c r="WBC47" s="85"/>
      <c r="WBD47" s="85"/>
      <c r="WBE47" s="85"/>
      <c r="WBF47" s="85"/>
      <c r="WBG47" s="85"/>
      <c r="WBH47" s="85"/>
      <c r="WBI47" s="85"/>
      <c r="WBJ47" s="85"/>
      <c r="WBK47" s="85"/>
      <c r="WBL47" s="85"/>
      <c r="WBM47" s="85"/>
      <c r="WBN47" s="85"/>
      <c r="WBO47" s="85"/>
      <c r="WBP47" s="85"/>
      <c r="WBQ47" s="85"/>
      <c r="WBR47" s="85"/>
      <c r="WBS47" s="85"/>
      <c r="WBT47" s="85"/>
      <c r="WBU47" s="85"/>
      <c r="WBV47" s="85"/>
      <c r="WBW47" s="85"/>
      <c r="WBX47" s="85"/>
      <c r="WBY47" s="85"/>
      <c r="WBZ47" s="85"/>
      <c r="WCA47" s="85"/>
      <c r="WCB47" s="85"/>
      <c r="WCC47" s="85"/>
      <c r="WCD47" s="85"/>
      <c r="WCE47" s="85"/>
      <c r="WCF47" s="85"/>
      <c r="WCG47" s="85"/>
      <c r="WCH47" s="85"/>
      <c r="WCI47" s="85"/>
      <c r="WCJ47" s="85"/>
      <c r="WCK47" s="85"/>
      <c r="WCL47" s="85"/>
      <c r="WCM47" s="85"/>
      <c r="WCN47" s="85"/>
      <c r="WCO47" s="85"/>
      <c r="WCP47" s="85"/>
      <c r="WCQ47" s="85"/>
      <c r="WCR47" s="85"/>
      <c r="WCS47" s="85"/>
      <c r="WCT47" s="85"/>
      <c r="WCU47" s="85"/>
      <c r="WCV47" s="85"/>
      <c r="WCW47" s="85"/>
      <c r="WCX47" s="85"/>
      <c r="WCY47" s="85"/>
      <c r="WCZ47" s="85"/>
      <c r="WDA47" s="85"/>
      <c r="WDB47" s="85"/>
      <c r="WDC47" s="85"/>
      <c r="WDD47" s="85"/>
      <c r="WDE47" s="85"/>
      <c r="WDF47" s="85"/>
      <c r="WDG47" s="85"/>
      <c r="WDH47" s="85"/>
      <c r="WDI47" s="85"/>
      <c r="WDJ47" s="85"/>
      <c r="WDK47" s="85"/>
      <c r="WDL47" s="85"/>
      <c r="WDM47" s="85"/>
      <c r="WDN47" s="85"/>
      <c r="WDO47" s="85"/>
      <c r="WDP47" s="85"/>
      <c r="WDQ47" s="85"/>
      <c r="WDR47" s="85"/>
      <c r="WDS47" s="85"/>
      <c r="WDT47" s="85"/>
      <c r="WDU47" s="85"/>
      <c r="WDV47" s="85"/>
      <c r="WDW47" s="85"/>
      <c r="WDX47" s="85"/>
      <c r="WDY47" s="85"/>
      <c r="WDZ47" s="85"/>
      <c r="WEA47" s="85"/>
      <c r="WEB47" s="85"/>
      <c r="WEC47" s="85"/>
      <c r="WED47" s="85"/>
      <c r="WEE47" s="85"/>
      <c r="WEF47" s="85"/>
      <c r="WEG47" s="85"/>
      <c r="WEH47" s="85"/>
      <c r="WEI47" s="85"/>
      <c r="WEJ47" s="85"/>
      <c r="WEK47" s="85"/>
      <c r="WEL47" s="85"/>
      <c r="WEM47" s="85"/>
      <c r="WEN47" s="85"/>
      <c r="WEO47" s="85"/>
      <c r="WEP47" s="85"/>
      <c r="WEQ47" s="85"/>
      <c r="WER47" s="85"/>
      <c r="WES47" s="85"/>
      <c r="WET47" s="85"/>
      <c r="WEU47" s="85"/>
      <c r="WEV47" s="85"/>
      <c r="WEW47" s="85"/>
      <c r="WEX47" s="85"/>
      <c r="WEY47" s="85"/>
      <c r="WEZ47" s="85"/>
      <c r="WFA47" s="85"/>
      <c r="WFB47" s="85"/>
      <c r="WFC47" s="85"/>
      <c r="WFD47" s="85"/>
      <c r="WFE47" s="85"/>
      <c r="WFF47" s="85"/>
      <c r="WFG47" s="85"/>
      <c r="WFH47" s="85"/>
      <c r="WFI47" s="85"/>
      <c r="WFJ47" s="85"/>
      <c r="WFK47" s="85"/>
      <c r="WFL47" s="85"/>
      <c r="WFM47" s="85"/>
      <c r="WFN47" s="85"/>
      <c r="WFO47" s="85"/>
      <c r="WFP47" s="85"/>
      <c r="WFQ47" s="85"/>
      <c r="WFR47" s="85"/>
      <c r="WFS47" s="85"/>
      <c r="WFT47" s="85"/>
      <c r="WFU47" s="85"/>
      <c r="WFV47" s="85"/>
      <c r="WFW47" s="85"/>
      <c r="WFX47" s="85"/>
      <c r="WFY47" s="85"/>
      <c r="WFZ47" s="85"/>
      <c r="WGA47" s="85"/>
      <c r="WGB47" s="85"/>
      <c r="WGC47" s="85"/>
      <c r="WGD47" s="85"/>
      <c r="WGE47" s="85"/>
      <c r="WGF47" s="85"/>
      <c r="WGG47" s="85"/>
      <c r="WGH47" s="85"/>
      <c r="WGI47" s="85"/>
      <c r="WGJ47" s="85"/>
      <c r="WGK47" s="85"/>
      <c r="WGL47" s="85"/>
      <c r="WGM47" s="85"/>
      <c r="WGN47" s="85"/>
      <c r="WGO47" s="85"/>
      <c r="WGP47" s="85"/>
      <c r="WGQ47" s="85"/>
      <c r="WGR47" s="85"/>
      <c r="WGS47" s="85"/>
      <c r="WGT47" s="85"/>
      <c r="WGU47" s="85"/>
      <c r="WGV47" s="85"/>
      <c r="WGW47" s="85"/>
      <c r="WGX47" s="85"/>
      <c r="WGY47" s="85"/>
      <c r="WGZ47" s="85"/>
      <c r="WHA47" s="85"/>
      <c r="WHB47" s="85"/>
      <c r="WHC47" s="85"/>
      <c r="WHD47" s="85"/>
      <c r="WHE47" s="85"/>
      <c r="WHF47" s="85"/>
      <c r="WHG47" s="85"/>
      <c r="WHH47" s="85"/>
      <c r="WHI47" s="85"/>
      <c r="WHJ47" s="85"/>
      <c r="WHK47" s="85"/>
      <c r="WHL47" s="85"/>
      <c r="WHM47" s="85"/>
      <c r="WHN47" s="85"/>
      <c r="WHO47" s="85"/>
      <c r="WHP47" s="85"/>
      <c r="WHQ47" s="85"/>
      <c r="WHR47" s="85"/>
      <c r="WHS47" s="85"/>
      <c r="WHT47" s="85"/>
      <c r="WHU47" s="85"/>
      <c r="WHV47" s="85"/>
      <c r="WHW47" s="85"/>
      <c r="WHX47" s="85"/>
      <c r="WHY47" s="85"/>
      <c r="WHZ47" s="85"/>
      <c r="WIA47" s="85"/>
      <c r="WIB47" s="85"/>
      <c r="WIC47" s="85"/>
      <c r="WID47" s="85"/>
      <c r="WIE47" s="85"/>
      <c r="WIF47" s="85"/>
      <c r="WIG47" s="85"/>
      <c r="WIH47" s="85"/>
      <c r="WII47" s="85"/>
      <c r="WIJ47" s="85"/>
      <c r="WIK47" s="85"/>
      <c r="WIL47" s="85"/>
      <c r="WIM47" s="85"/>
      <c r="WIN47" s="85"/>
      <c r="WIO47" s="85"/>
      <c r="WIP47" s="85"/>
      <c r="WIQ47" s="85"/>
      <c r="WIR47" s="85"/>
      <c r="WIS47" s="85"/>
      <c r="WIT47" s="85"/>
      <c r="WIU47" s="85"/>
      <c r="WIV47" s="85"/>
      <c r="WIW47" s="85"/>
      <c r="WIX47" s="85"/>
      <c r="WIY47" s="85"/>
      <c r="WIZ47" s="85"/>
      <c r="WJA47" s="85"/>
      <c r="WJB47" s="85"/>
      <c r="WJC47" s="85"/>
      <c r="WJD47" s="85"/>
      <c r="WJE47" s="85"/>
      <c r="WJF47" s="85"/>
      <c r="WJG47" s="85"/>
      <c r="WJH47" s="85"/>
      <c r="WJI47" s="85"/>
      <c r="WJJ47" s="85"/>
      <c r="WJK47" s="85"/>
      <c r="WJL47" s="85"/>
      <c r="WJM47" s="85"/>
      <c r="WJN47" s="85"/>
      <c r="WJO47" s="85"/>
      <c r="WJP47" s="85"/>
      <c r="WJQ47" s="85"/>
      <c r="WJR47" s="85"/>
      <c r="WJS47" s="85"/>
      <c r="WJT47" s="85"/>
      <c r="WJU47" s="85"/>
      <c r="WJV47" s="85"/>
      <c r="WJW47" s="85"/>
      <c r="WJX47" s="85"/>
      <c r="WJY47" s="85"/>
      <c r="WJZ47" s="85"/>
      <c r="WKA47" s="85"/>
      <c r="WKB47" s="85"/>
      <c r="WKC47" s="85"/>
      <c r="WKD47" s="85"/>
      <c r="WKE47" s="85"/>
      <c r="WKF47" s="85"/>
      <c r="WKG47" s="85"/>
      <c r="WKH47" s="85"/>
      <c r="WKI47" s="85"/>
      <c r="WKJ47" s="85"/>
      <c r="WKK47" s="85"/>
      <c r="WKL47" s="85"/>
      <c r="WKM47" s="85"/>
      <c r="WKN47" s="85"/>
      <c r="WKO47" s="85"/>
      <c r="WKP47" s="85"/>
      <c r="WKQ47" s="85"/>
      <c r="WKR47" s="85"/>
      <c r="WKS47" s="85"/>
      <c r="WKT47" s="85"/>
      <c r="WKU47" s="85"/>
      <c r="WKV47" s="85"/>
      <c r="WKW47" s="85"/>
      <c r="WKX47" s="85"/>
      <c r="WKY47" s="85"/>
      <c r="WKZ47" s="85"/>
      <c r="WLA47" s="85"/>
      <c r="WLB47" s="85"/>
      <c r="WLC47" s="85"/>
      <c r="WLD47" s="85"/>
      <c r="WLE47" s="85"/>
      <c r="WLF47" s="85"/>
      <c r="WLG47" s="85"/>
      <c r="WLH47" s="85"/>
      <c r="WLI47" s="85"/>
      <c r="WLJ47" s="85"/>
      <c r="WLK47" s="85"/>
      <c r="WLL47" s="85"/>
      <c r="WLM47" s="85"/>
      <c r="WLN47" s="85"/>
      <c r="WLO47" s="85"/>
      <c r="WLP47" s="85"/>
      <c r="WLQ47" s="85"/>
      <c r="WLR47" s="85"/>
      <c r="WLS47" s="85"/>
      <c r="WLT47" s="85"/>
      <c r="WLU47" s="85"/>
      <c r="WLV47" s="85"/>
      <c r="WLW47" s="85"/>
      <c r="WLX47" s="85"/>
      <c r="WLY47" s="85"/>
      <c r="WLZ47" s="85"/>
      <c r="WMA47" s="85"/>
      <c r="WMB47" s="85"/>
      <c r="WMC47" s="85"/>
      <c r="WMD47" s="85"/>
      <c r="WME47" s="85"/>
      <c r="WMF47" s="85"/>
      <c r="WMG47" s="85"/>
      <c r="WMH47" s="85"/>
      <c r="WMI47" s="85"/>
      <c r="WMJ47" s="85"/>
      <c r="WMK47" s="85"/>
      <c r="WML47" s="85"/>
      <c r="WMM47" s="85"/>
      <c r="WMN47" s="85"/>
      <c r="WMO47" s="85"/>
      <c r="WMP47" s="85"/>
      <c r="WMQ47" s="85"/>
      <c r="WMR47" s="85"/>
      <c r="WMS47" s="85"/>
      <c r="WMT47" s="85"/>
      <c r="WMU47" s="85"/>
      <c r="WMV47" s="85"/>
      <c r="WMW47" s="85"/>
      <c r="WMX47" s="85"/>
      <c r="WMY47" s="85"/>
      <c r="WMZ47" s="85"/>
      <c r="WNA47" s="85"/>
      <c r="WNB47" s="85"/>
      <c r="WNC47" s="85"/>
      <c r="WND47" s="85"/>
      <c r="WNE47" s="85"/>
      <c r="WNF47" s="85"/>
      <c r="WNG47" s="85"/>
      <c r="WNH47" s="85"/>
      <c r="WNI47" s="85"/>
      <c r="WNJ47" s="85"/>
      <c r="WNK47" s="85"/>
      <c r="WNL47" s="85"/>
      <c r="WNM47" s="85"/>
      <c r="WNN47" s="85"/>
      <c r="WNO47" s="85"/>
      <c r="WNP47" s="85"/>
      <c r="WNQ47" s="85"/>
      <c r="WNR47" s="85"/>
      <c r="WNS47" s="85"/>
      <c r="WNT47" s="85"/>
      <c r="WNU47" s="85"/>
      <c r="WNV47" s="85"/>
      <c r="WNW47" s="85"/>
      <c r="WNX47" s="85"/>
      <c r="WNY47" s="85"/>
      <c r="WNZ47" s="85"/>
      <c r="WOA47" s="85"/>
      <c r="WOB47" s="85"/>
      <c r="WOC47" s="85"/>
      <c r="WOD47" s="85"/>
      <c r="WOE47" s="85"/>
      <c r="WOF47" s="85"/>
      <c r="WOG47" s="85"/>
      <c r="WOH47" s="85"/>
      <c r="WOI47" s="85"/>
      <c r="WOJ47" s="85"/>
      <c r="WOK47" s="85"/>
      <c r="WOL47" s="85"/>
      <c r="WOM47" s="85"/>
      <c r="WON47" s="85"/>
      <c r="WOO47" s="85"/>
      <c r="WOP47" s="85"/>
      <c r="WOQ47" s="85"/>
      <c r="WOR47" s="85"/>
      <c r="WOS47" s="85"/>
      <c r="WOT47" s="85"/>
      <c r="WOU47" s="85"/>
      <c r="WOV47" s="85"/>
      <c r="WOW47" s="85"/>
      <c r="WOX47" s="85"/>
      <c r="WOY47" s="85"/>
      <c r="WOZ47" s="85"/>
      <c r="WPA47" s="85"/>
      <c r="WPB47" s="85"/>
      <c r="WPC47" s="85"/>
      <c r="WPD47" s="85"/>
      <c r="WPE47" s="85"/>
      <c r="WPF47" s="85"/>
      <c r="WPG47" s="85"/>
      <c r="WPH47" s="85"/>
      <c r="WPI47" s="85"/>
      <c r="WPJ47" s="85"/>
      <c r="WPK47" s="85"/>
      <c r="WPL47" s="85"/>
      <c r="WPM47" s="85"/>
      <c r="WPN47" s="85"/>
      <c r="WPO47" s="85"/>
      <c r="WPP47" s="85"/>
      <c r="WPQ47" s="85"/>
      <c r="WPR47" s="85"/>
      <c r="WPS47" s="85"/>
      <c r="WPT47" s="85"/>
      <c r="WPU47" s="85"/>
      <c r="WPV47" s="85"/>
      <c r="WPW47" s="85"/>
      <c r="WPX47" s="85"/>
      <c r="WPY47" s="85"/>
      <c r="WPZ47" s="85"/>
      <c r="WQA47" s="85"/>
      <c r="WQB47" s="85"/>
      <c r="WQC47" s="85"/>
      <c r="WQD47" s="85"/>
      <c r="WQE47" s="85"/>
      <c r="WQF47" s="85"/>
      <c r="WQG47" s="85"/>
      <c r="WQH47" s="85"/>
      <c r="WQI47" s="85"/>
      <c r="WQJ47" s="85"/>
      <c r="WQK47" s="85"/>
      <c r="WQL47" s="85"/>
      <c r="WQM47" s="85"/>
      <c r="WQN47" s="85"/>
      <c r="WQO47" s="85"/>
      <c r="WQP47" s="85"/>
      <c r="WQQ47" s="85"/>
      <c r="WQR47" s="85"/>
      <c r="WQS47" s="85"/>
      <c r="WQT47" s="85"/>
      <c r="WQU47" s="85"/>
      <c r="WQV47" s="85"/>
      <c r="WQW47" s="85"/>
      <c r="WQX47" s="85"/>
      <c r="WQY47" s="85"/>
      <c r="WQZ47" s="85"/>
      <c r="WRA47" s="85"/>
      <c r="WRB47" s="85"/>
      <c r="WRC47" s="85"/>
      <c r="WRD47" s="85"/>
      <c r="WRE47" s="85"/>
      <c r="WRF47" s="85"/>
      <c r="WRG47" s="85"/>
      <c r="WRH47" s="85"/>
      <c r="WRI47" s="85"/>
      <c r="WRJ47" s="85"/>
      <c r="WRK47" s="85"/>
      <c r="WRL47" s="85"/>
      <c r="WRM47" s="85"/>
      <c r="WRN47" s="85"/>
      <c r="WRO47" s="85"/>
      <c r="WRP47" s="85"/>
      <c r="WRQ47" s="85"/>
      <c r="WRR47" s="85"/>
      <c r="WRS47" s="85"/>
      <c r="WRT47" s="85"/>
      <c r="WRU47" s="85"/>
      <c r="WRV47" s="85"/>
      <c r="WRW47" s="85"/>
      <c r="WRX47" s="85"/>
      <c r="WRY47" s="85"/>
      <c r="WRZ47" s="85"/>
      <c r="WSA47" s="85"/>
      <c r="WSB47" s="85"/>
      <c r="WSC47" s="85"/>
      <c r="WSD47" s="85"/>
      <c r="WSE47" s="85"/>
      <c r="WSF47" s="85"/>
      <c r="WSG47" s="85"/>
      <c r="WSH47" s="85"/>
      <c r="WSI47" s="85"/>
      <c r="WSJ47" s="85"/>
      <c r="WSK47" s="85"/>
      <c r="WSL47" s="85"/>
      <c r="WSM47" s="85"/>
      <c r="WSN47" s="85"/>
      <c r="WSO47" s="85"/>
      <c r="WSP47" s="85"/>
      <c r="WSQ47" s="85"/>
      <c r="WSR47" s="85"/>
      <c r="WSS47" s="85"/>
      <c r="WST47" s="85"/>
      <c r="WSU47" s="85"/>
      <c r="WSV47" s="85"/>
      <c r="WSW47" s="85"/>
      <c r="WSX47" s="85"/>
      <c r="WSY47" s="85"/>
      <c r="WSZ47" s="85"/>
      <c r="WTA47" s="85"/>
      <c r="WTB47" s="85"/>
      <c r="WTC47" s="85"/>
      <c r="WTD47" s="85"/>
      <c r="WTE47" s="85"/>
      <c r="WTF47" s="85"/>
      <c r="WTG47" s="85"/>
      <c r="WTH47" s="85"/>
      <c r="WTI47" s="85"/>
      <c r="WTJ47" s="85"/>
      <c r="WTK47" s="85"/>
      <c r="WTL47" s="85"/>
      <c r="WTM47" s="85"/>
      <c r="WTN47" s="85"/>
      <c r="WTO47" s="85"/>
      <c r="WTP47" s="85"/>
      <c r="WTQ47" s="85"/>
      <c r="WTR47" s="85"/>
      <c r="WTS47" s="85"/>
      <c r="WTT47" s="85"/>
      <c r="WTU47" s="85"/>
      <c r="WTV47" s="85"/>
      <c r="WTW47" s="85"/>
      <c r="WTX47" s="85"/>
      <c r="WTY47" s="85"/>
      <c r="WTZ47" s="85"/>
      <c r="WUA47" s="85"/>
      <c r="WUB47" s="85"/>
      <c r="WUC47" s="85"/>
      <c r="WUD47" s="85"/>
      <c r="WUE47" s="85"/>
      <c r="WUF47" s="85"/>
      <c r="WUG47" s="85"/>
      <c r="WUH47" s="85"/>
      <c r="WUI47" s="85"/>
      <c r="WUJ47" s="85"/>
      <c r="WUK47" s="85"/>
      <c r="WUL47" s="85"/>
      <c r="WUM47" s="85"/>
      <c r="WUN47" s="85"/>
      <c r="WUO47" s="85"/>
      <c r="WUP47" s="85"/>
      <c r="WUQ47" s="85"/>
      <c r="WUR47" s="85"/>
      <c r="WUS47" s="85"/>
      <c r="WUT47" s="85"/>
      <c r="WUU47" s="85"/>
      <c r="WUV47" s="85"/>
      <c r="WUW47" s="85"/>
      <c r="WUX47" s="85"/>
      <c r="WUY47" s="85"/>
      <c r="WUZ47" s="85"/>
      <c r="WVA47" s="85"/>
      <c r="WVB47" s="85"/>
      <c r="WVC47" s="85"/>
      <c r="WVD47" s="85"/>
      <c r="WVE47" s="85"/>
      <c r="WVF47" s="85"/>
      <c r="WVG47" s="85"/>
      <c r="WVH47" s="85"/>
      <c r="WVI47" s="85"/>
      <c r="WVJ47" s="85"/>
      <c r="WVK47" s="85"/>
      <c r="WVL47" s="85"/>
      <c r="WVM47" s="85"/>
      <c r="WVN47" s="85"/>
      <c r="WVO47" s="85"/>
      <c r="WVP47" s="85"/>
      <c r="WVQ47" s="85"/>
      <c r="WVR47" s="85"/>
      <c r="WVS47" s="85"/>
      <c r="WVT47" s="85"/>
      <c r="WVU47" s="85"/>
      <c r="WVV47" s="85"/>
      <c r="WVW47" s="85"/>
      <c r="WVX47" s="85"/>
      <c r="WVY47" s="85"/>
      <c r="WVZ47" s="85"/>
      <c r="WWA47" s="85"/>
      <c r="WWB47" s="85"/>
      <c r="WWC47" s="85"/>
      <c r="WWD47" s="85"/>
      <c r="WWE47" s="85"/>
      <c r="WWF47" s="85"/>
      <c r="WWG47" s="85"/>
      <c r="WWH47" s="85"/>
      <c r="WWI47" s="85"/>
      <c r="WWJ47" s="85"/>
      <c r="WWK47" s="85"/>
      <c r="WWL47" s="85"/>
      <c r="WWM47" s="85"/>
      <c r="WWN47" s="85"/>
      <c r="WWO47" s="85"/>
      <c r="WWP47" s="85"/>
      <c r="WWQ47" s="85"/>
      <c r="WWR47" s="85"/>
      <c r="WWS47" s="85"/>
      <c r="WWT47" s="85"/>
      <c r="WWU47" s="85"/>
      <c r="WWV47" s="85"/>
      <c r="WWW47" s="85"/>
      <c r="WWX47" s="85"/>
      <c r="WWY47" s="85"/>
      <c r="WWZ47" s="85"/>
      <c r="WXA47" s="85"/>
      <c r="WXB47" s="85"/>
      <c r="WXC47" s="85"/>
      <c r="WXD47" s="85"/>
      <c r="WXE47" s="85"/>
      <c r="WXF47" s="85"/>
      <c r="WXG47" s="85"/>
      <c r="WXH47" s="85"/>
      <c r="WXI47" s="85"/>
      <c r="WXJ47" s="85"/>
      <c r="WXK47" s="85"/>
      <c r="WXL47" s="85"/>
      <c r="WXM47" s="85"/>
      <c r="WXN47" s="85"/>
      <c r="WXO47" s="85"/>
      <c r="WXP47" s="85"/>
      <c r="WXQ47" s="85"/>
      <c r="WXR47" s="85"/>
      <c r="WXS47" s="85"/>
      <c r="WXT47" s="85"/>
      <c r="WXU47" s="85"/>
      <c r="WXV47" s="85"/>
      <c r="WXW47" s="85"/>
      <c r="WXX47" s="85"/>
      <c r="WXY47" s="85"/>
      <c r="WXZ47" s="85"/>
      <c r="WYA47" s="85"/>
      <c r="WYB47" s="85"/>
    </row>
  </sheetData>
  <sortState ref="A3:WYB47">
    <sortCondition ref="E3:E47"/>
  </sortState>
  <mergeCells count="1">
    <mergeCell ref="A1:H1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BW45"/>
  <sheetViews>
    <sheetView topLeftCell="A21" workbookViewId="0">
      <selection activeCell="A26" sqref="A26:A45"/>
    </sheetView>
  </sheetViews>
  <sheetFormatPr defaultRowHeight="15.75" x14ac:dyDescent="0.25"/>
  <cols>
    <col min="3" max="3" width="9.5703125" bestFit="1" customWidth="1"/>
    <col min="4" max="4" width="22" style="55" bestFit="1" customWidth="1"/>
    <col min="5" max="5" width="12.140625" style="55" customWidth="1"/>
    <col min="6" max="6" width="9.85546875" bestFit="1" customWidth="1"/>
  </cols>
  <sheetData>
    <row r="1" spans="1:75" ht="16.5" x14ac:dyDescent="0.25">
      <c r="A1" s="193" t="s">
        <v>5680</v>
      </c>
      <c r="B1" s="193"/>
      <c r="C1" s="193"/>
      <c r="D1" s="193"/>
      <c r="E1" s="193"/>
      <c r="F1" s="193"/>
      <c r="G1" s="193"/>
      <c r="H1" s="193"/>
    </row>
    <row r="2" spans="1:75" s="5" customFormat="1" ht="75.599999999999994" customHeight="1" x14ac:dyDescent="0.25">
      <c r="A2" s="1" t="s">
        <v>0</v>
      </c>
      <c r="B2" s="1" t="s">
        <v>1</v>
      </c>
      <c r="C2" s="2" t="s">
        <v>2</v>
      </c>
      <c r="D2" s="31" t="s">
        <v>4975</v>
      </c>
      <c r="E2" s="30" t="s">
        <v>4976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2" t="s">
        <v>11</v>
      </c>
      <c r="O2" s="1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1" t="s">
        <v>24</v>
      </c>
      <c r="AB2" s="1" t="s">
        <v>25</v>
      </c>
      <c r="AC2" s="1" t="s">
        <v>26</v>
      </c>
      <c r="AD2" s="2" t="s">
        <v>27</v>
      </c>
      <c r="AE2" s="2" t="s">
        <v>28</v>
      </c>
      <c r="AF2" s="2" t="s">
        <v>29</v>
      </c>
      <c r="AG2" s="2" t="s">
        <v>30</v>
      </c>
      <c r="AH2" s="2" t="s">
        <v>31</v>
      </c>
      <c r="AI2" s="2" t="s">
        <v>32</v>
      </c>
      <c r="AJ2" s="2" t="s">
        <v>33</v>
      </c>
      <c r="AK2" s="2" t="s">
        <v>34</v>
      </c>
      <c r="AL2" s="2" t="s">
        <v>35</v>
      </c>
      <c r="AM2" s="2" t="s">
        <v>36</v>
      </c>
      <c r="AN2" s="2" t="s">
        <v>37</v>
      </c>
      <c r="AO2" s="3" t="s">
        <v>38</v>
      </c>
      <c r="AP2" s="2" t="s">
        <v>39</v>
      </c>
      <c r="AQ2" s="2" t="s">
        <v>40</v>
      </c>
      <c r="AR2" s="2" t="s">
        <v>41</v>
      </c>
      <c r="AS2" s="2" t="s">
        <v>42</v>
      </c>
      <c r="AT2" s="2" t="s">
        <v>43</v>
      </c>
      <c r="AU2" s="2" t="s">
        <v>44</v>
      </c>
      <c r="AV2" s="2" t="s">
        <v>45</v>
      </c>
      <c r="AW2" s="2" t="s">
        <v>46</v>
      </c>
      <c r="AX2" s="2" t="s">
        <v>47</v>
      </c>
      <c r="AY2" s="2" t="s">
        <v>48</v>
      </c>
      <c r="AZ2" s="2" t="s">
        <v>49</v>
      </c>
      <c r="BA2" s="2" t="s">
        <v>50</v>
      </c>
      <c r="BB2" s="4" t="s">
        <v>51</v>
      </c>
      <c r="BC2" s="2" t="s">
        <v>52</v>
      </c>
      <c r="BD2" s="2" t="s">
        <v>53</v>
      </c>
      <c r="BE2" s="2" t="s">
        <v>54</v>
      </c>
      <c r="BF2" s="2" t="s">
        <v>55</v>
      </c>
      <c r="BG2" s="2" t="s">
        <v>56</v>
      </c>
      <c r="BH2" s="2" t="s">
        <v>57</v>
      </c>
      <c r="BI2" s="2" t="s">
        <v>58</v>
      </c>
      <c r="BJ2" s="2" t="s">
        <v>59</v>
      </c>
      <c r="BK2" s="2" t="s">
        <v>60</v>
      </c>
      <c r="BL2" s="2" t="s">
        <v>61</v>
      </c>
      <c r="BM2" s="2" t="s">
        <v>62</v>
      </c>
      <c r="BN2" s="1" t="s">
        <v>63</v>
      </c>
      <c r="BO2" s="2" t="s">
        <v>64</v>
      </c>
      <c r="BP2" s="2" t="s">
        <v>65</v>
      </c>
      <c r="BQ2" s="2" t="s">
        <v>66</v>
      </c>
      <c r="BR2" s="2" t="s">
        <v>67</v>
      </c>
      <c r="BS2" s="2" t="s">
        <v>68</v>
      </c>
      <c r="BT2" s="2" t="s">
        <v>69</v>
      </c>
      <c r="BU2" s="2" t="s">
        <v>70</v>
      </c>
      <c r="BV2" s="15" t="s">
        <v>87</v>
      </c>
      <c r="BW2" s="15" t="s">
        <v>88</v>
      </c>
    </row>
    <row r="3" spans="1:75" s="8" customFormat="1" ht="19.5" customHeight="1" x14ac:dyDescent="0.25">
      <c r="A3" s="12" t="s">
        <v>218</v>
      </c>
      <c r="B3" s="13" t="s">
        <v>2748</v>
      </c>
      <c r="C3" s="13" t="s">
        <v>3042</v>
      </c>
      <c r="D3" s="36" t="s">
        <v>5502</v>
      </c>
      <c r="E3" s="36" t="s">
        <v>4986</v>
      </c>
      <c r="F3" s="13" t="s">
        <v>1699</v>
      </c>
      <c r="G3" s="13" t="s">
        <v>71</v>
      </c>
      <c r="H3" s="13" t="s">
        <v>72</v>
      </c>
      <c r="I3" s="13" t="s">
        <v>73</v>
      </c>
      <c r="J3" s="13" t="s">
        <v>73</v>
      </c>
      <c r="K3" s="13" t="s">
        <v>73</v>
      </c>
      <c r="L3" s="13" t="s">
        <v>73</v>
      </c>
      <c r="M3" s="13" t="s">
        <v>74</v>
      </c>
      <c r="N3" s="13" t="s">
        <v>75</v>
      </c>
      <c r="O3" s="13" t="s">
        <v>537</v>
      </c>
      <c r="P3" s="13" t="s">
        <v>2056</v>
      </c>
      <c r="Q3" s="13" t="s">
        <v>3041</v>
      </c>
      <c r="R3" s="13" t="s">
        <v>73</v>
      </c>
      <c r="S3" s="13" t="s">
        <v>73</v>
      </c>
      <c r="T3" s="13" t="s">
        <v>73</v>
      </c>
      <c r="U3" s="13" t="s">
        <v>73</v>
      </c>
      <c r="V3" s="13" t="s">
        <v>73</v>
      </c>
      <c r="W3" s="13" t="s">
        <v>73</v>
      </c>
      <c r="X3" s="13" t="s">
        <v>73</v>
      </c>
      <c r="Y3" s="13" t="s">
        <v>186</v>
      </c>
      <c r="Z3" s="13" t="s">
        <v>3040</v>
      </c>
      <c r="AA3" s="13" t="s">
        <v>76</v>
      </c>
      <c r="AB3" s="13" t="s">
        <v>77</v>
      </c>
      <c r="AC3" s="13" t="s">
        <v>78</v>
      </c>
      <c r="AD3" s="13" t="s">
        <v>3039</v>
      </c>
      <c r="AE3" s="13" t="s">
        <v>79</v>
      </c>
      <c r="AF3" s="13" t="s">
        <v>73</v>
      </c>
      <c r="AG3" s="13" t="s">
        <v>73</v>
      </c>
      <c r="AH3" s="13" t="s">
        <v>73</v>
      </c>
      <c r="AI3" s="13" t="s">
        <v>73</v>
      </c>
      <c r="AJ3" s="13" t="s">
        <v>73</v>
      </c>
      <c r="AK3" s="13" t="s">
        <v>73</v>
      </c>
      <c r="AL3" s="13" t="s">
        <v>73</v>
      </c>
      <c r="AM3" s="13" t="s">
        <v>73</v>
      </c>
      <c r="AN3" s="13" t="s">
        <v>73</v>
      </c>
      <c r="AO3" s="13" t="s">
        <v>73</v>
      </c>
      <c r="AP3" s="13" t="s">
        <v>73</v>
      </c>
      <c r="AQ3" s="13" t="s">
        <v>73</v>
      </c>
      <c r="AR3" s="13" t="s">
        <v>73</v>
      </c>
      <c r="AS3" s="13" t="s">
        <v>3038</v>
      </c>
      <c r="AT3" s="13" t="s">
        <v>73</v>
      </c>
      <c r="AU3" s="13" t="s">
        <v>97</v>
      </c>
      <c r="AV3" s="13" t="s">
        <v>80</v>
      </c>
      <c r="AW3" s="13" t="s">
        <v>80</v>
      </c>
      <c r="AX3" s="13" t="s">
        <v>73</v>
      </c>
      <c r="AY3" s="13" t="s">
        <v>73</v>
      </c>
      <c r="AZ3" s="13" t="s">
        <v>81</v>
      </c>
      <c r="BA3" s="13" t="s">
        <v>73</v>
      </c>
      <c r="BB3" s="13" t="s">
        <v>80</v>
      </c>
      <c r="BC3" s="13" t="s">
        <v>73</v>
      </c>
      <c r="BD3" s="13" t="s">
        <v>73</v>
      </c>
      <c r="BE3" s="13" t="s">
        <v>116</v>
      </c>
      <c r="BF3" s="13" t="s">
        <v>73</v>
      </c>
      <c r="BG3" s="13" t="s">
        <v>73</v>
      </c>
      <c r="BH3" s="13" t="s">
        <v>73</v>
      </c>
      <c r="BI3" s="13" t="s">
        <v>73</v>
      </c>
      <c r="BJ3" s="13" t="s">
        <v>3037</v>
      </c>
      <c r="BK3" s="13" t="s">
        <v>179</v>
      </c>
      <c r="BL3" s="12" t="s">
        <v>152</v>
      </c>
      <c r="BM3" s="13" t="s">
        <v>73</v>
      </c>
      <c r="BN3" s="13" t="s">
        <v>3036</v>
      </c>
      <c r="BO3" s="13" t="s">
        <v>82</v>
      </c>
      <c r="BP3" s="12" t="s">
        <v>138</v>
      </c>
      <c r="BQ3" s="13" t="s">
        <v>73</v>
      </c>
      <c r="BR3" s="13" t="s">
        <v>73</v>
      </c>
      <c r="BS3" s="13" t="s">
        <v>73</v>
      </c>
      <c r="BT3" s="12" t="s">
        <v>73</v>
      </c>
      <c r="BU3" s="13" t="s">
        <v>73</v>
      </c>
      <c r="BV3" s="19" t="s">
        <v>959</v>
      </c>
      <c r="BW3" s="19" t="s">
        <v>195</v>
      </c>
    </row>
    <row r="4" spans="1:75" s="8" customFormat="1" ht="19.5" customHeight="1" x14ac:dyDescent="0.25">
      <c r="A4" s="12" t="s">
        <v>231</v>
      </c>
      <c r="B4" s="13" t="s">
        <v>2748</v>
      </c>
      <c r="C4" s="13" t="s">
        <v>3035</v>
      </c>
      <c r="D4" s="36" t="s">
        <v>5503</v>
      </c>
      <c r="E4" s="36" t="s">
        <v>5010</v>
      </c>
      <c r="F4" s="13" t="s">
        <v>2458</v>
      </c>
      <c r="G4" s="13" t="s">
        <v>71</v>
      </c>
      <c r="H4" s="13" t="s">
        <v>72</v>
      </c>
      <c r="I4" s="13" t="s">
        <v>73</v>
      </c>
      <c r="J4" s="13" t="s">
        <v>73</v>
      </c>
      <c r="K4" s="13" t="s">
        <v>73</v>
      </c>
      <c r="L4" s="13" t="s">
        <v>73</v>
      </c>
      <c r="M4" s="13" t="s">
        <v>74</v>
      </c>
      <c r="N4" s="13" t="s">
        <v>75</v>
      </c>
      <c r="O4" s="13" t="s">
        <v>702</v>
      </c>
      <c r="P4" s="13" t="s">
        <v>3034</v>
      </c>
      <c r="Q4" s="13" t="s">
        <v>1455</v>
      </c>
      <c r="R4" s="13" t="s">
        <v>73</v>
      </c>
      <c r="S4" s="13" t="s">
        <v>73</v>
      </c>
      <c r="T4" s="13" t="s">
        <v>73</v>
      </c>
      <c r="U4" s="13" t="s">
        <v>73</v>
      </c>
      <c r="V4" s="13" t="s">
        <v>73</v>
      </c>
      <c r="W4" s="13" t="s">
        <v>73</v>
      </c>
      <c r="X4" s="13" t="s">
        <v>73</v>
      </c>
      <c r="Y4" s="13" t="s">
        <v>467</v>
      </c>
      <c r="Z4" s="13" t="s">
        <v>3033</v>
      </c>
      <c r="AA4" s="13" t="s">
        <v>76</v>
      </c>
      <c r="AB4" s="13" t="s">
        <v>77</v>
      </c>
      <c r="AC4" s="13" t="s">
        <v>131</v>
      </c>
      <c r="AD4" s="13" t="s">
        <v>3032</v>
      </c>
      <c r="AE4" s="13" t="s">
        <v>79</v>
      </c>
      <c r="AF4" s="13" t="s">
        <v>73</v>
      </c>
      <c r="AG4" s="13" t="s">
        <v>73</v>
      </c>
      <c r="AH4" s="13" t="s">
        <v>73</v>
      </c>
      <c r="AI4" s="13" t="s">
        <v>73</v>
      </c>
      <c r="AJ4" s="13" t="s">
        <v>73</v>
      </c>
      <c r="AK4" s="13" t="s">
        <v>73</v>
      </c>
      <c r="AL4" s="13" t="s">
        <v>73</v>
      </c>
      <c r="AM4" s="13" t="s">
        <v>73</v>
      </c>
      <c r="AN4" s="13" t="s">
        <v>73</v>
      </c>
      <c r="AO4" s="13" t="s">
        <v>73</v>
      </c>
      <c r="AP4" s="13" t="s">
        <v>189</v>
      </c>
      <c r="AQ4" s="13" t="s">
        <v>73</v>
      </c>
      <c r="AR4" s="13" t="s">
        <v>73</v>
      </c>
      <c r="AS4" s="13" t="s">
        <v>3031</v>
      </c>
      <c r="AT4" s="13" t="s">
        <v>73</v>
      </c>
      <c r="AU4" s="13" t="s">
        <v>97</v>
      </c>
      <c r="AV4" s="13" t="s">
        <v>80</v>
      </c>
      <c r="AW4" s="13" t="s">
        <v>80</v>
      </c>
      <c r="AX4" s="13" t="s">
        <v>73</v>
      </c>
      <c r="AY4" s="13" t="s">
        <v>73</v>
      </c>
      <c r="AZ4" s="13" t="s">
        <v>81</v>
      </c>
      <c r="BA4" s="13" t="s">
        <v>73</v>
      </c>
      <c r="BB4" s="13" t="s">
        <v>80</v>
      </c>
      <c r="BC4" s="13" t="s">
        <v>73</v>
      </c>
      <c r="BD4" s="13" t="s">
        <v>73</v>
      </c>
      <c r="BE4" s="13" t="s">
        <v>116</v>
      </c>
      <c r="BF4" s="13" t="s">
        <v>73</v>
      </c>
      <c r="BG4" s="13" t="s">
        <v>73</v>
      </c>
      <c r="BH4" s="13" t="s">
        <v>73</v>
      </c>
      <c r="BI4" s="13" t="s">
        <v>73</v>
      </c>
      <c r="BJ4" s="13" t="s">
        <v>3030</v>
      </c>
      <c r="BK4" s="13" t="s">
        <v>1038</v>
      </c>
      <c r="BL4" s="12" t="s">
        <v>1006</v>
      </c>
      <c r="BM4" s="13" t="s">
        <v>73</v>
      </c>
      <c r="BN4" s="13" t="s">
        <v>3029</v>
      </c>
      <c r="BO4" s="13" t="s">
        <v>179</v>
      </c>
      <c r="BP4" s="12" t="s">
        <v>136</v>
      </c>
      <c r="BQ4" s="13" t="s">
        <v>73</v>
      </c>
      <c r="BR4" s="13" t="s">
        <v>73</v>
      </c>
      <c r="BS4" s="13" t="s">
        <v>73</v>
      </c>
      <c r="BT4" s="12" t="s">
        <v>73</v>
      </c>
      <c r="BU4" s="13" t="s">
        <v>73</v>
      </c>
      <c r="BV4" s="19" t="s">
        <v>357</v>
      </c>
      <c r="BW4" s="19" t="s">
        <v>104</v>
      </c>
    </row>
    <row r="5" spans="1:75" s="8" customFormat="1" ht="19.5" customHeight="1" x14ac:dyDescent="0.25">
      <c r="A5" s="12" t="s">
        <v>89</v>
      </c>
      <c r="B5" s="13" t="s">
        <v>2748</v>
      </c>
      <c r="C5" s="13" t="s">
        <v>3028</v>
      </c>
      <c r="D5" s="36" t="s">
        <v>5504</v>
      </c>
      <c r="E5" s="36" t="s">
        <v>5010</v>
      </c>
      <c r="F5" s="13" t="s">
        <v>3027</v>
      </c>
      <c r="G5" s="13" t="s">
        <v>71</v>
      </c>
      <c r="H5" s="13" t="s">
        <v>72</v>
      </c>
      <c r="I5" s="13" t="s">
        <v>73</v>
      </c>
      <c r="J5" s="13" t="s">
        <v>73</v>
      </c>
      <c r="K5" s="13" t="s">
        <v>73</v>
      </c>
      <c r="L5" s="13" t="s">
        <v>73</v>
      </c>
      <c r="M5" s="13" t="s">
        <v>74</v>
      </c>
      <c r="N5" s="13" t="s">
        <v>75</v>
      </c>
      <c r="O5" s="13" t="s">
        <v>713</v>
      </c>
      <c r="P5" s="13" t="s">
        <v>2193</v>
      </c>
      <c r="Q5" s="13" t="s">
        <v>2955</v>
      </c>
      <c r="R5" s="13" t="s">
        <v>73</v>
      </c>
      <c r="S5" s="13" t="s">
        <v>73</v>
      </c>
      <c r="T5" s="13" t="s">
        <v>73</v>
      </c>
      <c r="U5" s="13" t="s">
        <v>73</v>
      </c>
      <c r="V5" s="13" t="s">
        <v>73</v>
      </c>
      <c r="W5" s="13" t="s">
        <v>73</v>
      </c>
      <c r="X5" s="13" t="s">
        <v>73</v>
      </c>
      <c r="Y5" s="13" t="s">
        <v>990</v>
      </c>
      <c r="Z5" s="13" t="s">
        <v>3026</v>
      </c>
      <c r="AA5" s="13" t="s">
        <v>76</v>
      </c>
      <c r="AB5" s="13" t="s">
        <v>77</v>
      </c>
      <c r="AC5" s="13" t="s">
        <v>78</v>
      </c>
      <c r="AD5" s="13" t="s">
        <v>3025</v>
      </c>
      <c r="AE5" s="13" t="s">
        <v>79</v>
      </c>
      <c r="AF5" s="13" t="s">
        <v>73</v>
      </c>
      <c r="AG5" s="13" t="s">
        <v>73</v>
      </c>
      <c r="AH5" s="13" t="s">
        <v>73</v>
      </c>
      <c r="AI5" s="13" t="s">
        <v>73</v>
      </c>
      <c r="AJ5" s="13" t="s">
        <v>73</v>
      </c>
      <c r="AK5" s="13" t="s">
        <v>73</v>
      </c>
      <c r="AL5" s="13" t="s">
        <v>73</v>
      </c>
      <c r="AM5" s="13" t="s">
        <v>73</v>
      </c>
      <c r="AN5" s="13" t="s">
        <v>73</v>
      </c>
      <c r="AO5" s="13" t="s">
        <v>73</v>
      </c>
      <c r="AP5" s="13" t="s">
        <v>189</v>
      </c>
      <c r="AQ5" s="13" t="s">
        <v>73</v>
      </c>
      <c r="AR5" s="13" t="s">
        <v>73</v>
      </c>
      <c r="AS5" s="13" t="s">
        <v>3024</v>
      </c>
      <c r="AT5" s="13" t="s">
        <v>73</v>
      </c>
      <c r="AU5" s="13" t="s">
        <v>97</v>
      </c>
      <c r="AV5" s="13" t="s">
        <v>80</v>
      </c>
      <c r="AW5" s="13" t="s">
        <v>80</v>
      </c>
      <c r="AX5" s="13" t="s">
        <v>73</v>
      </c>
      <c r="AY5" s="13" t="s">
        <v>73</v>
      </c>
      <c r="AZ5" s="13" t="s">
        <v>81</v>
      </c>
      <c r="BA5" s="13" t="s">
        <v>73</v>
      </c>
      <c r="BB5" s="13" t="s">
        <v>80</v>
      </c>
      <c r="BC5" s="13" t="s">
        <v>73</v>
      </c>
      <c r="BD5" s="13" t="s">
        <v>73</v>
      </c>
      <c r="BE5" s="13" t="s">
        <v>116</v>
      </c>
      <c r="BF5" s="13" t="s">
        <v>73</v>
      </c>
      <c r="BG5" s="13" t="s">
        <v>73</v>
      </c>
      <c r="BH5" s="13" t="s">
        <v>73</v>
      </c>
      <c r="BI5" s="13" t="s">
        <v>73</v>
      </c>
      <c r="BJ5" s="13" t="s">
        <v>3023</v>
      </c>
      <c r="BK5" s="13" t="s">
        <v>3021</v>
      </c>
      <c r="BL5" s="12" t="s">
        <v>267</v>
      </c>
      <c r="BM5" s="13" t="s">
        <v>73</v>
      </c>
      <c r="BN5" s="13" t="s">
        <v>3022</v>
      </c>
      <c r="BO5" s="13" t="s">
        <v>3021</v>
      </c>
      <c r="BP5" s="12" t="s">
        <v>629</v>
      </c>
      <c r="BQ5" s="13" t="s">
        <v>73</v>
      </c>
      <c r="BR5" s="13" t="s">
        <v>73</v>
      </c>
      <c r="BS5" s="13" t="s">
        <v>73</v>
      </c>
      <c r="BT5" s="12" t="s">
        <v>73</v>
      </c>
      <c r="BU5" s="13" t="s">
        <v>73</v>
      </c>
      <c r="BV5" s="19" t="s">
        <v>103</v>
      </c>
      <c r="BW5" s="19" t="s">
        <v>104</v>
      </c>
    </row>
    <row r="6" spans="1:75" s="8" customFormat="1" ht="19.5" customHeight="1" x14ac:dyDescent="0.25">
      <c r="A6" s="12" t="s">
        <v>243</v>
      </c>
      <c r="B6" s="102" t="s">
        <v>5688</v>
      </c>
      <c r="C6" s="103"/>
      <c r="D6" s="104" t="s">
        <v>5709</v>
      </c>
      <c r="E6" s="104" t="s">
        <v>5710</v>
      </c>
      <c r="F6" s="133" t="s">
        <v>938</v>
      </c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6"/>
      <c r="BW6" s="106"/>
    </row>
    <row r="7" spans="1:75" s="8" customFormat="1" ht="19.5" customHeight="1" x14ac:dyDescent="0.25">
      <c r="A7" s="12" t="s">
        <v>258</v>
      </c>
      <c r="B7" s="13" t="s">
        <v>2748</v>
      </c>
      <c r="C7" s="13" t="s">
        <v>3020</v>
      </c>
      <c r="D7" s="36" t="s">
        <v>5505</v>
      </c>
      <c r="E7" s="36" t="s">
        <v>5506</v>
      </c>
      <c r="F7" s="13" t="s">
        <v>1561</v>
      </c>
      <c r="G7" s="13" t="s">
        <v>93</v>
      </c>
      <c r="H7" s="13" t="s">
        <v>72</v>
      </c>
      <c r="I7" s="13" t="s">
        <v>73</v>
      </c>
      <c r="J7" s="13" t="s">
        <v>73</v>
      </c>
      <c r="K7" s="13" t="s">
        <v>73</v>
      </c>
      <c r="L7" s="13" t="s">
        <v>73</v>
      </c>
      <c r="M7" s="13" t="s">
        <v>74</v>
      </c>
      <c r="N7" s="13" t="s">
        <v>75</v>
      </c>
      <c r="O7" s="13" t="s">
        <v>156</v>
      </c>
      <c r="P7" s="13" t="s">
        <v>3019</v>
      </c>
      <c r="Q7" s="13" t="s">
        <v>3018</v>
      </c>
      <c r="R7" s="13" t="s">
        <v>73</v>
      </c>
      <c r="S7" s="13" t="s">
        <v>73</v>
      </c>
      <c r="T7" s="13" t="s">
        <v>73</v>
      </c>
      <c r="U7" s="13" t="s">
        <v>73</v>
      </c>
      <c r="V7" s="13" t="s">
        <v>73</v>
      </c>
      <c r="W7" s="13" t="s">
        <v>73</v>
      </c>
      <c r="X7" s="13" t="s">
        <v>73</v>
      </c>
      <c r="Y7" s="13" t="s">
        <v>350</v>
      </c>
      <c r="Z7" s="13" t="s">
        <v>3017</v>
      </c>
      <c r="AA7" s="13" t="s">
        <v>76</v>
      </c>
      <c r="AB7" s="13" t="s">
        <v>77</v>
      </c>
      <c r="AC7" s="13" t="s">
        <v>131</v>
      </c>
      <c r="AD7" s="13" t="s">
        <v>3016</v>
      </c>
      <c r="AE7" s="13" t="s">
        <v>79</v>
      </c>
      <c r="AF7" s="13" t="s">
        <v>73</v>
      </c>
      <c r="AG7" s="13" t="s">
        <v>73</v>
      </c>
      <c r="AH7" s="13" t="s">
        <v>73</v>
      </c>
      <c r="AI7" s="13" t="s">
        <v>73</v>
      </c>
      <c r="AJ7" s="13" t="s">
        <v>73</v>
      </c>
      <c r="AK7" s="13" t="s">
        <v>73</v>
      </c>
      <c r="AL7" s="13" t="s">
        <v>73</v>
      </c>
      <c r="AM7" s="13" t="s">
        <v>73</v>
      </c>
      <c r="AN7" s="13" t="s">
        <v>73</v>
      </c>
      <c r="AO7" s="13" t="s">
        <v>73</v>
      </c>
      <c r="AP7" s="13" t="s">
        <v>73</v>
      </c>
      <c r="AQ7" s="13" t="s">
        <v>73</v>
      </c>
      <c r="AR7" s="13" t="s">
        <v>73</v>
      </c>
      <c r="AS7" s="13" t="s">
        <v>3015</v>
      </c>
      <c r="AT7" s="13" t="s">
        <v>73</v>
      </c>
      <c r="AU7" s="13" t="s">
        <v>97</v>
      </c>
      <c r="AV7" s="13" t="s">
        <v>80</v>
      </c>
      <c r="AW7" s="13" t="s">
        <v>80</v>
      </c>
      <c r="AX7" s="13" t="s">
        <v>73</v>
      </c>
      <c r="AY7" s="13" t="s">
        <v>73</v>
      </c>
      <c r="AZ7" s="13" t="s">
        <v>81</v>
      </c>
      <c r="BA7" s="13" t="s">
        <v>73</v>
      </c>
      <c r="BB7" s="13" t="s">
        <v>80</v>
      </c>
      <c r="BC7" s="13" t="s">
        <v>73</v>
      </c>
      <c r="BD7" s="13" t="s">
        <v>73</v>
      </c>
      <c r="BE7" s="13" t="s">
        <v>116</v>
      </c>
      <c r="BF7" s="13" t="s">
        <v>73</v>
      </c>
      <c r="BG7" s="13" t="s">
        <v>73</v>
      </c>
      <c r="BH7" s="13" t="s">
        <v>73</v>
      </c>
      <c r="BI7" s="13" t="s">
        <v>73</v>
      </c>
      <c r="BJ7" s="13" t="s">
        <v>3014</v>
      </c>
      <c r="BK7" s="13" t="s">
        <v>834</v>
      </c>
      <c r="BL7" s="12" t="s">
        <v>102</v>
      </c>
      <c r="BM7" s="13" t="s">
        <v>73</v>
      </c>
      <c r="BN7" s="13" t="s">
        <v>3013</v>
      </c>
      <c r="BO7" s="13" t="s">
        <v>834</v>
      </c>
      <c r="BP7" s="12" t="s">
        <v>748</v>
      </c>
      <c r="BQ7" s="13" t="s">
        <v>73</v>
      </c>
      <c r="BR7" s="13" t="s">
        <v>73</v>
      </c>
      <c r="BS7" s="13" t="s">
        <v>73</v>
      </c>
      <c r="BT7" s="12" t="s">
        <v>73</v>
      </c>
      <c r="BU7" s="13" t="s">
        <v>73</v>
      </c>
      <c r="BV7" s="19" t="s">
        <v>194</v>
      </c>
      <c r="BW7" s="19" t="s">
        <v>195</v>
      </c>
    </row>
    <row r="8" spans="1:75" s="8" customFormat="1" ht="19.5" customHeight="1" x14ac:dyDescent="0.25">
      <c r="A8" s="12" t="s">
        <v>271</v>
      </c>
      <c r="B8" s="13" t="s">
        <v>2748</v>
      </c>
      <c r="C8" s="13" t="s">
        <v>3012</v>
      </c>
      <c r="D8" s="36" t="s">
        <v>5507</v>
      </c>
      <c r="E8" s="36" t="s">
        <v>5278</v>
      </c>
      <c r="F8" s="13" t="s">
        <v>3011</v>
      </c>
      <c r="G8" s="13" t="s">
        <v>71</v>
      </c>
      <c r="H8" s="13" t="s">
        <v>72</v>
      </c>
      <c r="I8" s="13" t="s">
        <v>73</v>
      </c>
      <c r="J8" s="13" t="s">
        <v>73</v>
      </c>
      <c r="K8" s="13" t="s">
        <v>73</v>
      </c>
      <c r="L8" s="13" t="s">
        <v>73</v>
      </c>
      <c r="M8" s="13" t="s">
        <v>74</v>
      </c>
      <c r="N8" s="13" t="s">
        <v>75</v>
      </c>
      <c r="O8" s="13" t="s">
        <v>1147</v>
      </c>
      <c r="P8" s="13" t="s">
        <v>3010</v>
      </c>
      <c r="Q8" s="13" t="s">
        <v>3009</v>
      </c>
      <c r="R8" s="13" t="s">
        <v>73</v>
      </c>
      <c r="S8" s="13" t="s">
        <v>73</v>
      </c>
      <c r="T8" s="13" t="s">
        <v>73</v>
      </c>
      <c r="U8" s="13" t="s">
        <v>73</v>
      </c>
      <c r="V8" s="13" t="s">
        <v>73</v>
      </c>
      <c r="W8" s="13" t="s">
        <v>73</v>
      </c>
      <c r="X8" s="13" t="s">
        <v>73</v>
      </c>
      <c r="Y8" s="13" t="s">
        <v>1150</v>
      </c>
      <c r="Z8" s="13" t="s">
        <v>3008</v>
      </c>
      <c r="AA8" s="13" t="s">
        <v>76</v>
      </c>
      <c r="AB8" s="13" t="s">
        <v>77</v>
      </c>
      <c r="AC8" s="13" t="s">
        <v>131</v>
      </c>
      <c r="AD8" s="13" t="s">
        <v>3007</v>
      </c>
      <c r="AE8" s="13" t="s">
        <v>79</v>
      </c>
      <c r="AF8" s="13" t="s">
        <v>73</v>
      </c>
      <c r="AG8" s="13" t="s">
        <v>73</v>
      </c>
      <c r="AH8" s="13" t="s">
        <v>73</v>
      </c>
      <c r="AI8" s="13" t="s">
        <v>73</v>
      </c>
      <c r="AJ8" s="13" t="s">
        <v>73</v>
      </c>
      <c r="AK8" s="13" t="s">
        <v>73</v>
      </c>
      <c r="AL8" s="13" t="s">
        <v>73</v>
      </c>
      <c r="AM8" s="13" t="s">
        <v>73</v>
      </c>
      <c r="AN8" s="13" t="s">
        <v>73</v>
      </c>
      <c r="AO8" s="13" t="s">
        <v>73</v>
      </c>
      <c r="AP8" s="13" t="s">
        <v>73</v>
      </c>
      <c r="AQ8" s="13" t="s">
        <v>73</v>
      </c>
      <c r="AR8" s="13" t="s">
        <v>73</v>
      </c>
      <c r="AS8" s="13" t="s">
        <v>73</v>
      </c>
      <c r="AT8" s="13" t="s">
        <v>73</v>
      </c>
      <c r="AU8" s="13" t="s">
        <v>73</v>
      </c>
      <c r="AV8" s="13" t="s">
        <v>73</v>
      </c>
      <c r="AW8" s="13" t="s">
        <v>80</v>
      </c>
      <c r="AX8" s="13" t="s">
        <v>73</v>
      </c>
      <c r="AY8" s="13" t="s">
        <v>73</v>
      </c>
      <c r="AZ8" s="13" t="s">
        <v>81</v>
      </c>
      <c r="BA8" s="13" t="s">
        <v>73</v>
      </c>
      <c r="BB8" s="13" t="s">
        <v>80</v>
      </c>
      <c r="BC8" s="13" t="s">
        <v>73</v>
      </c>
      <c r="BD8" s="13" t="s">
        <v>73</v>
      </c>
      <c r="BE8" s="13" t="s">
        <v>116</v>
      </c>
      <c r="BF8" s="13" t="s">
        <v>73</v>
      </c>
      <c r="BG8" s="13" t="s">
        <v>73</v>
      </c>
      <c r="BH8" s="13" t="s">
        <v>73</v>
      </c>
      <c r="BI8" s="13" t="s">
        <v>73</v>
      </c>
      <c r="BJ8" s="13" t="s">
        <v>3006</v>
      </c>
      <c r="BK8" s="13" t="s">
        <v>179</v>
      </c>
      <c r="BL8" s="12" t="s">
        <v>546</v>
      </c>
      <c r="BM8" s="13" t="s">
        <v>73</v>
      </c>
      <c r="BN8" s="13" t="s">
        <v>3005</v>
      </c>
      <c r="BO8" s="13" t="s">
        <v>834</v>
      </c>
      <c r="BP8" s="12" t="s">
        <v>3004</v>
      </c>
      <c r="BQ8" s="13" t="s">
        <v>73</v>
      </c>
      <c r="BR8" s="13" t="s">
        <v>73</v>
      </c>
      <c r="BS8" s="13" t="s">
        <v>73</v>
      </c>
      <c r="BT8" s="12" t="s">
        <v>73</v>
      </c>
      <c r="BU8" s="13" t="s">
        <v>73</v>
      </c>
      <c r="BV8" s="19" t="s">
        <v>168</v>
      </c>
      <c r="BW8" s="19" t="s">
        <v>104</v>
      </c>
    </row>
    <row r="9" spans="1:75" s="8" customFormat="1" ht="19.5" customHeight="1" x14ac:dyDescent="0.25">
      <c r="A9" s="12" t="s">
        <v>105</v>
      </c>
      <c r="B9" s="7" t="s">
        <v>4440</v>
      </c>
      <c r="C9" s="7" t="s">
        <v>4453</v>
      </c>
      <c r="D9" s="36" t="s">
        <v>5480</v>
      </c>
      <c r="E9" s="36" t="s">
        <v>5538</v>
      </c>
      <c r="F9" s="7" t="s">
        <v>377</v>
      </c>
      <c r="G9" s="7" t="s">
        <v>71</v>
      </c>
      <c r="H9" s="7" t="s">
        <v>72</v>
      </c>
      <c r="I9" s="7" t="s">
        <v>73</v>
      </c>
      <c r="J9" s="7" t="s">
        <v>73</v>
      </c>
      <c r="K9" s="7" t="s">
        <v>73</v>
      </c>
      <c r="L9" s="7" t="s">
        <v>73</v>
      </c>
      <c r="M9" s="7" t="s">
        <v>74</v>
      </c>
      <c r="N9" s="7" t="s">
        <v>75</v>
      </c>
      <c r="O9" s="7" t="s">
        <v>2126</v>
      </c>
      <c r="P9" s="7" t="s">
        <v>2125</v>
      </c>
      <c r="Q9" s="7" t="s">
        <v>2124</v>
      </c>
      <c r="R9" s="7" t="s">
        <v>73</v>
      </c>
      <c r="S9" s="7" t="s">
        <v>73</v>
      </c>
      <c r="T9" s="7" t="s">
        <v>73</v>
      </c>
      <c r="U9" s="7" t="s">
        <v>73</v>
      </c>
      <c r="V9" s="7" t="s">
        <v>73</v>
      </c>
      <c r="W9" s="7" t="s">
        <v>73</v>
      </c>
      <c r="X9" s="7" t="s">
        <v>73</v>
      </c>
      <c r="Y9" s="7" t="s">
        <v>1831</v>
      </c>
      <c r="Z9" s="7" t="s">
        <v>3675</v>
      </c>
      <c r="AA9" s="7" t="s">
        <v>76</v>
      </c>
      <c r="AB9" s="7" t="s">
        <v>77</v>
      </c>
      <c r="AC9" s="7" t="s">
        <v>78</v>
      </c>
      <c r="AD9" s="7" t="s">
        <v>4452</v>
      </c>
      <c r="AE9" s="7" t="s">
        <v>79</v>
      </c>
      <c r="AF9" s="7" t="s">
        <v>339</v>
      </c>
      <c r="AG9" s="7" t="s">
        <v>73</v>
      </c>
      <c r="AH9" s="7" t="s">
        <v>73</v>
      </c>
      <c r="AI9" s="7" t="s">
        <v>73</v>
      </c>
      <c r="AJ9" s="7" t="s">
        <v>73</v>
      </c>
      <c r="AK9" s="7" t="s">
        <v>73</v>
      </c>
      <c r="AL9" s="7" t="s">
        <v>73</v>
      </c>
      <c r="AM9" s="7" t="s">
        <v>73</v>
      </c>
      <c r="AN9" s="7" t="s">
        <v>73</v>
      </c>
      <c r="AO9" s="7" t="s">
        <v>73</v>
      </c>
      <c r="AP9" s="7" t="s">
        <v>73</v>
      </c>
      <c r="AQ9" s="7" t="s">
        <v>80</v>
      </c>
      <c r="AR9" s="7" t="s">
        <v>73</v>
      </c>
      <c r="AS9" s="7" t="s">
        <v>4451</v>
      </c>
      <c r="AT9" s="7" t="s">
        <v>73</v>
      </c>
      <c r="AU9" s="7" t="s">
        <v>97</v>
      </c>
      <c r="AV9" s="7" t="s">
        <v>73</v>
      </c>
      <c r="AW9" s="7" t="s">
        <v>73</v>
      </c>
      <c r="AX9" s="7" t="s">
        <v>73</v>
      </c>
      <c r="AY9" s="7" t="s">
        <v>73</v>
      </c>
      <c r="AZ9" s="7" t="s">
        <v>81</v>
      </c>
      <c r="BA9" s="7" t="s">
        <v>73</v>
      </c>
      <c r="BB9" s="7" t="s">
        <v>80</v>
      </c>
      <c r="BC9" s="7" t="s">
        <v>73</v>
      </c>
      <c r="BD9" s="7" t="s">
        <v>73</v>
      </c>
      <c r="BE9" s="7" t="s">
        <v>73</v>
      </c>
      <c r="BF9" s="7" t="s">
        <v>73</v>
      </c>
      <c r="BG9" s="7" t="s">
        <v>73</v>
      </c>
      <c r="BH9" s="7" t="s">
        <v>73</v>
      </c>
      <c r="BI9" s="7" t="s">
        <v>73</v>
      </c>
      <c r="BJ9" s="7" t="s">
        <v>4450</v>
      </c>
      <c r="BK9" s="7" t="s">
        <v>472</v>
      </c>
      <c r="BL9" s="6" t="s">
        <v>152</v>
      </c>
      <c r="BM9" s="7" t="s">
        <v>73</v>
      </c>
      <c r="BN9" s="7" t="s">
        <v>4449</v>
      </c>
      <c r="BO9" s="7" t="s">
        <v>834</v>
      </c>
      <c r="BP9" s="6" t="s">
        <v>267</v>
      </c>
      <c r="BQ9" s="7" t="s">
        <v>73</v>
      </c>
      <c r="BR9" s="7" t="s">
        <v>73</v>
      </c>
      <c r="BS9" s="7" t="s">
        <v>73</v>
      </c>
      <c r="BT9" s="6" t="s">
        <v>73</v>
      </c>
      <c r="BU9" s="7" t="s">
        <v>73</v>
      </c>
      <c r="BV9" s="21" t="s">
        <v>4448</v>
      </c>
      <c r="BW9" s="21" t="s">
        <v>87</v>
      </c>
    </row>
    <row r="10" spans="1:75" s="22" customFormat="1" ht="19.5" customHeight="1" x14ac:dyDescent="0.25">
      <c r="A10" s="12" t="s">
        <v>285</v>
      </c>
      <c r="B10" s="102" t="s">
        <v>5688</v>
      </c>
      <c r="C10" s="103"/>
      <c r="D10" s="104" t="s">
        <v>5707</v>
      </c>
      <c r="E10" s="104" t="s">
        <v>5136</v>
      </c>
      <c r="F10" s="133" t="s">
        <v>2013</v>
      </c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6"/>
      <c r="BW10" s="106"/>
    </row>
    <row r="11" spans="1:75" s="22" customFormat="1" ht="19.5" customHeight="1" x14ac:dyDescent="0.25">
      <c r="A11" s="12" t="s">
        <v>297</v>
      </c>
      <c r="B11" s="13" t="s">
        <v>2748</v>
      </c>
      <c r="C11" s="13" t="s">
        <v>3003</v>
      </c>
      <c r="D11" s="36" t="s">
        <v>5508</v>
      </c>
      <c r="E11" s="36" t="s">
        <v>5509</v>
      </c>
      <c r="F11" s="13" t="s">
        <v>440</v>
      </c>
      <c r="G11" s="13" t="s">
        <v>93</v>
      </c>
      <c r="H11" s="13" t="s">
        <v>72</v>
      </c>
      <c r="I11" s="13" t="s">
        <v>73</v>
      </c>
      <c r="J11" s="13" t="s">
        <v>73</v>
      </c>
      <c r="K11" s="13" t="s">
        <v>73</v>
      </c>
      <c r="L11" s="13" t="s">
        <v>73</v>
      </c>
      <c r="M11" s="13" t="s">
        <v>74</v>
      </c>
      <c r="N11" s="13" t="s">
        <v>75</v>
      </c>
      <c r="O11" s="13" t="s">
        <v>569</v>
      </c>
      <c r="P11" s="13" t="s">
        <v>3002</v>
      </c>
      <c r="Q11" s="13" t="s">
        <v>3001</v>
      </c>
      <c r="R11" s="13" t="s">
        <v>73</v>
      </c>
      <c r="S11" s="13" t="s">
        <v>73</v>
      </c>
      <c r="T11" s="13" t="s">
        <v>73</v>
      </c>
      <c r="U11" s="13" t="s">
        <v>73</v>
      </c>
      <c r="V11" s="13" t="s">
        <v>73</v>
      </c>
      <c r="W11" s="13" t="s">
        <v>73</v>
      </c>
      <c r="X11" s="13" t="s">
        <v>73</v>
      </c>
      <c r="Y11" s="13" t="s">
        <v>1914</v>
      </c>
      <c r="Z11" s="13" t="s">
        <v>3000</v>
      </c>
      <c r="AA11" s="13" t="s">
        <v>76</v>
      </c>
      <c r="AB11" s="13" t="s">
        <v>77</v>
      </c>
      <c r="AC11" s="13" t="s">
        <v>78</v>
      </c>
      <c r="AD11" s="13" t="s">
        <v>2999</v>
      </c>
      <c r="AE11" s="13" t="s">
        <v>79</v>
      </c>
      <c r="AF11" s="13" t="s">
        <v>73</v>
      </c>
      <c r="AG11" s="13" t="s">
        <v>73</v>
      </c>
      <c r="AH11" s="13" t="s">
        <v>73</v>
      </c>
      <c r="AI11" s="13" t="s">
        <v>73</v>
      </c>
      <c r="AJ11" s="13" t="s">
        <v>73</v>
      </c>
      <c r="AK11" s="13" t="s">
        <v>73</v>
      </c>
      <c r="AL11" s="13" t="s">
        <v>73</v>
      </c>
      <c r="AM11" s="13" t="s">
        <v>73</v>
      </c>
      <c r="AN11" s="13" t="s">
        <v>73</v>
      </c>
      <c r="AO11" s="13" t="s">
        <v>73</v>
      </c>
      <c r="AP11" s="13" t="s">
        <v>73</v>
      </c>
      <c r="AQ11" s="13" t="s">
        <v>73</v>
      </c>
      <c r="AR11" s="13" t="s">
        <v>73</v>
      </c>
      <c r="AS11" s="13" t="s">
        <v>2998</v>
      </c>
      <c r="AT11" s="13" t="s">
        <v>73</v>
      </c>
      <c r="AU11" s="13" t="s">
        <v>97</v>
      </c>
      <c r="AV11" s="13" t="s">
        <v>80</v>
      </c>
      <c r="AW11" s="13" t="s">
        <v>73</v>
      </c>
      <c r="AX11" s="13" t="s">
        <v>73</v>
      </c>
      <c r="AY11" s="13" t="s">
        <v>73</v>
      </c>
      <c r="AZ11" s="13" t="s">
        <v>81</v>
      </c>
      <c r="BA11" s="13" t="s">
        <v>73</v>
      </c>
      <c r="BB11" s="13" t="s">
        <v>80</v>
      </c>
      <c r="BC11" s="13" t="s">
        <v>73</v>
      </c>
      <c r="BD11" s="13" t="s">
        <v>73</v>
      </c>
      <c r="BE11" s="13" t="s">
        <v>116</v>
      </c>
      <c r="BF11" s="13" t="s">
        <v>73</v>
      </c>
      <c r="BG11" s="13" t="s">
        <v>73</v>
      </c>
      <c r="BH11" s="13" t="s">
        <v>73</v>
      </c>
      <c r="BI11" s="13" t="s">
        <v>73</v>
      </c>
      <c r="BJ11" s="13" t="s">
        <v>2997</v>
      </c>
      <c r="BK11" s="13" t="s">
        <v>1971</v>
      </c>
      <c r="BL11" s="12" t="s">
        <v>2454</v>
      </c>
      <c r="BM11" s="13" t="s">
        <v>73</v>
      </c>
      <c r="BN11" s="13" t="s">
        <v>2996</v>
      </c>
      <c r="BO11" s="13" t="s">
        <v>564</v>
      </c>
      <c r="BP11" s="12" t="s">
        <v>241</v>
      </c>
      <c r="BQ11" s="13" t="s">
        <v>73</v>
      </c>
      <c r="BR11" s="13" t="s">
        <v>73</v>
      </c>
      <c r="BS11" s="13" t="s">
        <v>73</v>
      </c>
      <c r="BT11" s="12" t="s">
        <v>73</v>
      </c>
      <c r="BU11" s="13" t="s">
        <v>73</v>
      </c>
      <c r="BV11" s="19" t="s">
        <v>168</v>
      </c>
      <c r="BW11" s="19" t="s">
        <v>104</v>
      </c>
    </row>
    <row r="12" spans="1:75" s="8" customFormat="1" ht="19.5" customHeight="1" x14ac:dyDescent="0.25">
      <c r="A12" s="12" t="s">
        <v>180</v>
      </c>
      <c r="B12" s="102" t="s">
        <v>5688</v>
      </c>
      <c r="C12" s="103"/>
      <c r="D12" s="104" t="s">
        <v>5697</v>
      </c>
      <c r="E12" s="104" t="s">
        <v>5093</v>
      </c>
      <c r="F12" s="105">
        <v>40157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6"/>
      <c r="BW12" s="106"/>
    </row>
    <row r="13" spans="1:75" s="8" customFormat="1" ht="19.5" customHeight="1" x14ac:dyDescent="0.25">
      <c r="A13" s="12" t="s">
        <v>310</v>
      </c>
      <c r="B13" s="102" t="s">
        <v>2100</v>
      </c>
      <c r="C13" s="102" t="s">
        <v>2272</v>
      </c>
      <c r="D13" s="102" t="s">
        <v>5005</v>
      </c>
      <c r="E13" s="102" t="s">
        <v>5006</v>
      </c>
      <c r="F13" s="102" t="s">
        <v>2271</v>
      </c>
      <c r="G13" s="102" t="s">
        <v>93</v>
      </c>
      <c r="H13" s="102" t="s">
        <v>72</v>
      </c>
      <c r="I13" s="102" t="s">
        <v>73</v>
      </c>
      <c r="J13" s="102" t="s">
        <v>73</v>
      </c>
      <c r="K13" s="102" t="s">
        <v>73</v>
      </c>
      <c r="L13" s="102" t="s">
        <v>73</v>
      </c>
      <c r="M13" s="102" t="s">
        <v>74</v>
      </c>
      <c r="N13" s="102" t="s">
        <v>75</v>
      </c>
      <c r="O13" s="102" t="s">
        <v>76</v>
      </c>
      <c r="P13" s="102" t="s">
        <v>77</v>
      </c>
      <c r="Q13" s="102" t="s">
        <v>78</v>
      </c>
      <c r="R13" s="102" t="s">
        <v>73</v>
      </c>
      <c r="S13" s="102" t="s">
        <v>73</v>
      </c>
      <c r="T13" s="102" t="s">
        <v>73</v>
      </c>
      <c r="U13" s="102" t="s">
        <v>73</v>
      </c>
      <c r="V13" s="102" t="s">
        <v>73</v>
      </c>
      <c r="W13" s="102" t="s">
        <v>76</v>
      </c>
      <c r="X13" s="102" t="s">
        <v>73</v>
      </c>
      <c r="Y13" s="102" t="s">
        <v>73</v>
      </c>
      <c r="Z13" s="102" t="s">
        <v>2270</v>
      </c>
      <c r="AA13" s="102" t="s">
        <v>76</v>
      </c>
      <c r="AB13" s="102" t="s">
        <v>77</v>
      </c>
      <c r="AC13" s="102" t="s">
        <v>78</v>
      </c>
      <c r="AD13" s="102" t="s">
        <v>2266</v>
      </c>
      <c r="AE13" s="102" t="s">
        <v>79</v>
      </c>
      <c r="AF13" s="102" t="s">
        <v>73</v>
      </c>
      <c r="AG13" s="102" t="s">
        <v>73</v>
      </c>
      <c r="AH13" s="102" t="s">
        <v>73</v>
      </c>
      <c r="AI13" s="102" t="s">
        <v>73</v>
      </c>
      <c r="AJ13" s="102" t="s">
        <v>73</v>
      </c>
      <c r="AK13" s="102" t="s">
        <v>73</v>
      </c>
      <c r="AL13" s="102" t="s">
        <v>73</v>
      </c>
      <c r="AM13" s="102" t="s">
        <v>73</v>
      </c>
      <c r="AN13" s="102" t="s">
        <v>73</v>
      </c>
      <c r="AO13" s="102" t="s">
        <v>73</v>
      </c>
      <c r="AP13" s="102" t="s">
        <v>73</v>
      </c>
      <c r="AQ13" s="102" t="s">
        <v>73</v>
      </c>
      <c r="AR13" s="102" t="s">
        <v>73</v>
      </c>
      <c r="AS13" s="102" t="s">
        <v>73</v>
      </c>
      <c r="AT13" s="102" t="s">
        <v>73</v>
      </c>
      <c r="AU13" s="102" t="s">
        <v>73</v>
      </c>
      <c r="AV13" s="102" t="s">
        <v>73</v>
      </c>
      <c r="AW13" s="102" t="s">
        <v>80</v>
      </c>
      <c r="AX13" s="102" t="s">
        <v>73</v>
      </c>
      <c r="AY13" s="102" t="s">
        <v>73</v>
      </c>
      <c r="AZ13" s="102" t="s">
        <v>81</v>
      </c>
      <c r="BA13" s="102" t="s">
        <v>73</v>
      </c>
      <c r="BB13" s="102" t="s">
        <v>80</v>
      </c>
      <c r="BC13" s="102" t="s">
        <v>73</v>
      </c>
      <c r="BD13" s="102" t="s">
        <v>73</v>
      </c>
      <c r="BE13" s="102" t="s">
        <v>73</v>
      </c>
      <c r="BF13" s="102" t="s">
        <v>73</v>
      </c>
      <c r="BG13" s="102" t="s">
        <v>73</v>
      </c>
      <c r="BH13" s="102" t="s">
        <v>73</v>
      </c>
      <c r="BI13" s="102" t="s">
        <v>73</v>
      </c>
      <c r="BJ13" s="102" t="s">
        <v>2269</v>
      </c>
      <c r="BK13" s="102" t="s">
        <v>179</v>
      </c>
      <c r="BL13" s="107" t="s">
        <v>152</v>
      </c>
      <c r="BM13" s="102" t="s">
        <v>2268</v>
      </c>
      <c r="BN13" s="102" t="s">
        <v>2267</v>
      </c>
      <c r="BO13" s="102" t="s">
        <v>179</v>
      </c>
      <c r="BP13" s="107" t="s">
        <v>227</v>
      </c>
      <c r="BQ13" s="102" t="s">
        <v>2266</v>
      </c>
      <c r="BR13" s="102" t="s">
        <v>73</v>
      </c>
      <c r="BS13" s="102" t="s">
        <v>73</v>
      </c>
      <c r="BT13" s="107" t="s">
        <v>73</v>
      </c>
      <c r="BU13" s="102" t="s">
        <v>73</v>
      </c>
      <c r="BV13" s="108" t="s">
        <v>257</v>
      </c>
      <c r="BW13" s="108" t="s">
        <v>104</v>
      </c>
    </row>
    <row r="14" spans="1:75" s="8" customFormat="1" ht="19.5" customHeight="1" x14ac:dyDescent="0.25">
      <c r="A14" s="12" t="s">
        <v>123</v>
      </c>
      <c r="B14" s="13" t="s">
        <v>2748</v>
      </c>
      <c r="C14" s="13" t="s">
        <v>2995</v>
      </c>
      <c r="D14" s="36" t="s">
        <v>5510</v>
      </c>
      <c r="E14" s="36" t="s">
        <v>5217</v>
      </c>
      <c r="F14" s="13" t="s">
        <v>2994</v>
      </c>
      <c r="G14" s="13" t="s">
        <v>93</v>
      </c>
      <c r="H14" s="13" t="s">
        <v>72</v>
      </c>
      <c r="I14" s="13" t="s">
        <v>73</v>
      </c>
      <c r="J14" s="13" t="s">
        <v>73</v>
      </c>
      <c r="K14" s="13" t="s">
        <v>73</v>
      </c>
      <c r="L14" s="13" t="s">
        <v>73</v>
      </c>
      <c r="M14" s="13" t="s">
        <v>74</v>
      </c>
      <c r="N14" s="13" t="s">
        <v>75</v>
      </c>
      <c r="O14" s="13" t="s">
        <v>76</v>
      </c>
      <c r="P14" s="13" t="s">
        <v>388</v>
      </c>
      <c r="Q14" s="13" t="s">
        <v>389</v>
      </c>
      <c r="R14" s="13" t="s">
        <v>73</v>
      </c>
      <c r="S14" s="13" t="s">
        <v>73</v>
      </c>
      <c r="T14" s="13" t="s">
        <v>73</v>
      </c>
      <c r="U14" s="13" t="s">
        <v>73</v>
      </c>
      <c r="V14" s="13" t="s">
        <v>73</v>
      </c>
      <c r="W14" s="13" t="s">
        <v>73</v>
      </c>
      <c r="X14" s="13" t="s">
        <v>73</v>
      </c>
      <c r="Y14" s="13" t="s">
        <v>2993</v>
      </c>
      <c r="Z14" s="13" t="s">
        <v>2992</v>
      </c>
      <c r="AA14" s="13" t="s">
        <v>76</v>
      </c>
      <c r="AB14" s="13" t="s">
        <v>77</v>
      </c>
      <c r="AC14" s="13" t="s">
        <v>131</v>
      </c>
      <c r="AD14" s="13" t="s">
        <v>2991</v>
      </c>
      <c r="AE14" s="13" t="s">
        <v>79</v>
      </c>
      <c r="AF14" s="13" t="s">
        <v>73</v>
      </c>
      <c r="AG14" s="13" t="s">
        <v>73</v>
      </c>
      <c r="AH14" s="13" t="s">
        <v>73</v>
      </c>
      <c r="AI14" s="13" t="s">
        <v>73</v>
      </c>
      <c r="AJ14" s="13" t="s">
        <v>73</v>
      </c>
      <c r="AK14" s="13" t="s">
        <v>73</v>
      </c>
      <c r="AL14" s="13" t="s">
        <v>73</v>
      </c>
      <c r="AM14" s="13" t="s">
        <v>73</v>
      </c>
      <c r="AN14" s="13" t="s">
        <v>73</v>
      </c>
      <c r="AO14" s="13" t="s">
        <v>73</v>
      </c>
      <c r="AP14" s="13" t="s">
        <v>73</v>
      </c>
      <c r="AQ14" s="13" t="s">
        <v>73</v>
      </c>
      <c r="AR14" s="13" t="s">
        <v>73</v>
      </c>
      <c r="AS14" s="13" t="s">
        <v>2990</v>
      </c>
      <c r="AT14" s="13" t="s">
        <v>73</v>
      </c>
      <c r="AU14" s="13" t="s">
        <v>73</v>
      </c>
      <c r="AV14" s="13" t="s">
        <v>73</v>
      </c>
      <c r="AW14" s="13" t="s">
        <v>80</v>
      </c>
      <c r="AX14" s="13" t="s">
        <v>73</v>
      </c>
      <c r="AY14" s="13" t="s">
        <v>73</v>
      </c>
      <c r="AZ14" s="13" t="s">
        <v>81</v>
      </c>
      <c r="BA14" s="13" t="s">
        <v>73</v>
      </c>
      <c r="BB14" s="13" t="s">
        <v>80</v>
      </c>
      <c r="BC14" s="13" t="s">
        <v>73</v>
      </c>
      <c r="BD14" s="13" t="s">
        <v>73</v>
      </c>
      <c r="BE14" s="13" t="s">
        <v>116</v>
      </c>
      <c r="BF14" s="13" t="s">
        <v>73</v>
      </c>
      <c r="BG14" s="13" t="s">
        <v>73</v>
      </c>
      <c r="BH14" s="13" t="s">
        <v>73</v>
      </c>
      <c r="BI14" s="13" t="s">
        <v>73</v>
      </c>
      <c r="BJ14" s="13" t="s">
        <v>2989</v>
      </c>
      <c r="BK14" s="13" t="s">
        <v>148</v>
      </c>
      <c r="BL14" s="12" t="s">
        <v>267</v>
      </c>
      <c r="BM14" s="13" t="s">
        <v>73</v>
      </c>
      <c r="BN14" s="13" t="s">
        <v>2988</v>
      </c>
      <c r="BO14" s="13" t="s">
        <v>179</v>
      </c>
      <c r="BP14" s="12" t="s">
        <v>629</v>
      </c>
      <c r="BQ14" s="13" t="s">
        <v>73</v>
      </c>
      <c r="BR14" s="13" t="s">
        <v>73</v>
      </c>
      <c r="BS14" s="13" t="s">
        <v>73</v>
      </c>
      <c r="BT14" s="12" t="s">
        <v>73</v>
      </c>
      <c r="BU14" s="13" t="s">
        <v>73</v>
      </c>
      <c r="BV14" s="19" t="s">
        <v>578</v>
      </c>
      <c r="BW14" s="19" t="s">
        <v>195</v>
      </c>
    </row>
    <row r="15" spans="1:75" s="8" customFormat="1" ht="19.5" customHeight="1" x14ac:dyDescent="0.25">
      <c r="A15" s="12" t="s">
        <v>321</v>
      </c>
      <c r="B15" s="13" t="s">
        <v>2748</v>
      </c>
      <c r="C15" s="13" t="s">
        <v>2987</v>
      </c>
      <c r="D15" s="36" t="s">
        <v>5511</v>
      </c>
      <c r="E15" s="36" t="s">
        <v>5217</v>
      </c>
      <c r="F15" s="13" t="s">
        <v>1267</v>
      </c>
      <c r="G15" s="13" t="s">
        <v>93</v>
      </c>
      <c r="H15" s="13" t="s">
        <v>72</v>
      </c>
      <c r="I15" s="13" t="s">
        <v>73</v>
      </c>
      <c r="J15" s="13" t="s">
        <v>73</v>
      </c>
      <c r="K15" s="13" t="s">
        <v>73</v>
      </c>
      <c r="L15" s="13" t="s">
        <v>73</v>
      </c>
      <c r="M15" s="13" t="s">
        <v>74</v>
      </c>
      <c r="N15" s="13" t="s">
        <v>75</v>
      </c>
      <c r="O15" s="13" t="s">
        <v>419</v>
      </c>
      <c r="P15" s="13" t="s">
        <v>420</v>
      </c>
      <c r="Q15" s="13" t="s">
        <v>2986</v>
      </c>
      <c r="R15" s="13" t="s">
        <v>73</v>
      </c>
      <c r="S15" s="13" t="s">
        <v>73</v>
      </c>
      <c r="T15" s="13" t="s">
        <v>73</v>
      </c>
      <c r="U15" s="13" t="s">
        <v>73</v>
      </c>
      <c r="V15" s="13" t="s">
        <v>73</v>
      </c>
      <c r="W15" s="13" t="s">
        <v>73</v>
      </c>
      <c r="X15" s="13" t="s">
        <v>73</v>
      </c>
      <c r="Y15" s="13" t="s">
        <v>623</v>
      </c>
      <c r="Z15" s="13" t="s">
        <v>2985</v>
      </c>
      <c r="AA15" s="13" t="s">
        <v>76</v>
      </c>
      <c r="AB15" s="13" t="s">
        <v>77</v>
      </c>
      <c r="AC15" s="13" t="s">
        <v>78</v>
      </c>
      <c r="AD15" s="13" t="s">
        <v>2984</v>
      </c>
      <c r="AE15" s="13" t="s">
        <v>79</v>
      </c>
      <c r="AF15" s="13" t="s">
        <v>73</v>
      </c>
      <c r="AG15" s="13" t="s">
        <v>73</v>
      </c>
      <c r="AH15" s="13" t="s">
        <v>73</v>
      </c>
      <c r="AI15" s="13" t="s">
        <v>73</v>
      </c>
      <c r="AJ15" s="13" t="s">
        <v>73</v>
      </c>
      <c r="AK15" s="13" t="s">
        <v>73</v>
      </c>
      <c r="AL15" s="13" t="s">
        <v>73</v>
      </c>
      <c r="AM15" s="13" t="s">
        <v>73</v>
      </c>
      <c r="AN15" s="13" t="s">
        <v>73</v>
      </c>
      <c r="AO15" s="13" t="s">
        <v>73</v>
      </c>
      <c r="AP15" s="13" t="s">
        <v>189</v>
      </c>
      <c r="AQ15" s="13" t="s">
        <v>73</v>
      </c>
      <c r="AR15" s="13" t="s">
        <v>73</v>
      </c>
      <c r="AS15" s="13" t="s">
        <v>2983</v>
      </c>
      <c r="AT15" s="13" t="s">
        <v>73</v>
      </c>
      <c r="AU15" s="13" t="s">
        <v>97</v>
      </c>
      <c r="AV15" s="13" t="s">
        <v>80</v>
      </c>
      <c r="AW15" s="13" t="s">
        <v>73</v>
      </c>
      <c r="AX15" s="13" t="s">
        <v>73</v>
      </c>
      <c r="AY15" s="13" t="s">
        <v>73</v>
      </c>
      <c r="AZ15" s="13" t="s">
        <v>81</v>
      </c>
      <c r="BA15" s="13" t="s">
        <v>73</v>
      </c>
      <c r="BB15" s="13" t="s">
        <v>80</v>
      </c>
      <c r="BC15" s="13" t="s">
        <v>73</v>
      </c>
      <c r="BD15" s="13" t="s">
        <v>73</v>
      </c>
      <c r="BE15" s="13" t="s">
        <v>116</v>
      </c>
      <c r="BF15" s="13" t="s">
        <v>73</v>
      </c>
      <c r="BG15" s="13" t="s">
        <v>73</v>
      </c>
      <c r="BH15" s="13" t="s">
        <v>73</v>
      </c>
      <c r="BI15" s="13" t="s">
        <v>73</v>
      </c>
      <c r="BJ15" s="13" t="s">
        <v>2982</v>
      </c>
      <c r="BK15" s="13" t="s">
        <v>2981</v>
      </c>
      <c r="BL15" s="12" t="s">
        <v>121</v>
      </c>
      <c r="BM15" s="13" t="s">
        <v>73</v>
      </c>
      <c r="BN15" s="13" t="s">
        <v>2980</v>
      </c>
      <c r="BO15" s="13" t="s">
        <v>268</v>
      </c>
      <c r="BP15" s="12" t="s">
        <v>152</v>
      </c>
      <c r="BQ15" s="13" t="s">
        <v>73</v>
      </c>
      <c r="BR15" s="13" t="s">
        <v>73</v>
      </c>
      <c r="BS15" s="13" t="s">
        <v>73</v>
      </c>
      <c r="BT15" s="12" t="s">
        <v>73</v>
      </c>
      <c r="BU15" s="13" t="s">
        <v>73</v>
      </c>
      <c r="BV15" s="19" t="s">
        <v>408</v>
      </c>
      <c r="BW15" s="19" t="s">
        <v>104</v>
      </c>
    </row>
    <row r="16" spans="1:75" s="8" customFormat="1" ht="19.5" customHeight="1" x14ac:dyDescent="0.25">
      <c r="A16" s="12" t="s">
        <v>331</v>
      </c>
      <c r="B16" s="13" t="s">
        <v>2748</v>
      </c>
      <c r="C16" s="13" t="s">
        <v>2979</v>
      </c>
      <c r="D16" s="36" t="s">
        <v>5512</v>
      </c>
      <c r="E16" s="36" t="s">
        <v>5484</v>
      </c>
      <c r="F16" s="13" t="s">
        <v>568</v>
      </c>
      <c r="G16" s="13" t="s">
        <v>71</v>
      </c>
      <c r="H16" s="13" t="s">
        <v>72</v>
      </c>
      <c r="I16" s="13" t="s">
        <v>73</v>
      </c>
      <c r="J16" s="13" t="s">
        <v>73</v>
      </c>
      <c r="K16" s="13" t="s">
        <v>73</v>
      </c>
      <c r="L16" s="13" t="s">
        <v>73</v>
      </c>
      <c r="M16" s="13" t="s">
        <v>74</v>
      </c>
      <c r="N16" s="13" t="s">
        <v>75</v>
      </c>
      <c r="O16" s="13" t="s">
        <v>1898</v>
      </c>
      <c r="P16" s="13" t="s">
        <v>2978</v>
      </c>
      <c r="Q16" s="13" t="s">
        <v>2977</v>
      </c>
      <c r="R16" s="13" t="s">
        <v>73</v>
      </c>
      <c r="S16" s="13" t="s">
        <v>73</v>
      </c>
      <c r="T16" s="13" t="s">
        <v>73</v>
      </c>
      <c r="U16" s="13" t="s">
        <v>73</v>
      </c>
      <c r="V16" s="13" t="s">
        <v>73</v>
      </c>
      <c r="W16" s="13" t="s">
        <v>73</v>
      </c>
      <c r="X16" s="13" t="s">
        <v>73</v>
      </c>
      <c r="Y16" s="13" t="s">
        <v>2976</v>
      </c>
      <c r="Z16" s="13" t="s">
        <v>2975</v>
      </c>
      <c r="AA16" s="13" t="s">
        <v>76</v>
      </c>
      <c r="AB16" s="13" t="s">
        <v>77</v>
      </c>
      <c r="AC16" s="13" t="s">
        <v>131</v>
      </c>
      <c r="AD16" s="13" t="s">
        <v>2974</v>
      </c>
      <c r="AE16" s="13" t="s">
        <v>79</v>
      </c>
      <c r="AF16" s="13" t="s">
        <v>73</v>
      </c>
      <c r="AG16" s="13" t="s">
        <v>73</v>
      </c>
      <c r="AH16" s="13" t="s">
        <v>73</v>
      </c>
      <c r="AI16" s="13" t="s">
        <v>73</v>
      </c>
      <c r="AJ16" s="13" t="s">
        <v>73</v>
      </c>
      <c r="AK16" s="13" t="s">
        <v>73</v>
      </c>
      <c r="AL16" s="13" t="s">
        <v>73</v>
      </c>
      <c r="AM16" s="13" t="s">
        <v>73</v>
      </c>
      <c r="AN16" s="13" t="s">
        <v>73</v>
      </c>
      <c r="AO16" s="13" t="s">
        <v>73</v>
      </c>
      <c r="AP16" s="13" t="s">
        <v>189</v>
      </c>
      <c r="AQ16" s="13" t="s">
        <v>73</v>
      </c>
      <c r="AR16" s="13" t="s">
        <v>73</v>
      </c>
      <c r="AS16" s="13" t="s">
        <v>2973</v>
      </c>
      <c r="AT16" s="13" t="s">
        <v>73</v>
      </c>
      <c r="AU16" s="13" t="s">
        <v>97</v>
      </c>
      <c r="AV16" s="13" t="s">
        <v>80</v>
      </c>
      <c r="AW16" s="13" t="s">
        <v>80</v>
      </c>
      <c r="AX16" s="13" t="s">
        <v>73</v>
      </c>
      <c r="AY16" s="13" t="s">
        <v>73</v>
      </c>
      <c r="AZ16" s="13" t="s">
        <v>81</v>
      </c>
      <c r="BA16" s="13" t="s">
        <v>73</v>
      </c>
      <c r="BB16" s="13" t="s">
        <v>80</v>
      </c>
      <c r="BC16" s="13" t="s">
        <v>73</v>
      </c>
      <c r="BD16" s="13" t="s">
        <v>73</v>
      </c>
      <c r="BE16" s="13" t="s">
        <v>116</v>
      </c>
      <c r="BF16" s="13" t="s">
        <v>73</v>
      </c>
      <c r="BG16" s="13" t="s">
        <v>73</v>
      </c>
      <c r="BH16" s="13" t="s">
        <v>73</v>
      </c>
      <c r="BI16" s="13" t="s">
        <v>73</v>
      </c>
      <c r="BJ16" s="13" t="s">
        <v>2972</v>
      </c>
      <c r="BK16" s="13" t="s">
        <v>1306</v>
      </c>
      <c r="BL16" s="12" t="s">
        <v>227</v>
      </c>
      <c r="BM16" s="13" t="s">
        <v>73</v>
      </c>
      <c r="BN16" s="13" t="s">
        <v>2971</v>
      </c>
      <c r="BO16" s="13" t="s">
        <v>356</v>
      </c>
      <c r="BP16" s="12" t="s">
        <v>102</v>
      </c>
      <c r="BQ16" s="13" t="s">
        <v>73</v>
      </c>
      <c r="BR16" s="13" t="s">
        <v>73</v>
      </c>
      <c r="BS16" s="13" t="s">
        <v>73</v>
      </c>
      <c r="BT16" s="12" t="s">
        <v>73</v>
      </c>
      <c r="BU16" s="13" t="s">
        <v>73</v>
      </c>
      <c r="BV16" s="19" t="s">
        <v>1373</v>
      </c>
      <c r="BW16" s="19" t="s">
        <v>195</v>
      </c>
    </row>
    <row r="17" spans="1:75" s="8" customFormat="1" ht="19.5" customHeight="1" x14ac:dyDescent="0.25">
      <c r="A17" s="12" t="s">
        <v>344</v>
      </c>
      <c r="B17" s="13" t="s">
        <v>2748</v>
      </c>
      <c r="C17" s="13" t="s">
        <v>2970</v>
      </c>
      <c r="D17" s="36" t="s">
        <v>5513</v>
      </c>
      <c r="E17" s="36" t="s">
        <v>5142</v>
      </c>
      <c r="F17" s="13" t="s">
        <v>323</v>
      </c>
      <c r="G17" s="13" t="s">
        <v>71</v>
      </c>
      <c r="H17" s="13" t="s">
        <v>72</v>
      </c>
      <c r="I17" s="13" t="s">
        <v>73</v>
      </c>
      <c r="J17" s="13" t="s">
        <v>73</v>
      </c>
      <c r="K17" s="13" t="s">
        <v>73</v>
      </c>
      <c r="L17" s="13" t="s">
        <v>73</v>
      </c>
      <c r="M17" s="13" t="s">
        <v>74</v>
      </c>
      <c r="N17" s="13" t="s">
        <v>75</v>
      </c>
      <c r="O17" s="13" t="s">
        <v>76</v>
      </c>
      <c r="P17" s="13" t="s">
        <v>77</v>
      </c>
      <c r="Q17" s="13" t="s">
        <v>78</v>
      </c>
      <c r="R17" s="13" t="s">
        <v>73</v>
      </c>
      <c r="S17" s="13" t="s">
        <v>73</v>
      </c>
      <c r="T17" s="13" t="s">
        <v>73</v>
      </c>
      <c r="U17" s="13" t="s">
        <v>73</v>
      </c>
      <c r="V17" s="13" t="s">
        <v>73</v>
      </c>
      <c r="W17" s="13" t="s">
        <v>73</v>
      </c>
      <c r="X17" s="13" t="s">
        <v>73</v>
      </c>
      <c r="Y17" s="13" t="s">
        <v>199</v>
      </c>
      <c r="Z17" s="13" t="s">
        <v>2969</v>
      </c>
      <c r="AA17" s="13" t="s">
        <v>76</v>
      </c>
      <c r="AB17" s="13" t="s">
        <v>77</v>
      </c>
      <c r="AC17" s="13" t="s">
        <v>78</v>
      </c>
      <c r="AD17" s="13" t="s">
        <v>2968</v>
      </c>
      <c r="AE17" s="13" t="s">
        <v>79</v>
      </c>
      <c r="AF17" s="13" t="s">
        <v>73</v>
      </c>
      <c r="AG17" s="13" t="s">
        <v>73</v>
      </c>
      <c r="AH17" s="13" t="s">
        <v>73</v>
      </c>
      <c r="AI17" s="13" t="s">
        <v>73</v>
      </c>
      <c r="AJ17" s="13" t="s">
        <v>73</v>
      </c>
      <c r="AK17" s="13" t="s">
        <v>73</v>
      </c>
      <c r="AL17" s="13" t="s">
        <v>73</v>
      </c>
      <c r="AM17" s="13" t="s">
        <v>73</v>
      </c>
      <c r="AN17" s="13" t="s">
        <v>73</v>
      </c>
      <c r="AO17" s="13" t="s">
        <v>73</v>
      </c>
      <c r="AP17" s="13" t="s">
        <v>189</v>
      </c>
      <c r="AQ17" s="13" t="s">
        <v>73</v>
      </c>
      <c r="AR17" s="13" t="s">
        <v>73</v>
      </c>
      <c r="AS17" s="13" t="s">
        <v>2967</v>
      </c>
      <c r="AT17" s="13" t="s">
        <v>73</v>
      </c>
      <c r="AU17" s="13" t="s">
        <v>97</v>
      </c>
      <c r="AV17" s="13" t="s">
        <v>80</v>
      </c>
      <c r="AW17" s="13" t="s">
        <v>80</v>
      </c>
      <c r="AX17" s="13" t="s">
        <v>73</v>
      </c>
      <c r="AY17" s="13" t="s">
        <v>73</v>
      </c>
      <c r="AZ17" s="13" t="s">
        <v>81</v>
      </c>
      <c r="BA17" s="13" t="s">
        <v>73</v>
      </c>
      <c r="BB17" s="13" t="s">
        <v>80</v>
      </c>
      <c r="BC17" s="13" t="s">
        <v>73</v>
      </c>
      <c r="BD17" s="13" t="s">
        <v>73</v>
      </c>
      <c r="BE17" s="13" t="s">
        <v>116</v>
      </c>
      <c r="BF17" s="13" t="s">
        <v>73</v>
      </c>
      <c r="BG17" s="13" t="s">
        <v>73</v>
      </c>
      <c r="BH17" s="13" t="s">
        <v>73</v>
      </c>
      <c r="BI17" s="13" t="s">
        <v>73</v>
      </c>
      <c r="BJ17" s="13" t="s">
        <v>2966</v>
      </c>
      <c r="BK17" s="13" t="s">
        <v>229</v>
      </c>
      <c r="BL17" s="12" t="s">
        <v>255</v>
      </c>
      <c r="BM17" s="13" t="s">
        <v>73</v>
      </c>
      <c r="BN17" s="13" t="s">
        <v>2965</v>
      </c>
      <c r="BO17" s="13" t="s">
        <v>383</v>
      </c>
      <c r="BP17" s="12" t="s">
        <v>227</v>
      </c>
      <c r="BQ17" s="13" t="s">
        <v>73</v>
      </c>
      <c r="BR17" s="13" t="s">
        <v>73</v>
      </c>
      <c r="BS17" s="13" t="s">
        <v>73</v>
      </c>
      <c r="BT17" s="12" t="s">
        <v>73</v>
      </c>
      <c r="BU17" s="13" t="s">
        <v>73</v>
      </c>
      <c r="BV17" s="19" t="s">
        <v>103</v>
      </c>
      <c r="BW17" s="19" t="s">
        <v>104</v>
      </c>
    </row>
    <row r="18" spans="1:75" s="8" customFormat="1" ht="19.5" customHeight="1" x14ac:dyDescent="0.25">
      <c r="A18" s="12" t="s">
        <v>196</v>
      </c>
      <c r="B18" s="13" t="s">
        <v>2748</v>
      </c>
      <c r="C18" s="13" t="s">
        <v>2964</v>
      </c>
      <c r="D18" s="36" t="s">
        <v>5111</v>
      </c>
      <c r="E18" s="36" t="s">
        <v>5015</v>
      </c>
      <c r="F18" s="13" t="s">
        <v>2049</v>
      </c>
      <c r="G18" s="13" t="s">
        <v>71</v>
      </c>
      <c r="H18" s="13" t="s">
        <v>72</v>
      </c>
      <c r="I18" s="13" t="s">
        <v>73</v>
      </c>
      <c r="J18" s="13" t="s">
        <v>73</v>
      </c>
      <c r="K18" s="13" t="s">
        <v>73</v>
      </c>
      <c r="L18" s="13" t="s">
        <v>73</v>
      </c>
      <c r="M18" s="13" t="s">
        <v>74</v>
      </c>
      <c r="N18" s="13" t="s">
        <v>75</v>
      </c>
      <c r="O18" s="13" t="s">
        <v>569</v>
      </c>
      <c r="P18" s="13" t="s">
        <v>1116</v>
      </c>
      <c r="Q18" s="13" t="s">
        <v>2963</v>
      </c>
      <c r="R18" s="13" t="s">
        <v>73</v>
      </c>
      <c r="S18" s="13" t="s">
        <v>73</v>
      </c>
      <c r="T18" s="13" t="s">
        <v>73</v>
      </c>
      <c r="U18" s="13" t="s">
        <v>73</v>
      </c>
      <c r="V18" s="13" t="s">
        <v>73</v>
      </c>
      <c r="W18" s="13" t="s">
        <v>73</v>
      </c>
      <c r="X18" s="13" t="s">
        <v>73</v>
      </c>
      <c r="Y18" s="13" t="s">
        <v>671</v>
      </c>
      <c r="Z18" s="13" t="s">
        <v>2962</v>
      </c>
      <c r="AA18" s="13" t="s">
        <v>76</v>
      </c>
      <c r="AB18" s="13" t="s">
        <v>77</v>
      </c>
      <c r="AC18" s="13" t="s">
        <v>78</v>
      </c>
      <c r="AD18" s="13" t="s">
        <v>2961</v>
      </c>
      <c r="AE18" s="13" t="s">
        <v>79</v>
      </c>
      <c r="AF18" s="13" t="s">
        <v>73</v>
      </c>
      <c r="AG18" s="13" t="s">
        <v>73</v>
      </c>
      <c r="AH18" s="13" t="s">
        <v>73</v>
      </c>
      <c r="AI18" s="13" t="s">
        <v>73</v>
      </c>
      <c r="AJ18" s="13" t="s">
        <v>73</v>
      </c>
      <c r="AK18" s="13" t="s">
        <v>73</v>
      </c>
      <c r="AL18" s="13" t="s">
        <v>73</v>
      </c>
      <c r="AM18" s="13" t="s">
        <v>73</v>
      </c>
      <c r="AN18" s="13" t="s">
        <v>73</v>
      </c>
      <c r="AO18" s="13" t="s">
        <v>80</v>
      </c>
      <c r="AP18" s="13" t="s">
        <v>73</v>
      </c>
      <c r="AQ18" s="13" t="s">
        <v>73</v>
      </c>
      <c r="AR18" s="13" t="s">
        <v>73</v>
      </c>
      <c r="AS18" s="13" t="s">
        <v>2960</v>
      </c>
      <c r="AT18" s="13" t="s">
        <v>73</v>
      </c>
      <c r="AU18" s="13" t="s">
        <v>97</v>
      </c>
      <c r="AV18" s="13" t="s">
        <v>80</v>
      </c>
      <c r="AW18" s="13" t="s">
        <v>80</v>
      </c>
      <c r="AX18" s="13" t="s">
        <v>73</v>
      </c>
      <c r="AY18" s="13" t="s">
        <v>73</v>
      </c>
      <c r="AZ18" s="13" t="s">
        <v>81</v>
      </c>
      <c r="BA18" s="13" t="s">
        <v>73</v>
      </c>
      <c r="BB18" s="13" t="s">
        <v>80</v>
      </c>
      <c r="BC18" s="13" t="s">
        <v>73</v>
      </c>
      <c r="BD18" s="13" t="s">
        <v>73</v>
      </c>
      <c r="BE18" s="13" t="s">
        <v>116</v>
      </c>
      <c r="BF18" s="13" t="s">
        <v>73</v>
      </c>
      <c r="BG18" s="13" t="s">
        <v>73</v>
      </c>
      <c r="BH18" s="13" t="s">
        <v>73</v>
      </c>
      <c r="BI18" s="13" t="s">
        <v>73</v>
      </c>
      <c r="BJ18" s="13" t="s">
        <v>2959</v>
      </c>
      <c r="BK18" s="13" t="s">
        <v>2958</v>
      </c>
      <c r="BL18" s="12" t="s">
        <v>227</v>
      </c>
      <c r="BM18" s="13" t="s">
        <v>73</v>
      </c>
      <c r="BN18" s="13" t="s">
        <v>2957</v>
      </c>
      <c r="BO18" s="13" t="s">
        <v>308</v>
      </c>
      <c r="BP18" s="12" t="s">
        <v>227</v>
      </c>
      <c r="BQ18" s="13" t="s">
        <v>73</v>
      </c>
      <c r="BR18" s="13" t="s">
        <v>73</v>
      </c>
      <c r="BS18" s="13" t="s">
        <v>73</v>
      </c>
      <c r="BT18" s="12" t="s">
        <v>73</v>
      </c>
      <c r="BU18" s="13" t="s">
        <v>73</v>
      </c>
      <c r="BV18" s="19" t="s">
        <v>168</v>
      </c>
      <c r="BW18" s="19" t="s">
        <v>104</v>
      </c>
    </row>
    <row r="19" spans="1:75" s="8" customFormat="1" ht="19.5" customHeight="1" x14ac:dyDescent="0.25">
      <c r="A19" s="12" t="s">
        <v>358</v>
      </c>
      <c r="B19" s="13" t="s">
        <v>2748</v>
      </c>
      <c r="C19" s="13" t="s">
        <v>2956</v>
      </c>
      <c r="D19" s="36" t="s">
        <v>5053</v>
      </c>
      <c r="E19" s="36" t="s">
        <v>5015</v>
      </c>
      <c r="F19" s="13" t="s">
        <v>2080</v>
      </c>
      <c r="G19" s="13" t="s">
        <v>71</v>
      </c>
      <c r="H19" s="13" t="s">
        <v>72</v>
      </c>
      <c r="I19" s="13" t="s">
        <v>73</v>
      </c>
      <c r="J19" s="13" t="s">
        <v>73</v>
      </c>
      <c r="K19" s="13" t="s">
        <v>73</v>
      </c>
      <c r="L19" s="13" t="s">
        <v>73</v>
      </c>
      <c r="M19" s="13" t="s">
        <v>74</v>
      </c>
      <c r="N19" s="13" t="s">
        <v>75</v>
      </c>
      <c r="O19" s="13" t="s">
        <v>713</v>
      </c>
      <c r="P19" s="13" t="s">
        <v>2193</v>
      </c>
      <c r="Q19" s="13" t="s">
        <v>2955</v>
      </c>
      <c r="R19" s="13" t="s">
        <v>73</v>
      </c>
      <c r="S19" s="13" t="s">
        <v>73</v>
      </c>
      <c r="T19" s="13" t="s">
        <v>73</v>
      </c>
      <c r="U19" s="13" t="s">
        <v>73</v>
      </c>
      <c r="V19" s="13" t="s">
        <v>73</v>
      </c>
      <c r="W19" s="13" t="s">
        <v>73</v>
      </c>
      <c r="X19" s="13" t="s">
        <v>73</v>
      </c>
      <c r="Y19" s="13" t="s">
        <v>990</v>
      </c>
      <c r="Z19" s="13" t="s">
        <v>2954</v>
      </c>
      <c r="AA19" s="13" t="s">
        <v>76</v>
      </c>
      <c r="AB19" s="13" t="s">
        <v>77</v>
      </c>
      <c r="AC19" s="13" t="s">
        <v>78</v>
      </c>
      <c r="AD19" s="13" t="s">
        <v>2953</v>
      </c>
      <c r="AE19" s="13" t="s">
        <v>79</v>
      </c>
      <c r="AF19" s="13" t="s">
        <v>73</v>
      </c>
      <c r="AG19" s="13" t="s">
        <v>73</v>
      </c>
      <c r="AH19" s="13" t="s">
        <v>73</v>
      </c>
      <c r="AI19" s="13" t="s">
        <v>73</v>
      </c>
      <c r="AJ19" s="13" t="s">
        <v>73</v>
      </c>
      <c r="AK19" s="13" t="s">
        <v>73</v>
      </c>
      <c r="AL19" s="13" t="s">
        <v>73</v>
      </c>
      <c r="AM19" s="13" t="s">
        <v>73</v>
      </c>
      <c r="AN19" s="13" t="s">
        <v>73</v>
      </c>
      <c r="AO19" s="13" t="s">
        <v>73</v>
      </c>
      <c r="AP19" s="13" t="s">
        <v>73</v>
      </c>
      <c r="AQ19" s="13" t="s">
        <v>73</v>
      </c>
      <c r="AR19" s="13" t="s">
        <v>73</v>
      </c>
      <c r="AS19" s="13" t="s">
        <v>2952</v>
      </c>
      <c r="AT19" s="13" t="s">
        <v>73</v>
      </c>
      <c r="AU19" s="13" t="s">
        <v>97</v>
      </c>
      <c r="AV19" s="13" t="s">
        <v>80</v>
      </c>
      <c r="AW19" s="13" t="s">
        <v>73</v>
      </c>
      <c r="AX19" s="13" t="s">
        <v>73</v>
      </c>
      <c r="AY19" s="13" t="s">
        <v>73</v>
      </c>
      <c r="AZ19" s="13" t="s">
        <v>81</v>
      </c>
      <c r="BA19" s="13" t="s">
        <v>73</v>
      </c>
      <c r="BB19" s="13" t="s">
        <v>80</v>
      </c>
      <c r="BC19" s="13" t="s">
        <v>73</v>
      </c>
      <c r="BD19" s="13" t="s">
        <v>73</v>
      </c>
      <c r="BE19" s="13" t="s">
        <v>116</v>
      </c>
      <c r="BF19" s="13" t="s">
        <v>73</v>
      </c>
      <c r="BG19" s="13" t="s">
        <v>73</v>
      </c>
      <c r="BH19" s="13" t="s">
        <v>73</v>
      </c>
      <c r="BI19" s="13" t="s">
        <v>73</v>
      </c>
      <c r="BJ19" s="13" t="s">
        <v>2951</v>
      </c>
      <c r="BK19" s="13" t="s">
        <v>1971</v>
      </c>
      <c r="BL19" s="12" t="s">
        <v>267</v>
      </c>
      <c r="BM19" s="13" t="s">
        <v>73</v>
      </c>
      <c r="BN19" s="13" t="s">
        <v>2950</v>
      </c>
      <c r="BO19" s="13" t="s">
        <v>834</v>
      </c>
      <c r="BP19" s="12" t="s">
        <v>165</v>
      </c>
      <c r="BQ19" s="13" t="s">
        <v>73</v>
      </c>
      <c r="BR19" s="13" t="s">
        <v>73</v>
      </c>
      <c r="BS19" s="13" t="s">
        <v>73</v>
      </c>
      <c r="BT19" s="12" t="s">
        <v>73</v>
      </c>
      <c r="BU19" s="13" t="s">
        <v>73</v>
      </c>
      <c r="BV19" s="19" t="s">
        <v>1939</v>
      </c>
      <c r="BW19" s="19" t="s">
        <v>87</v>
      </c>
    </row>
    <row r="20" spans="1:75" s="8" customFormat="1" ht="19.5" customHeight="1" x14ac:dyDescent="0.25">
      <c r="A20" s="12" t="s">
        <v>366</v>
      </c>
      <c r="B20" s="13" t="s">
        <v>2748</v>
      </c>
      <c r="C20" s="13" t="s">
        <v>2949</v>
      </c>
      <c r="D20" s="36" t="s">
        <v>2117</v>
      </c>
      <c r="E20" s="36" t="s">
        <v>5514</v>
      </c>
      <c r="F20" s="13" t="s">
        <v>2948</v>
      </c>
      <c r="G20" s="13" t="s">
        <v>71</v>
      </c>
      <c r="H20" s="13" t="s">
        <v>72</v>
      </c>
      <c r="I20" s="13" t="s">
        <v>73</v>
      </c>
      <c r="J20" s="13" t="s">
        <v>73</v>
      </c>
      <c r="K20" s="13" t="s">
        <v>73</v>
      </c>
      <c r="L20" s="13" t="s">
        <v>73</v>
      </c>
      <c r="M20" s="13" t="s">
        <v>74</v>
      </c>
      <c r="N20" s="13" t="s">
        <v>75</v>
      </c>
      <c r="O20" s="13" t="s">
        <v>537</v>
      </c>
      <c r="P20" s="13" t="s">
        <v>830</v>
      </c>
      <c r="Q20" s="13" t="s">
        <v>2947</v>
      </c>
      <c r="R20" s="13" t="s">
        <v>73</v>
      </c>
      <c r="S20" s="13" t="s">
        <v>73</v>
      </c>
      <c r="T20" s="13" t="s">
        <v>73</v>
      </c>
      <c r="U20" s="13" t="s">
        <v>73</v>
      </c>
      <c r="V20" s="13" t="s">
        <v>73</v>
      </c>
      <c r="W20" s="13" t="s">
        <v>73</v>
      </c>
      <c r="X20" s="13" t="s">
        <v>73</v>
      </c>
      <c r="Y20" s="13" t="s">
        <v>159</v>
      </c>
      <c r="Z20" s="13" t="s">
        <v>2946</v>
      </c>
      <c r="AA20" s="13" t="s">
        <v>76</v>
      </c>
      <c r="AB20" s="13" t="s">
        <v>77</v>
      </c>
      <c r="AC20" s="13" t="s">
        <v>131</v>
      </c>
      <c r="AD20" s="13" t="s">
        <v>2945</v>
      </c>
      <c r="AE20" s="13" t="s">
        <v>79</v>
      </c>
      <c r="AF20" s="13" t="s">
        <v>73</v>
      </c>
      <c r="AG20" s="13" t="s">
        <v>73</v>
      </c>
      <c r="AH20" s="13" t="s">
        <v>73</v>
      </c>
      <c r="AI20" s="13" t="s">
        <v>73</v>
      </c>
      <c r="AJ20" s="13" t="s">
        <v>73</v>
      </c>
      <c r="AK20" s="13" t="s">
        <v>73</v>
      </c>
      <c r="AL20" s="13" t="s">
        <v>73</v>
      </c>
      <c r="AM20" s="13" t="s">
        <v>73</v>
      </c>
      <c r="AN20" s="13" t="s">
        <v>73</v>
      </c>
      <c r="AO20" s="13" t="s">
        <v>73</v>
      </c>
      <c r="AP20" s="13" t="s">
        <v>73</v>
      </c>
      <c r="AQ20" s="13" t="s">
        <v>73</v>
      </c>
      <c r="AR20" s="13" t="s">
        <v>73</v>
      </c>
      <c r="AS20" s="13" t="s">
        <v>2944</v>
      </c>
      <c r="AT20" s="13" t="s">
        <v>73</v>
      </c>
      <c r="AU20" s="13" t="s">
        <v>97</v>
      </c>
      <c r="AV20" s="13" t="s">
        <v>80</v>
      </c>
      <c r="AW20" s="13" t="s">
        <v>80</v>
      </c>
      <c r="AX20" s="13" t="s">
        <v>73</v>
      </c>
      <c r="AY20" s="13" t="s">
        <v>73</v>
      </c>
      <c r="AZ20" s="13" t="s">
        <v>81</v>
      </c>
      <c r="BA20" s="13" t="s">
        <v>73</v>
      </c>
      <c r="BB20" s="13" t="s">
        <v>80</v>
      </c>
      <c r="BC20" s="13" t="s">
        <v>73</v>
      </c>
      <c r="BD20" s="13" t="s">
        <v>73</v>
      </c>
      <c r="BE20" s="13" t="s">
        <v>116</v>
      </c>
      <c r="BF20" s="13" t="s">
        <v>73</v>
      </c>
      <c r="BG20" s="13" t="s">
        <v>73</v>
      </c>
      <c r="BH20" s="13" t="s">
        <v>73</v>
      </c>
      <c r="BI20" s="13" t="s">
        <v>73</v>
      </c>
      <c r="BJ20" s="13" t="s">
        <v>73</v>
      </c>
      <c r="BK20" s="13" t="s">
        <v>73</v>
      </c>
      <c r="BL20" s="12" t="s">
        <v>73</v>
      </c>
      <c r="BM20" s="13" t="s">
        <v>73</v>
      </c>
      <c r="BN20" s="13" t="s">
        <v>2943</v>
      </c>
      <c r="BO20" s="13" t="s">
        <v>179</v>
      </c>
      <c r="BP20" s="12" t="s">
        <v>614</v>
      </c>
      <c r="BQ20" s="13" t="s">
        <v>73</v>
      </c>
      <c r="BR20" s="13" t="s">
        <v>73</v>
      </c>
      <c r="BS20" s="13" t="s">
        <v>73</v>
      </c>
      <c r="BT20" s="12" t="s">
        <v>73</v>
      </c>
      <c r="BU20" s="13" t="s">
        <v>73</v>
      </c>
      <c r="BV20" s="19" t="s">
        <v>533</v>
      </c>
      <c r="BW20" s="19" t="s">
        <v>195</v>
      </c>
    </row>
    <row r="21" spans="1:75" s="8" customFormat="1" ht="19.5" customHeight="1" x14ac:dyDescent="0.25">
      <c r="A21" s="12" t="s">
        <v>140</v>
      </c>
      <c r="B21" s="13" t="s">
        <v>2748</v>
      </c>
      <c r="C21" s="13" t="s">
        <v>2942</v>
      </c>
      <c r="D21" s="36" t="s">
        <v>5096</v>
      </c>
      <c r="E21" s="36" t="s">
        <v>5222</v>
      </c>
      <c r="F21" s="13" t="s">
        <v>1453</v>
      </c>
      <c r="G21" s="13" t="s">
        <v>71</v>
      </c>
      <c r="H21" s="13" t="s">
        <v>72</v>
      </c>
      <c r="I21" s="13" t="s">
        <v>73</v>
      </c>
      <c r="J21" s="13" t="s">
        <v>73</v>
      </c>
      <c r="K21" s="13" t="s">
        <v>73</v>
      </c>
      <c r="L21" s="13" t="s">
        <v>73</v>
      </c>
      <c r="M21" s="13" t="s">
        <v>74</v>
      </c>
      <c r="N21" s="13" t="s">
        <v>75</v>
      </c>
      <c r="O21" s="13" t="s">
        <v>76</v>
      </c>
      <c r="P21" s="13" t="s">
        <v>77</v>
      </c>
      <c r="Q21" s="13" t="s">
        <v>933</v>
      </c>
      <c r="R21" s="13" t="s">
        <v>73</v>
      </c>
      <c r="S21" s="13" t="s">
        <v>73</v>
      </c>
      <c r="T21" s="13" t="s">
        <v>73</v>
      </c>
      <c r="U21" s="13" t="s">
        <v>73</v>
      </c>
      <c r="V21" s="13" t="s">
        <v>73</v>
      </c>
      <c r="W21" s="13" t="s">
        <v>73</v>
      </c>
      <c r="X21" s="13" t="s">
        <v>73</v>
      </c>
      <c r="Y21" s="13" t="s">
        <v>278</v>
      </c>
      <c r="Z21" s="13" t="s">
        <v>2941</v>
      </c>
      <c r="AA21" s="13" t="s">
        <v>76</v>
      </c>
      <c r="AB21" s="13" t="s">
        <v>77</v>
      </c>
      <c r="AC21" s="13" t="s">
        <v>131</v>
      </c>
      <c r="AD21" s="13" t="s">
        <v>2940</v>
      </c>
      <c r="AE21" s="13" t="s">
        <v>710</v>
      </c>
      <c r="AF21" s="13" t="s">
        <v>73</v>
      </c>
      <c r="AG21" s="13" t="s">
        <v>73</v>
      </c>
      <c r="AH21" s="13" t="s">
        <v>73</v>
      </c>
      <c r="AI21" s="13" t="s">
        <v>73</v>
      </c>
      <c r="AJ21" s="13" t="s">
        <v>73</v>
      </c>
      <c r="AK21" s="13" t="s">
        <v>73</v>
      </c>
      <c r="AL21" s="13" t="s">
        <v>73</v>
      </c>
      <c r="AM21" s="13" t="s">
        <v>73</v>
      </c>
      <c r="AN21" s="13" t="s">
        <v>73</v>
      </c>
      <c r="AO21" s="13" t="s">
        <v>73</v>
      </c>
      <c r="AP21" s="13" t="s">
        <v>73</v>
      </c>
      <c r="AQ21" s="13" t="s">
        <v>73</v>
      </c>
      <c r="AR21" s="13" t="s">
        <v>73</v>
      </c>
      <c r="AS21" s="13" t="s">
        <v>2939</v>
      </c>
      <c r="AT21" s="13" t="s">
        <v>73</v>
      </c>
      <c r="AU21" s="13" t="s">
        <v>97</v>
      </c>
      <c r="AV21" s="13" t="s">
        <v>73</v>
      </c>
      <c r="AW21" s="13" t="s">
        <v>80</v>
      </c>
      <c r="AX21" s="13" t="s">
        <v>73</v>
      </c>
      <c r="AY21" s="13" t="s">
        <v>73</v>
      </c>
      <c r="AZ21" s="13" t="s">
        <v>81</v>
      </c>
      <c r="BA21" s="13" t="s">
        <v>73</v>
      </c>
      <c r="BB21" s="13" t="s">
        <v>80</v>
      </c>
      <c r="BC21" s="13" t="s">
        <v>73</v>
      </c>
      <c r="BD21" s="13" t="s">
        <v>73</v>
      </c>
      <c r="BE21" s="13" t="s">
        <v>116</v>
      </c>
      <c r="BF21" s="13" t="s">
        <v>73</v>
      </c>
      <c r="BG21" s="13" t="s">
        <v>73</v>
      </c>
      <c r="BH21" s="13" t="s">
        <v>73</v>
      </c>
      <c r="BI21" s="13" t="s">
        <v>73</v>
      </c>
      <c r="BJ21" s="13" t="s">
        <v>2938</v>
      </c>
      <c r="BK21" s="13" t="s">
        <v>2937</v>
      </c>
      <c r="BL21" s="12" t="s">
        <v>136</v>
      </c>
      <c r="BM21" s="13" t="s">
        <v>73</v>
      </c>
      <c r="BN21" s="13" t="s">
        <v>2936</v>
      </c>
      <c r="BO21" s="13" t="s">
        <v>82</v>
      </c>
      <c r="BP21" s="12" t="s">
        <v>206</v>
      </c>
      <c r="BQ21" s="13" t="s">
        <v>73</v>
      </c>
      <c r="BR21" s="13" t="s">
        <v>73</v>
      </c>
      <c r="BS21" s="13" t="s">
        <v>73</v>
      </c>
      <c r="BT21" s="12" t="s">
        <v>73</v>
      </c>
      <c r="BU21" s="13" t="s">
        <v>73</v>
      </c>
      <c r="BV21" s="19" t="s">
        <v>103</v>
      </c>
      <c r="BW21" s="19" t="s">
        <v>104</v>
      </c>
    </row>
    <row r="22" spans="1:75" s="8" customFormat="1" ht="19.5" customHeight="1" x14ac:dyDescent="0.25">
      <c r="A22" s="12" t="s">
        <v>375</v>
      </c>
      <c r="B22" s="13" t="s">
        <v>2748</v>
      </c>
      <c r="C22" s="13" t="s">
        <v>2935</v>
      </c>
      <c r="D22" s="36" t="s">
        <v>5448</v>
      </c>
      <c r="E22" s="36" t="s">
        <v>5041</v>
      </c>
      <c r="F22" s="13" t="s">
        <v>287</v>
      </c>
      <c r="G22" s="13" t="s">
        <v>93</v>
      </c>
      <c r="H22" s="13" t="s">
        <v>72</v>
      </c>
      <c r="I22" s="13" t="s">
        <v>73</v>
      </c>
      <c r="J22" s="13" t="s">
        <v>73</v>
      </c>
      <c r="K22" s="13" t="s">
        <v>73</v>
      </c>
      <c r="L22" s="13" t="s">
        <v>73</v>
      </c>
      <c r="M22" s="13" t="s">
        <v>1872</v>
      </c>
      <c r="N22" s="13" t="s">
        <v>75</v>
      </c>
      <c r="O22" s="13" t="s">
        <v>247</v>
      </c>
      <c r="P22" s="13" t="s">
        <v>2934</v>
      </c>
      <c r="Q22" s="13" t="s">
        <v>2933</v>
      </c>
      <c r="R22" s="13" t="s">
        <v>73</v>
      </c>
      <c r="S22" s="13" t="s">
        <v>73</v>
      </c>
      <c r="T22" s="13" t="s">
        <v>73</v>
      </c>
      <c r="U22" s="13" t="s">
        <v>73</v>
      </c>
      <c r="V22" s="13" t="s">
        <v>73</v>
      </c>
      <c r="W22" s="13" t="s">
        <v>73</v>
      </c>
      <c r="X22" s="13" t="s">
        <v>73</v>
      </c>
      <c r="Y22" s="13" t="s">
        <v>250</v>
      </c>
      <c r="Z22" s="13" t="s">
        <v>2932</v>
      </c>
      <c r="AA22" s="13" t="s">
        <v>76</v>
      </c>
      <c r="AB22" s="13" t="s">
        <v>77</v>
      </c>
      <c r="AC22" s="13" t="s">
        <v>78</v>
      </c>
      <c r="AD22" s="13" t="s">
        <v>2931</v>
      </c>
      <c r="AE22" s="13" t="s">
        <v>79</v>
      </c>
      <c r="AF22" s="13" t="s">
        <v>73</v>
      </c>
      <c r="AG22" s="13" t="s">
        <v>73</v>
      </c>
      <c r="AH22" s="13" t="s">
        <v>73</v>
      </c>
      <c r="AI22" s="13" t="s">
        <v>73</v>
      </c>
      <c r="AJ22" s="13" t="s">
        <v>73</v>
      </c>
      <c r="AK22" s="13" t="s">
        <v>73</v>
      </c>
      <c r="AL22" s="13" t="s">
        <v>73</v>
      </c>
      <c r="AM22" s="13" t="s">
        <v>73</v>
      </c>
      <c r="AN22" s="13" t="s">
        <v>73</v>
      </c>
      <c r="AO22" s="13" t="s">
        <v>73</v>
      </c>
      <c r="AP22" s="13" t="s">
        <v>189</v>
      </c>
      <c r="AQ22" s="13" t="s">
        <v>73</v>
      </c>
      <c r="AR22" s="13" t="s">
        <v>73</v>
      </c>
      <c r="AS22" s="13" t="s">
        <v>73</v>
      </c>
      <c r="AT22" s="13" t="s">
        <v>73</v>
      </c>
      <c r="AU22" s="13" t="s">
        <v>73</v>
      </c>
      <c r="AV22" s="13" t="s">
        <v>73</v>
      </c>
      <c r="AW22" s="13" t="s">
        <v>80</v>
      </c>
      <c r="AX22" s="13" t="s">
        <v>73</v>
      </c>
      <c r="AY22" s="13" t="s">
        <v>73</v>
      </c>
      <c r="AZ22" s="13" t="s">
        <v>81</v>
      </c>
      <c r="BA22" s="13" t="s">
        <v>73</v>
      </c>
      <c r="BB22" s="13" t="s">
        <v>80</v>
      </c>
      <c r="BC22" s="13" t="s">
        <v>73</v>
      </c>
      <c r="BD22" s="13" t="s">
        <v>73</v>
      </c>
      <c r="BE22" s="13" t="s">
        <v>116</v>
      </c>
      <c r="BF22" s="13" t="s">
        <v>73</v>
      </c>
      <c r="BG22" s="13" t="s">
        <v>73</v>
      </c>
      <c r="BH22" s="13" t="s">
        <v>73</v>
      </c>
      <c r="BI22" s="13" t="s">
        <v>73</v>
      </c>
      <c r="BJ22" s="13" t="s">
        <v>2930</v>
      </c>
      <c r="BK22" s="13" t="s">
        <v>118</v>
      </c>
      <c r="BL22" s="12" t="s">
        <v>100</v>
      </c>
      <c r="BM22" s="13" t="s">
        <v>73</v>
      </c>
      <c r="BN22" s="13" t="s">
        <v>2929</v>
      </c>
      <c r="BO22" s="13" t="s">
        <v>73</v>
      </c>
      <c r="BP22" s="12" t="s">
        <v>73</v>
      </c>
      <c r="BQ22" s="13" t="s">
        <v>73</v>
      </c>
      <c r="BR22" s="13" t="s">
        <v>73</v>
      </c>
      <c r="BS22" s="13" t="s">
        <v>73</v>
      </c>
      <c r="BT22" s="12" t="s">
        <v>73</v>
      </c>
      <c r="BU22" s="13" t="s">
        <v>73</v>
      </c>
      <c r="BV22" s="19" t="s">
        <v>719</v>
      </c>
      <c r="BW22" s="19" t="s">
        <v>195</v>
      </c>
    </row>
    <row r="23" spans="1:75" s="8" customFormat="1" ht="19.5" customHeight="1" x14ac:dyDescent="0.25">
      <c r="A23" s="12" t="s">
        <v>385</v>
      </c>
      <c r="B23" s="13" t="s">
        <v>2748</v>
      </c>
      <c r="C23" s="13" t="s">
        <v>2928</v>
      </c>
      <c r="D23" s="36" t="s">
        <v>5515</v>
      </c>
      <c r="E23" s="36" t="s">
        <v>5041</v>
      </c>
      <c r="F23" s="13" t="s">
        <v>2927</v>
      </c>
      <c r="G23" s="13" t="s">
        <v>93</v>
      </c>
      <c r="H23" s="13" t="s">
        <v>72</v>
      </c>
      <c r="I23" s="13" t="s">
        <v>73</v>
      </c>
      <c r="J23" s="13" t="s">
        <v>73</v>
      </c>
      <c r="K23" s="13" t="s">
        <v>73</v>
      </c>
      <c r="L23" s="13" t="s">
        <v>73</v>
      </c>
      <c r="M23" s="13" t="s">
        <v>74</v>
      </c>
      <c r="N23" s="13" t="s">
        <v>75</v>
      </c>
      <c r="O23" s="13" t="s">
        <v>2126</v>
      </c>
      <c r="P23" s="13" t="s">
        <v>2926</v>
      </c>
      <c r="Q23" s="13" t="s">
        <v>2925</v>
      </c>
      <c r="R23" s="13" t="s">
        <v>73</v>
      </c>
      <c r="S23" s="13" t="s">
        <v>73</v>
      </c>
      <c r="T23" s="13" t="s">
        <v>73</v>
      </c>
      <c r="U23" s="13" t="s">
        <v>73</v>
      </c>
      <c r="V23" s="13" t="s">
        <v>73</v>
      </c>
      <c r="W23" s="13" t="s">
        <v>73</v>
      </c>
      <c r="X23" s="13" t="s">
        <v>73</v>
      </c>
      <c r="Y23" s="13" t="s">
        <v>199</v>
      </c>
      <c r="Z23" s="13" t="s">
        <v>2924</v>
      </c>
      <c r="AA23" s="13" t="s">
        <v>76</v>
      </c>
      <c r="AB23" s="13" t="s">
        <v>77</v>
      </c>
      <c r="AC23" s="13" t="s">
        <v>78</v>
      </c>
      <c r="AD23" s="13" t="s">
        <v>2923</v>
      </c>
      <c r="AE23" s="13" t="s">
        <v>79</v>
      </c>
      <c r="AF23" s="13" t="s">
        <v>73</v>
      </c>
      <c r="AG23" s="13" t="s">
        <v>73</v>
      </c>
      <c r="AH23" s="13" t="s">
        <v>73</v>
      </c>
      <c r="AI23" s="13" t="s">
        <v>73</v>
      </c>
      <c r="AJ23" s="13" t="s">
        <v>73</v>
      </c>
      <c r="AK23" s="13" t="s">
        <v>73</v>
      </c>
      <c r="AL23" s="13" t="s">
        <v>73</v>
      </c>
      <c r="AM23" s="13" t="s">
        <v>73</v>
      </c>
      <c r="AN23" s="13" t="s">
        <v>73</v>
      </c>
      <c r="AO23" s="13" t="s">
        <v>73</v>
      </c>
      <c r="AP23" s="13" t="s">
        <v>73</v>
      </c>
      <c r="AQ23" s="13" t="s">
        <v>73</v>
      </c>
      <c r="AR23" s="13" t="s">
        <v>73</v>
      </c>
      <c r="AS23" s="13" t="s">
        <v>2922</v>
      </c>
      <c r="AT23" s="13" t="s">
        <v>73</v>
      </c>
      <c r="AU23" s="13" t="s">
        <v>97</v>
      </c>
      <c r="AV23" s="13" t="s">
        <v>80</v>
      </c>
      <c r="AW23" s="13" t="s">
        <v>80</v>
      </c>
      <c r="AX23" s="13" t="s">
        <v>73</v>
      </c>
      <c r="AY23" s="13" t="s">
        <v>73</v>
      </c>
      <c r="AZ23" s="13" t="s">
        <v>81</v>
      </c>
      <c r="BA23" s="13" t="s">
        <v>73</v>
      </c>
      <c r="BB23" s="13" t="s">
        <v>80</v>
      </c>
      <c r="BC23" s="13" t="s">
        <v>73</v>
      </c>
      <c r="BD23" s="13" t="s">
        <v>73</v>
      </c>
      <c r="BE23" s="13" t="s">
        <v>116</v>
      </c>
      <c r="BF23" s="13" t="s">
        <v>73</v>
      </c>
      <c r="BG23" s="13" t="s">
        <v>73</v>
      </c>
      <c r="BH23" s="13" t="s">
        <v>73</v>
      </c>
      <c r="BI23" s="13" t="s">
        <v>73</v>
      </c>
      <c r="BJ23" s="13" t="s">
        <v>2921</v>
      </c>
      <c r="BK23" s="13" t="s">
        <v>2919</v>
      </c>
      <c r="BL23" s="12" t="s">
        <v>629</v>
      </c>
      <c r="BM23" s="13" t="s">
        <v>73</v>
      </c>
      <c r="BN23" s="13" t="s">
        <v>2920</v>
      </c>
      <c r="BO23" s="13" t="s">
        <v>2919</v>
      </c>
      <c r="BP23" s="12" t="s">
        <v>1739</v>
      </c>
      <c r="BQ23" s="13" t="s">
        <v>73</v>
      </c>
      <c r="BR23" s="13" t="s">
        <v>73</v>
      </c>
      <c r="BS23" s="13" t="s">
        <v>73</v>
      </c>
      <c r="BT23" s="12" t="s">
        <v>73</v>
      </c>
      <c r="BU23" s="13" t="s">
        <v>73</v>
      </c>
      <c r="BV23" s="19" t="s">
        <v>374</v>
      </c>
      <c r="BW23" s="19" t="s">
        <v>104</v>
      </c>
    </row>
    <row r="24" spans="1:75" s="8" customFormat="1" ht="19.5" customHeight="1" x14ac:dyDescent="0.25">
      <c r="A24" s="12" t="s">
        <v>397</v>
      </c>
      <c r="B24" s="13" t="s">
        <v>2748</v>
      </c>
      <c r="C24" s="13" t="s">
        <v>2918</v>
      </c>
      <c r="D24" s="36" t="s">
        <v>5516</v>
      </c>
      <c r="E24" s="36" t="s">
        <v>5517</v>
      </c>
      <c r="F24" s="13" t="s">
        <v>2722</v>
      </c>
      <c r="G24" s="13" t="s">
        <v>71</v>
      </c>
      <c r="H24" s="13" t="s">
        <v>72</v>
      </c>
      <c r="I24" s="13" t="s">
        <v>73</v>
      </c>
      <c r="J24" s="13" t="s">
        <v>73</v>
      </c>
      <c r="K24" s="13" t="s">
        <v>73</v>
      </c>
      <c r="L24" s="13" t="s">
        <v>73</v>
      </c>
      <c r="M24" s="13" t="s">
        <v>74</v>
      </c>
      <c r="N24" s="13" t="s">
        <v>75</v>
      </c>
      <c r="O24" s="13" t="s">
        <v>347</v>
      </c>
      <c r="P24" s="13" t="s">
        <v>1521</v>
      </c>
      <c r="Q24" s="13" t="s">
        <v>2917</v>
      </c>
      <c r="R24" s="13" t="s">
        <v>73</v>
      </c>
      <c r="S24" s="13" t="s">
        <v>73</v>
      </c>
      <c r="T24" s="13" t="s">
        <v>73</v>
      </c>
      <c r="U24" s="13" t="s">
        <v>73</v>
      </c>
      <c r="V24" s="13" t="s">
        <v>73</v>
      </c>
      <c r="W24" s="13" t="s">
        <v>73</v>
      </c>
      <c r="X24" s="13" t="s">
        <v>73</v>
      </c>
      <c r="Y24" s="13" t="s">
        <v>159</v>
      </c>
      <c r="Z24" s="13" t="s">
        <v>2916</v>
      </c>
      <c r="AA24" s="13" t="s">
        <v>76</v>
      </c>
      <c r="AB24" s="13" t="s">
        <v>77</v>
      </c>
      <c r="AC24" s="13" t="s">
        <v>131</v>
      </c>
      <c r="AD24" s="13" t="s">
        <v>2915</v>
      </c>
      <c r="AE24" s="13" t="s">
        <v>79</v>
      </c>
      <c r="AF24" s="13" t="s">
        <v>73</v>
      </c>
      <c r="AG24" s="13" t="s">
        <v>73</v>
      </c>
      <c r="AH24" s="13" t="s">
        <v>73</v>
      </c>
      <c r="AI24" s="13" t="s">
        <v>73</v>
      </c>
      <c r="AJ24" s="13" t="s">
        <v>73</v>
      </c>
      <c r="AK24" s="13" t="s">
        <v>73</v>
      </c>
      <c r="AL24" s="13" t="s">
        <v>73</v>
      </c>
      <c r="AM24" s="13" t="s">
        <v>73</v>
      </c>
      <c r="AN24" s="13" t="s">
        <v>73</v>
      </c>
      <c r="AO24" s="13" t="s">
        <v>80</v>
      </c>
      <c r="AP24" s="13" t="s">
        <v>73</v>
      </c>
      <c r="AQ24" s="13" t="s">
        <v>73</v>
      </c>
      <c r="AR24" s="13" t="s">
        <v>73</v>
      </c>
      <c r="AS24" s="13" t="s">
        <v>2914</v>
      </c>
      <c r="AT24" s="13" t="s">
        <v>73</v>
      </c>
      <c r="AU24" s="13" t="s">
        <v>97</v>
      </c>
      <c r="AV24" s="13" t="s">
        <v>80</v>
      </c>
      <c r="AW24" s="13" t="s">
        <v>80</v>
      </c>
      <c r="AX24" s="13" t="s">
        <v>73</v>
      </c>
      <c r="AY24" s="13" t="s">
        <v>73</v>
      </c>
      <c r="AZ24" s="13" t="s">
        <v>81</v>
      </c>
      <c r="BA24" s="13" t="s">
        <v>73</v>
      </c>
      <c r="BB24" s="13" t="s">
        <v>80</v>
      </c>
      <c r="BC24" s="13" t="s">
        <v>73</v>
      </c>
      <c r="BD24" s="13" t="s">
        <v>73</v>
      </c>
      <c r="BE24" s="13" t="s">
        <v>116</v>
      </c>
      <c r="BF24" s="13" t="s">
        <v>73</v>
      </c>
      <c r="BG24" s="13" t="s">
        <v>73</v>
      </c>
      <c r="BH24" s="13" t="s">
        <v>73</v>
      </c>
      <c r="BI24" s="13" t="s">
        <v>73</v>
      </c>
      <c r="BJ24" s="13" t="s">
        <v>2913</v>
      </c>
      <c r="BK24" s="13" t="s">
        <v>984</v>
      </c>
      <c r="BL24" s="12" t="s">
        <v>136</v>
      </c>
      <c r="BM24" s="13" t="s">
        <v>73</v>
      </c>
      <c r="BN24" s="13" t="s">
        <v>2912</v>
      </c>
      <c r="BO24" s="13" t="s">
        <v>82</v>
      </c>
      <c r="BP24" s="12" t="s">
        <v>267</v>
      </c>
      <c r="BQ24" s="13" t="s">
        <v>73</v>
      </c>
      <c r="BR24" s="13" t="s">
        <v>73</v>
      </c>
      <c r="BS24" s="13" t="s">
        <v>73</v>
      </c>
      <c r="BT24" s="12" t="s">
        <v>73</v>
      </c>
      <c r="BU24" s="13" t="s">
        <v>73</v>
      </c>
      <c r="BV24" s="19" t="s">
        <v>194</v>
      </c>
      <c r="BW24" s="19" t="s">
        <v>104</v>
      </c>
    </row>
    <row r="25" spans="1:75" s="8" customFormat="1" ht="19.5" customHeight="1" x14ac:dyDescent="0.25">
      <c r="A25" s="12" t="s">
        <v>409</v>
      </c>
      <c r="B25" s="13" t="s">
        <v>2748</v>
      </c>
      <c r="C25" s="13" t="s">
        <v>2911</v>
      </c>
      <c r="D25" s="36" t="s">
        <v>5518</v>
      </c>
      <c r="E25" s="36" t="s">
        <v>5132</v>
      </c>
      <c r="F25" s="13" t="s">
        <v>2910</v>
      </c>
      <c r="G25" s="13" t="s">
        <v>93</v>
      </c>
      <c r="H25" s="13" t="s">
        <v>72</v>
      </c>
      <c r="I25" s="13" t="s">
        <v>73</v>
      </c>
      <c r="J25" s="13" t="s">
        <v>73</v>
      </c>
      <c r="K25" s="13" t="s">
        <v>73</v>
      </c>
      <c r="L25" s="13" t="s">
        <v>73</v>
      </c>
      <c r="M25" s="13" t="s">
        <v>74</v>
      </c>
      <c r="N25" s="13" t="s">
        <v>75</v>
      </c>
      <c r="O25" s="13" t="s">
        <v>76</v>
      </c>
      <c r="P25" s="13" t="s">
        <v>77</v>
      </c>
      <c r="Q25" s="13" t="s">
        <v>78</v>
      </c>
      <c r="R25" s="13" t="s">
        <v>73</v>
      </c>
      <c r="S25" s="13" t="s">
        <v>73</v>
      </c>
      <c r="T25" s="13" t="s">
        <v>73</v>
      </c>
      <c r="U25" s="13" t="s">
        <v>73</v>
      </c>
      <c r="V25" s="13" t="s">
        <v>73</v>
      </c>
      <c r="W25" s="13" t="s">
        <v>73</v>
      </c>
      <c r="X25" s="13" t="s">
        <v>73</v>
      </c>
      <c r="Y25" s="13" t="s">
        <v>76</v>
      </c>
      <c r="Z25" s="13" t="s">
        <v>2909</v>
      </c>
      <c r="AA25" s="13" t="s">
        <v>76</v>
      </c>
      <c r="AB25" s="13" t="s">
        <v>77</v>
      </c>
      <c r="AC25" s="13" t="s">
        <v>78</v>
      </c>
      <c r="AD25" s="13" t="s">
        <v>2908</v>
      </c>
      <c r="AE25" s="13" t="s">
        <v>79</v>
      </c>
      <c r="AF25" s="13" t="s">
        <v>73</v>
      </c>
      <c r="AG25" s="13" t="s">
        <v>73</v>
      </c>
      <c r="AH25" s="13" t="s">
        <v>73</v>
      </c>
      <c r="AI25" s="13" t="s">
        <v>73</v>
      </c>
      <c r="AJ25" s="13" t="s">
        <v>73</v>
      </c>
      <c r="AK25" s="13" t="s">
        <v>73</v>
      </c>
      <c r="AL25" s="13" t="s">
        <v>73</v>
      </c>
      <c r="AM25" s="13" t="s">
        <v>73</v>
      </c>
      <c r="AN25" s="13" t="s">
        <v>73</v>
      </c>
      <c r="AO25" s="13" t="s">
        <v>73</v>
      </c>
      <c r="AP25" s="13" t="s">
        <v>73</v>
      </c>
      <c r="AQ25" s="13" t="s">
        <v>80</v>
      </c>
      <c r="AR25" s="13" t="s">
        <v>73</v>
      </c>
      <c r="AS25" s="13" t="s">
        <v>2907</v>
      </c>
      <c r="AT25" s="13" t="s">
        <v>73</v>
      </c>
      <c r="AU25" s="13" t="s">
        <v>97</v>
      </c>
      <c r="AV25" s="13" t="s">
        <v>73</v>
      </c>
      <c r="AW25" s="13" t="s">
        <v>73</v>
      </c>
      <c r="AX25" s="13" t="s">
        <v>73</v>
      </c>
      <c r="AY25" s="13" t="s">
        <v>73</v>
      </c>
      <c r="AZ25" s="13" t="s">
        <v>81</v>
      </c>
      <c r="BA25" s="13" t="s">
        <v>73</v>
      </c>
      <c r="BB25" s="13" t="s">
        <v>80</v>
      </c>
      <c r="BC25" s="13" t="s">
        <v>73</v>
      </c>
      <c r="BD25" s="13" t="s">
        <v>73</v>
      </c>
      <c r="BE25" s="13" t="s">
        <v>116</v>
      </c>
      <c r="BF25" s="13" t="s">
        <v>73</v>
      </c>
      <c r="BG25" s="13" t="s">
        <v>73</v>
      </c>
      <c r="BH25" s="13" t="s">
        <v>73</v>
      </c>
      <c r="BI25" s="13" t="s">
        <v>73</v>
      </c>
      <c r="BJ25" s="13" t="s">
        <v>2906</v>
      </c>
      <c r="BK25" s="13" t="s">
        <v>240</v>
      </c>
      <c r="BL25" s="12" t="s">
        <v>149</v>
      </c>
      <c r="BM25" s="13" t="s">
        <v>73</v>
      </c>
      <c r="BN25" s="13" t="s">
        <v>2905</v>
      </c>
      <c r="BO25" s="13" t="s">
        <v>364</v>
      </c>
      <c r="BP25" s="12" t="s">
        <v>136</v>
      </c>
      <c r="BQ25" s="13" t="s">
        <v>73</v>
      </c>
      <c r="BR25" s="13" t="s">
        <v>73</v>
      </c>
      <c r="BS25" s="13" t="s">
        <v>73</v>
      </c>
      <c r="BT25" s="12" t="s">
        <v>73</v>
      </c>
      <c r="BU25" s="13" t="s">
        <v>73</v>
      </c>
      <c r="BV25" s="19" t="s">
        <v>533</v>
      </c>
      <c r="BW25" s="19" t="s">
        <v>195</v>
      </c>
    </row>
    <row r="26" spans="1:75" s="8" customFormat="1" ht="19.5" customHeight="1" x14ac:dyDescent="0.25">
      <c r="A26" s="12" t="s">
        <v>417</v>
      </c>
      <c r="B26" s="7" t="s">
        <v>4440</v>
      </c>
      <c r="C26" s="7" t="s">
        <v>4483</v>
      </c>
      <c r="D26" s="36" t="s">
        <v>5539</v>
      </c>
      <c r="E26" s="36" t="s">
        <v>5132</v>
      </c>
      <c r="F26" s="7" t="s">
        <v>245</v>
      </c>
      <c r="G26" s="7" t="s">
        <v>93</v>
      </c>
      <c r="H26" s="7" t="s">
        <v>72</v>
      </c>
      <c r="I26" s="7" t="s">
        <v>73</v>
      </c>
      <c r="J26" s="7" t="s">
        <v>73</v>
      </c>
      <c r="K26" s="7" t="s">
        <v>73</v>
      </c>
      <c r="L26" s="7" t="s">
        <v>73</v>
      </c>
      <c r="M26" s="7" t="s">
        <v>74</v>
      </c>
      <c r="N26" s="7" t="s">
        <v>75</v>
      </c>
      <c r="O26" s="7" t="s">
        <v>76</v>
      </c>
      <c r="P26" s="7" t="s">
        <v>388</v>
      </c>
      <c r="Q26" s="7" t="s">
        <v>2319</v>
      </c>
      <c r="R26" s="7" t="s">
        <v>73</v>
      </c>
      <c r="S26" s="7" t="s">
        <v>73</v>
      </c>
      <c r="T26" s="7" t="s">
        <v>73</v>
      </c>
      <c r="U26" s="7" t="s">
        <v>73</v>
      </c>
      <c r="V26" s="7" t="s">
        <v>73</v>
      </c>
      <c r="W26" s="7" t="s">
        <v>73</v>
      </c>
      <c r="X26" s="7" t="s">
        <v>73</v>
      </c>
      <c r="Y26" s="7" t="s">
        <v>920</v>
      </c>
      <c r="Z26" s="7" t="s">
        <v>4482</v>
      </c>
      <c r="AA26" s="7" t="s">
        <v>925</v>
      </c>
      <c r="AB26" s="7" t="s">
        <v>924</v>
      </c>
      <c r="AC26" s="7" t="s">
        <v>4481</v>
      </c>
      <c r="AD26" s="7" t="s">
        <v>4480</v>
      </c>
      <c r="AE26" s="7" t="s">
        <v>79</v>
      </c>
      <c r="AF26" s="7" t="s">
        <v>73</v>
      </c>
      <c r="AG26" s="7" t="s">
        <v>73</v>
      </c>
      <c r="AH26" s="7" t="s">
        <v>73</v>
      </c>
      <c r="AI26" s="7" t="s">
        <v>73</v>
      </c>
      <c r="AJ26" s="7" t="s">
        <v>73</v>
      </c>
      <c r="AK26" s="7" t="s">
        <v>73</v>
      </c>
      <c r="AL26" s="7" t="s">
        <v>73</v>
      </c>
      <c r="AM26" s="7" t="s">
        <v>73</v>
      </c>
      <c r="AN26" s="7" t="s">
        <v>73</v>
      </c>
      <c r="AO26" s="7" t="s">
        <v>73</v>
      </c>
      <c r="AP26" s="7" t="s">
        <v>73</v>
      </c>
      <c r="AQ26" s="7" t="s">
        <v>73</v>
      </c>
      <c r="AR26" s="7" t="s">
        <v>73</v>
      </c>
      <c r="AS26" s="7" t="s">
        <v>4479</v>
      </c>
      <c r="AT26" s="7" t="s">
        <v>73</v>
      </c>
      <c r="AU26" s="7" t="s">
        <v>97</v>
      </c>
      <c r="AV26" s="7" t="s">
        <v>73</v>
      </c>
      <c r="AW26" s="7" t="s">
        <v>80</v>
      </c>
      <c r="AX26" s="7" t="s">
        <v>73</v>
      </c>
      <c r="AY26" s="7" t="s">
        <v>73</v>
      </c>
      <c r="AZ26" s="7" t="s">
        <v>81</v>
      </c>
      <c r="BA26" s="7" t="s">
        <v>73</v>
      </c>
      <c r="BB26" s="7" t="s">
        <v>80</v>
      </c>
      <c r="BC26" s="7" t="s">
        <v>73</v>
      </c>
      <c r="BD26" s="7" t="s">
        <v>73</v>
      </c>
      <c r="BE26" s="7" t="s">
        <v>73</v>
      </c>
      <c r="BF26" s="7" t="s">
        <v>73</v>
      </c>
      <c r="BG26" s="7" t="s">
        <v>73</v>
      </c>
      <c r="BH26" s="7" t="s">
        <v>73</v>
      </c>
      <c r="BI26" s="7" t="s">
        <v>73</v>
      </c>
      <c r="BJ26" s="7" t="s">
        <v>4478</v>
      </c>
      <c r="BK26" s="7" t="s">
        <v>179</v>
      </c>
      <c r="BL26" s="6" t="s">
        <v>73</v>
      </c>
      <c r="BM26" s="7" t="s">
        <v>73</v>
      </c>
      <c r="BN26" s="7" t="s">
        <v>4477</v>
      </c>
      <c r="BO26" s="7" t="s">
        <v>179</v>
      </c>
      <c r="BP26" s="6" t="s">
        <v>73</v>
      </c>
      <c r="BQ26" s="7" t="s">
        <v>73</v>
      </c>
      <c r="BR26" s="7" t="s">
        <v>73</v>
      </c>
      <c r="BS26" s="7" t="s">
        <v>73</v>
      </c>
      <c r="BT26" s="6" t="s">
        <v>73</v>
      </c>
      <c r="BU26" s="7" t="s">
        <v>73</v>
      </c>
      <c r="BV26" s="21" t="s">
        <v>1373</v>
      </c>
      <c r="BW26" s="21" t="s">
        <v>195</v>
      </c>
    </row>
    <row r="27" spans="1:75" s="8" customFormat="1" ht="19.5" customHeight="1" x14ac:dyDescent="0.25">
      <c r="A27" s="12" t="s">
        <v>427</v>
      </c>
      <c r="B27" s="13" t="s">
        <v>2748</v>
      </c>
      <c r="C27" s="13" t="s">
        <v>2903</v>
      </c>
      <c r="D27" s="36" t="s">
        <v>5519</v>
      </c>
      <c r="E27" s="36" t="s">
        <v>5025</v>
      </c>
      <c r="F27" s="13" t="s">
        <v>2617</v>
      </c>
      <c r="G27" s="13" t="s">
        <v>71</v>
      </c>
      <c r="H27" s="13" t="s">
        <v>72</v>
      </c>
      <c r="I27" s="13" t="s">
        <v>73</v>
      </c>
      <c r="J27" s="13" t="s">
        <v>73</v>
      </c>
      <c r="K27" s="13" t="s">
        <v>73</v>
      </c>
      <c r="L27" s="13" t="s">
        <v>73</v>
      </c>
      <c r="M27" s="13" t="s">
        <v>74</v>
      </c>
      <c r="N27" s="13" t="s">
        <v>75</v>
      </c>
      <c r="O27" s="13" t="s">
        <v>419</v>
      </c>
      <c r="P27" s="13" t="s">
        <v>625</v>
      </c>
      <c r="Q27" s="13" t="s">
        <v>2902</v>
      </c>
      <c r="R27" s="13" t="s">
        <v>73</v>
      </c>
      <c r="S27" s="13" t="s">
        <v>73</v>
      </c>
      <c r="T27" s="13" t="s">
        <v>73</v>
      </c>
      <c r="U27" s="13" t="s">
        <v>73</v>
      </c>
      <c r="V27" s="13" t="s">
        <v>73</v>
      </c>
      <c r="W27" s="13" t="s">
        <v>73</v>
      </c>
      <c r="X27" s="13" t="s">
        <v>73</v>
      </c>
      <c r="Y27" s="13" t="s">
        <v>623</v>
      </c>
      <c r="Z27" s="13" t="s">
        <v>2901</v>
      </c>
      <c r="AA27" s="13" t="s">
        <v>76</v>
      </c>
      <c r="AB27" s="13" t="s">
        <v>77</v>
      </c>
      <c r="AC27" s="13" t="s">
        <v>78</v>
      </c>
      <c r="AD27" s="13" t="s">
        <v>2900</v>
      </c>
      <c r="AE27" s="13" t="s">
        <v>79</v>
      </c>
      <c r="AF27" s="13" t="s">
        <v>73</v>
      </c>
      <c r="AG27" s="13" t="s">
        <v>73</v>
      </c>
      <c r="AH27" s="13" t="s">
        <v>73</v>
      </c>
      <c r="AI27" s="13" t="s">
        <v>73</v>
      </c>
      <c r="AJ27" s="13" t="s">
        <v>73</v>
      </c>
      <c r="AK27" s="13" t="s">
        <v>73</v>
      </c>
      <c r="AL27" s="13" t="s">
        <v>73</v>
      </c>
      <c r="AM27" s="13" t="s">
        <v>73</v>
      </c>
      <c r="AN27" s="13" t="s">
        <v>73</v>
      </c>
      <c r="AO27" s="13" t="s">
        <v>73</v>
      </c>
      <c r="AP27" s="13" t="s">
        <v>73</v>
      </c>
      <c r="AQ27" s="13" t="s">
        <v>73</v>
      </c>
      <c r="AR27" s="13" t="s">
        <v>73</v>
      </c>
      <c r="AS27" s="13" t="s">
        <v>2899</v>
      </c>
      <c r="AT27" s="13" t="s">
        <v>73</v>
      </c>
      <c r="AU27" s="13" t="s">
        <v>73</v>
      </c>
      <c r="AV27" s="13" t="s">
        <v>73</v>
      </c>
      <c r="AW27" s="13" t="s">
        <v>73</v>
      </c>
      <c r="AX27" s="13" t="s">
        <v>80</v>
      </c>
      <c r="AY27" s="13" t="s">
        <v>73</v>
      </c>
      <c r="AZ27" s="13" t="s">
        <v>81</v>
      </c>
      <c r="BA27" s="13" t="s">
        <v>73</v>
      </c>
      <c r="BB27" s="13" t="s">
        <v>80</v>
      </c>
      <c r="BC27" s="13" t="s">
        <v>73</v>
      </c>
      <c r="BD27" s="13" t="s">
        <v>73</v>
      </c>
      <c r="BE27" s="13" t="s">
        <v>116</v>
      </c>
      <c r="BF27" s="13" t="s">
        <v>73</v>
      </c>
      <c r="BG27" s="13" t="s">
        <v>73</v>
      </c>
      <c r="BH27" s="13" t="s">
        <v>73</v>
      </c>
      <c r="BI27" s="13" t="s">
        <v>73</v>
      </c>
      <c r="BJ27" s="13" t="s">
        <v>2898</v>
      </c>
      <c r="BK27" s="13" t="s">
        <v>706</v>
      </c>
      <c r="BL27" s="12" t="s">
        <v>85</v>
      </c>
      <c r="BM27" s="13" t="s">
        <v>73</v>
      </c>
      <c r="BN27" s="13" t="s">
        <v>2897</v>
      </c>
      <c r="BO27" s="13" t="s">
        <v>706</v>
      </c>
      <c r="BP27" s="12" t="s">
        <v>206</v>
      </c>
      <c r="BQ27" s="13" t="s">
        <v>73</v>
      </c>
      <c r="BR27" s="13" t="s">
        <v>73</v>
      </c>
      <c r="BS27" s="13" t="s">
        <v>73</v>
      </c>
      <c r="BT27" s="12" t="s">
        <v>73</v>
      </c>
      <c r="BU27" s="13" t="s">
        <v>73</v>
      </c>
      <c r="BV27" s="19" t="s">
        <v>217</v>
      </c>
      <c r="BW27" s="19" t="s">
        <v>104</v>
      </c>
    </row>
    <row r="28" spans="1:75" s="8" customFormat="1" ht="19.5" customHeight="1" x14ac:dyDescent="0.25">
      <c r="A28" s="12" t="s">
        <v>83</v>
      </c>
      <c r="B28" s="13" t="s">
        <v>2748</v>
      </c>
      <c r="C28" s="13" t="s">
        <v>2859</v>
      </c>
      <c r="D28" s="36" t="s">
        <v>5524</v>
      </c>
      <c r="E28" s="36" t="s">
        <v>5525</v>
      </c>
      <c r="F28" s="13" t="s">
        <v>2246</v>
      </c>
      <c r="G28" s="13" t="s">
        <v>71</v>
      </c>
      <c r="H28" s="13" t="s">
        <v>72</v>
      </c>
      <c r="I28" s="13" t="s">
        <v>73</v>
      </c>
      <c r="J28" s="13" t="s">
        <v>73</v>
      </c>
      <c r="K28" s="13" t="s">
        <v>73</v>
      </c>
      <c r="L28" s="13" t="s">
        <v>73</v>
      </c>
      <c r="M28" s="13" t="s">
        <v>74</v>
      </c>
      <c r="N28" s="13" t="s">
        <v>75</v>
      </c>
      <c r="O28" s="13" t="s">
        <v>76</v>
      </c>
      <c r="P28" s="13" t="s">
        <v>77</v>
      </c>
      <c r="Q28" s="13" t="s">
        <v>78</v>
      </c>
      <c r="R28" s="13" t="s">
        <v>73</v>
      </c>
      <c r="S28" s="13" t="s">
        <v>73</v>
      </c>
      <c r="T28" s="13" t="s">
        <v>73</v>
      </c>
      <c r="U28" s="13" t="s">
        <v>73</v>
      </c>
      <c r="V28" s="13" t="s">
        <v>73</v>
      </c>
      <c r="W28" s="13" t="s">
        <v>73</v>
      </c>
      <c r="X28" s="13" t="s">
        <v>73</v>
      </c>
      <c r="Y28" s="13" t="s">
        <v>550</v>
      </c>
      <c r="Z28" s="13" t="s">
        <v>2858</v>
      </c>
      <c r="AA28" s="13" t="s">
        <v>76</v>
      </c>
      <c r="AB28" s="13" t="s">
        <v>77</v>
      </c>
      <c r="AC28" s="13" t="s">
        <v>78</v>
      </c>
      <c r="AD28" s="13" t="s">
        <v>2857</v>
      </c>
      <c r="AE28" s="13" t="s">
        <v>79</v>
      </c>
      <c r="AF28" s="13" t="s">
        <v>73</v>
      </c>
      <c r="AG28" s="13" t="s">
        <v>73</v>
      </c>
      <c r="AH28" s="13" t="s">
        <v>73</v>
      </c>
      <c r="AI28" s="13" t="s">
        <v>73</v>
      </c>
      <c r="AJ28" s="13" t="s">
        <v>73</v>
      </c>
      <c r="AK28" s="13" t="s">
        <v>73</v>
      </c>
      <c r="AL28" s="13" t="s">
        <v>73</v>
      </c>
      <c r="AM28" s="13" t="s">
        <v>73</v>
      </c>
      <c r="AN28" s="13" t="s">
        <v>73</v>
      </c>
      <c r="AO28" s="13" t="s">
        <v>73</v>
      </c>
      <c r="AP28" s="13" t="s">
        <v>189</v>
      </c>
      <c r="AQ28" s="13" t="s">
        <v>73</v>
      </c>
      <c r="AR28" s="13" t="s">
        <v>73</v>
      </c>
      <c r="AS28" s="13" t="s">
        <v>2856</v>
      </c>
      <c r="AT28" s="13" t="s">
        <v>73</v>
      </c>
      <c r="AU28" s="13" t="s">
        <v>97</v>
      </c>
      <c r="AV28" s="13" t="s">
        <v>80</v>
      </c>
      <c r="AW28" s="13" t="s">
        <v>80</v>
      </c>
      <c r="AX28" s="13" t="s">
        <v>73</v>
      </c>
      <c r="AY28" s="13" t="s">
        <v>73</v>
      </c>
      <c r="AZ28" s="13" t="s">
        <v>81</v>
      </c>
      <c r="BA28" s="13" t="s">
        <v>73</v>
      </c>
      <c r="BB28" s="13" t="s">
        <v>80</v>
      </c>
      <c r="BC28" s="13" t="s">
        <v>73</v>
      </c>
      <c r="BD28" s="13" t="s">
        <v>73</v>
      </c>
      <c r="BE28" s="13" t="s">
        <v>116</v>
      </c>
      <c r="BF28" s="13" t="s">
        <v>73</v>
      </c>
      <c r="BG28" s="13" t="s">
        <v>73</v>
      </c>
      <c r="BH28" s="13" t="s">
        <v>73</v>
      </c>
      <c r="BI28" s="13" t="s">
        <v>73</v>
      </c>
      <c r="BJ28" s="13" t="s">
        <v>2855</v>
      </c>
      <c r="BK28" s="13" t="s">
        <v>1722</v>
      </c>
      <c r="BL28" s="12" t="s">
        <v>84</v>
      </c>
      <c r="BM28" s="13" t="s">
        <v>73</v>
      </c>
      <c r="BN28" s="13" t="s">
        <v>2854</v>
      </c>
      <c r="BO28" s="13" t="s">
        <v>1749</v>
      </c>
      <c r="BP28" s="12" t="s">
        <v>100</v>
      </c>
      <c r="BQ28" s="13" t="s">
        <v>73</v>
      </c>
      <c r="BR28" s="13" t="s">
        <v>73</v>
      </c>
      <c r="BS28" s="13" t="s">
        <v>73</v>
      </c>
      <c r="BT28" s="12" t="s">
        <v>73</v>
      </c>
      <c r="BU28" s="13" t="s">
        <v>73</v>
      </c>
      <c r="BV28" s="19" t="s">
        <v>959</v>
      </c>
      <c r="BW28" s="19" t="s">
        <v>195</v>
      </c>
    </row>
    <row r="29" spans="1:75" s="8" customFormat="1" ht="19.5" customHeight="1" x14ac:dyDescent="0.25">
      <c r="A29" s="12" t="s">
        <v>448</v>
      </c>
      <c r="B29" s="13" t="s">
        <v>2748</v>
      </c>
      <c r="C29" s="13" t="s">
        <v>2853</v>
      </c>
      <c r="D29" s="36" t="s">
        <v>5526</v>
      </c>
      <c r="E29" s="36" t="s">
        <v>5525</v>
      </c>
      <c r="F29" s="13" t="s">
        <v>568</v>
      </c>
      <c r="G29" s="13" t="s">
        <v>71</v>
      </c>
      <c r="H29" s="13" t="s">
        <v>72</v>
      </c>
      <c r="I29" s="13" t="s">
        <v>73</v>
      </c>
      <c r="J29" s="13" t="s">
        <v>73</v>
      </c>
      <c r="K29" s="13" t="s">
        <v>73</v>
      </c>
      <c r="L29" s="13" t="s">
        <v>73</v>
      </c>
      <c r="M29" s="13" t="s">
        <v>74</v>
      </c>
      <c r="N29" s="13" t="s">
        <v>75</v>
      </c>
      <c r="O29" s="13" t="s">
        <v>843</v>
      </c>
      <c r="P29" s="13" t="s">
        <v>2377</v>
      </c>
      <c r="Q29" s="13" t="s">
        <v>2376</v>
      </c>
      <c r="R29" s="13" t="s">
        <v>73</v>
      </c>
      <c r="S29" s="13" t="s">
        <v>73</v>
      </c>
      <c r="T29" s="13" t="s">
        <v>73</v>
      </c>
      <c r="U29" s="13" t="s">
        <v>73</v>
      </c>
      <c r="V29" s="13" t="s">
        <v>73</v>
      </c>
      <c r="W29" s="13" t="s">
        <v>73</v>
      </c>
      <c r="X29" s="13" t="s">
        <v>73</v>
      </c>
      <c r="Y29" s="13" t="s">
        <v>1061</v>
      </c>
      <c r="Z29" s="13" t="s">
        <v>2852</v>
      </c>
      <c r="AA29" s="13" t="s">
        <v>76</v>
      </c>
      <c r="AB29" s="13" t="s">
        <v>77</v>
      </c>
      <c r="AC29" s="13" t="s">
        <v>78</v>
      </c>
      <c r="AD29" s="13" t="s">
        <v>2851</v>
      </c>
      <c r="AE29" s="13" t="s">
        <v>79</v>
      </c>
      <c r="AF29" s="13" t="s">
        <v>73</v>
      </c>
      <c r="AG29" s="13" t="s">
        <v>73</v>
      </c>
      <c r="AH29" s="13" t="s">
        <v>73</v>
      </c>
      <c r="AI29" s="13" t="s">
        <v>73</v>
      </c>
      <c r="AJ29" s="13" t="s">
        <v>73</v>
      </c>
      <c r="AK29" s="13" t="s">
        <v>73</v>
      </c>
      <c r="AL29" s="13" t="s">
        <v>73</v>
      </c>
      <c r="AM29" s="13" t="s">
        <v>73</v>
      </c>
      <c r="AN29" s="13" t="s">
        <v>73</v>
      </c>
      <c r="AO29" s="13" t="s">
        <v>80</v>
      </c>
      <c r="AP29" s="13" t="s">
        <v>189</v>
      </c>
      <c r="AQ29" s="13" t="s">
        <v>73</v>
      </c>
      <c r="AR29" s="13" t="s">
        <v>73</v>
      </c>
      <c r="AS29" s="13" t="s">
        <v>73</v>
      </c>
      <c r="AT29" s="13" t="s">
        <v>73</v>
      </c>
      <c r="AU29" s="13" t="s">
        <v>73</v>
      </c>
      <c r="AV29" s="13" t="s">
        <v>73</v>
      </c>
      <c r="AW29" s="13" t="s">
        <v>80</v>
      </c>
      <c r="AX29" s="13" t="s">
        <v>73</v>
      </c>
      <c r="AY29" s="13" t="s">
        <v>73</v>
      </c>
      <c r="AZ29" s="13" t="s">
        <v>81</v>
      </c>
      <c r="BA29" s="13" t="s">
        <v>73</v>
      </c>
      <c r="BB29" s="13" t="s">
        <v>80</v>
      </c>
      <c r="BC29" s="13" t="s">
        <v>73</v>
      </c>
      <c r="BD29" s="13" t="s">
        <v>73</v>
      </c>
      <c r="BE29" s="13" t="s">
        <v>116</v>
      </c>
      <c r="BF29" s="13" t="s">
        <v>73</v>
      </c>
      <c r="BG29" s="13" t="s">
        <v>73</v>
      </c>
      <c r="BH29" s="13" t="s">
        <v>73</v>
      </c>
      <c r="BI29" s="13" t="s">
        <v>73</v>
      </c>
      <c r="BJ29" s="13" t="s">
        <v>2850</v>
      </c>
      <c r="BK29" s="13" t="s">
        <v>179</v>
      </c>
      <c r="BL29" s="12" t="s">
        <v>85</v>
      </c>
      <c r="BM29" s="13" t="s">
        <v>73</v>
      </c>
      <c r="BN29" s="13" t="s">
        <v>2849</v>
      </c>
      <c r="BO29" s="13" t="s">
        <v>118</v>
      </c>
      <c r="BP29" s="12" t="s">
        <v>149</v>
      </c>
      <c r="BQ29" s="13" t="s">
        <v>73</v>
      </c>
      <c r="BR29" s="13" t="s">
        <v>73</v>
      </c>
      <c r="BS29" s="13" t="s">
        <v>73</v>
      </c>
      <c r="BT29" s="12" t="s">
        <v>73</v>
      </c>
      <c r="BU29" s="13" t="s">
        <v>73</v>
      </c>
      <c r="BV29" s="19" t="s">
        <v>1886</v>
      </c>
      <c r="BW29" s="19" t="s">
        <v>87</v>
      </c>
    </row>
    <row r="30" spans="1:75" s="8" customFormat="1" ht="19.5" customHeight="1" x14ac:dyDescent="0.25">
      <c r="A30" s="12" t="s">
        <v>452</v>
      </c>
      <c r="B30" s="13" t="s">
        <v>2748</v>
      </c>
      <c r="C30" s="13" t="s">
        <v>2848</v>
      </c>
      <c r="D30" s="36" t="s">
        <v>5527</v>
      </c>
      <c r="E30" s="36" t="s">
        <v>5528</v>
      </c>
      <c r="F30" s="13" t="s">
        <v>210</v>
      </c>
      <c r="G30" s="13" t="s">
        <v>71</v>
      </c>
      <c r="H30" s="13" t="s">
        <v>72</v>
      </c>
      <c r="I30" s="13" t="s">
        <v>73</v>
      </c>
      <c r="J30" s="13" t="s">
        <v>73</v>
      </c>
      <c r="K30" s="13" t="s">
        <v>73</v>
      </c>
      <c r="L30" s="13" t="s">
        <v>73</v>
      </c>
      <c r="M30" s="13" t="s">
        <v>74</v>
      </c>
      <c r="N30" s="13" t="s">
        <v>75</v>
      </c>
      <c r="O30" s="13" t="s">
        <v>76</v>
      </c>
      <c r="P30" s="13" t="s">
        <v>2115</v>
      </c>
      <c r="Q30" s="13" t="s">
        <v>2114</v>
      </c>
      <c r="R30" s="13" t="s">
        <v>73</v>
      </c>
      <c r="S30" s="13" t="s">
        <v>73</v>
      </c>
      <c r="T30" s="13" t="s">
        <v>73</v>
      </c>
      <c r="U30" s="13" t="s">
        <v>73</v>
      </c>
      <c r="V30" s="13" t="s">
        <v>73</v>
      </c>
      <c r="W30" s="13" t="s">
        <v>73</v>
      </c>
      <c r="X30" s="13" t="s">
        <v>73</v>
      </c>
      <c r="Y30" s="13" t="s">
        <v>199</v>
      </c>
      <c r="Z30" s="13" t="s">
        <v>2847</v>
      </c>
      <c r="AA30" s="13" t="s">
        <v>76</v>
      </c>
      <c r="AB30" s="13" t="s">
        <v>77</v>
      </c>
      <c r="AC30" s="13" t="s">
        <v>78</v>
      </c>
      <c r="AD30" s="13" t="s">
        <v>2846</v>
      </c>
      <c r="AE30" s="13" t="s">
        <v>79</v>
      </c>
      <c r="AF30" s="13" t="s">
        <v>73</v>
      </c>
      <c r="AG30" s="13" t="s">
        <v>73</v>
      </c>
      <c r="AH30" s="13" t="s">
        <v>73</v>
      </c>
      <c r="AI30" s="13" t="s">
        <v>73</v>
      </c>
      <c r="AJ30" s="13" t="s">
        <v>73</v>
      </c>
      <c r="AK30" s="13" t="s">
        <v>73</v>
      </c>
      <c r="AL30" s="13" t="s">
        <v>73</v>
      </c>
      <c r="AM30" s="13" t="s">
        <v>73</v>
      </c>
      <c r="AN30" s="13" t="s">
        <v>73</v>
      </c>
      <c r="AO30" s="13" t="s">
        <v>73</v>
      </c>
      <c r="AP30" s="13" t="s">
        <v>73</v>
      </c>
      <c r="AQ30" s="13" t="s">
        <v>73</v>
      </c>
      <c r="AR30" s="13" t="s">
        <v>73</v>
      </c>
      <c r="AS30" s="13" t="s">
        <v>2845</v>
      </c>
      <c r="AT30" s="13" t="s">
        <v>73</v>
      </c>
      <c r="AU30" s="13" t="s">
        <v>97</v>
      </c>
      <c r="AV30" s="13" t="s">
        <v>80</v>
      </c>
      <c r="AW30" s="13" t="s">
        <v>80</v>
      </c>
      <c r="AX30" s="13" t="s">
        <v>73</v>
      </c>
      <c r="AY30" s="13" t="s">
        <v>73</v>
      </c>
      <c r="AZ30" s="13" t="s">
        <v>81</v>
      </c>
      <c r="BA30" s="13" t="s">
        <v>73</v>
      </c>
      <c r="BB30" s="13" t="s">
        <v>80</v>
      </c>
      <c r="BC30" s="13" t="s">
        <v>73</v>
      </c>
      <c r="BD30" s="13" t="s">
        <v>73</v>
      </c>
      <c r="BE30" s="13" t="s">
        <v>116</v>
      </c>
      <c r="BF30" s="13" t="s">
        <v>73</v>
      </c>
      <c r="BG30" s="13" t="s">
        <v>73</v>
      </c>
      <c r="BH30" s="13" t="s">
        <v>73</v>
      </c>
      <c r="BI30" s="13" t="s">
        <v>73</v>
      </c>
      <c r="BJ30" s="13" t="s">
        <v>2844</v>
      </c>
      <c r="BK30" s="13" t="s">
        <v>1971</v>
      </c>
      <c r="BL30" s="12" t="s">
        <v>255</v>
      </c>
      <c r="BM30" s="13" t="s">
        <v>73</v>
      </c>
      <c r="BN30" s="13" t="s">
        <v>2843</v>
      </c>
      <c r="BO30" s="13" t="s">
        <v>148</v>
      </c>
      <c r="BP30" s="12" t="s">
        <v>269</v>
      </c>
      <c r="BQ30" s="13" t="s">
        <v>73</v>
      </c>
      <c r="BR30" s="13" t="s">
        <v>73</v>
      </c>
      <c r="BS30" s="13" t="s">
        <v>73</v>
      </c>
      <c r="BT30" s="12" t="s">
        <v>73</v>
      </c>
      <c r="BU30" s="13" t="s">
        <v>73</v>
      </c>
      <c r="BV30" s="19" t="s">
        <v>207</v>
      </c>
      <c r="BW30" s="19" t="s">
        <v>104</v>
      </c>
    </row>
    <row r="31" spans="1:75" s="8" customFormat="1" ht="19.5" customHeight="1" x14ac:dyDescent="0.25">
      <c r="A31" s="12" t="s">
        <v>463</v>
      </c>
      <c r="B31" s="13" t="s">
        <v>2748</v>
      </c>
      <c r="C31" s="13" t="s">
        <v>2879</v>
      </c>
      <c r="D31" s="36" t="s">
        <v>5522</v>
      </c>
      <c r="E31" s="36" t="s">
        <v>5211</v>
      </c>
      <c r="F31" s="13" t="s">
        <v>2878</v>
      </c>
      <c r="G31" s="13" t="s">
        <v>71</v>
      </c>
      <c r="H31" s="13" t="s">
        <v>72</v>
      </c>
      <c r="I31" s="13" t="s">
        <v>73</v>
      </c>
      <c r="J31" s="13" t="s">
        <v>73</v>
      </c>
      <c r="K31" s="13" t="s">
        <v>73</v>
      </c>
      <c r="L31" s="13" t="s">
        <v>73</v>
      </c>
      <c r="M31" s="13" t="s">
        <v>74</v>
      </c>
      <c r="N31" s="13" t="s">
        <v>75</v>
      </c>
      <c r="O31" s="13" t="s">
        <v>109</v>
      </c>
      <c r="P31" s="13" t="s">
        <v>110</v>
      </c>
      <c r="Q31" s="13" t="s">
        <v>111</v>
      </c>
      <c r="R31" s="13" t="s">
        <v>73</v>
      </c>
      <c r="S31" s="13" t="s">
        <v>73</v>
      </c>
      <c r="T31" s="13" t="s">
        <v>73</v>
      </c>
      <c r="U31" s="13" t="s">
        <v>73</v>
      </c>
      <c r="V31" s="13" t="s">
        <v>73</v>
      </c>
      <c r="W31" s="13" t="s">
        <v>73</v>
      </c>
      <c r="X31" s="13" t="s">
        <v>73</v>
      </c>
      <c r="Y31" s="13" t="s">
        <v>250</v>
      </c>
      <c r="Z31" s="13" t="s">
        <v>2877</v>
      </c>
      <c r="AA31" s="13" t="s">
        <v>76</v>
      </c>
      <c r="AB31" s="13" t="s">
        <v>77</v>
      </c>
      <c r="AC31" s="13" t="s">
        <v>78</v>
      </c>
      <c r="AD31" s="13" t="s">
        <v>2876</v>
      </c>
      <c r="AE31" s="13" t="s">
        <v>79</v>
      </c>
      <c r="AF31" s="13" t="s">
        <v>73</v>
      </c>
      <c r="AG31" s="13" t="s">
        <v>73</v>
      </c>
      <c r="AH31" s="13" t="s">
        <v>73</v>
      </c>
      <c r="AI31" s="13" t="s">
        <v>73</v>
      </c>
      <c r="AJ31" s="13" t="s">
        <v>73</v>
      </c>
      <c r="AK31" s="13" t="s">
        <v>73</v>
      </c>
      <c r="AL31" s="13" t="s">
        <v>73</v>
      </c>
      <c r="AM31" s="13" t="s">
        <v>73</v>
      </c>
      <c r="AN31" s="13" t="s">
        <v>73</v>
      </c>
      <c r="AO31" s="13" t="s">
        <v>73</v>
      </c>
      <c r="AP31" s="13" t="s">
        <v>73</v>
      </c>
      <c r="AQ31" s="13" t="s">
        <v>73</v>
      </c>
      <c r="AR31" s="13" t="s">
        <v>73</v>
      </c>
      <c r="AS31" s="13" t="s">
        <v>2875</v>
      </c>
      <c r="AT31" s="13" t="s">
        <v>73</v>
      </c>
      <c r="AU31" s="13" t="s">
        <v>97</v>
      </c>
      <c r="AV31" s="13" t="s">
        <v>80</v>
      </c>
      <c r="AW31" s="13" t="s">
        <v>80</v>
      </c>
      <c r="AX31" s="13" t="s">
        <v>73</v>
      </c>
      <c r="AY31" s="13" t="s">
        <v>73</v>
      </c>
      <c r="AZ31" s="13" t="s">
        <v>81</v>
      </c>
      <c r="BA31" s="13" t="s">
        <v>73</v>
      </c>
      <c r="BB31" s="13" t="s">
        <v>80</v>
      </c>
      <c r="BC31" s="13" t="s">
        <v>73</v>
      </c>
      <c r="BD31" s="13" t="s">
        <v>73</v>
      </c>
      <c r="BE31" s="13" t="s">
        <v>116</v>
      </c>
      <c r="BF31" s="13" t="s">
        <v>73</v>
      </c>
      <c r="BG31" s="13" t="s">
        <v>73</v>
      </c>
      <c r="BH31" s="13" t="s">
        <v>73</v>
      </c>
      <c r="BI31" s="13" t="s">
        <v>73</v>
      </c>
      <c r="BJ31" s="13" t="s">
        <v>2874</v>
      </c>
      <c r="BK31" s="13" t="s">
        <v>73</v>
      </c>
      <c r="BL31" s="12" t="s">
        <v>614</v>
      </c>
      <c r="BM31" s="13" t="s">
        <v>73</v>
      </c>
      <c r="BN31" s="13" t="s">
        <v>2873</v>
      </c>
      <c r="BO31" s="13" t="s">
        <v>73</v>
      </c>
      <c r="BP31" s="12" t="s">
        <v>614</v>
      </c>
      <c r="BQ31" s="13" t="s">
        <v>73</v>
      </c>
      <c r="BR31" s="13" t="s">
        <v>73</v>
      </c>
      <c r="BS31" s="13" t="s">
        <v>73</v>
      </c>
      <c r="BT31" s="12" t="s">
        <v>73</v>
      </c>
      <c r="BU31" s="13" t="s">
        <v>73</v>
      </c>
      <c r="BV31" s="19" t="s">
        <v>122</v>
      </c>
      <c r="BW31" s="19" t="s">
        <v>104</v>
      </c>
    </row>
    <row r="32" spans="1:75" s="8" customFormat="1" ht="19.5" customHeight="1" x14ac:dyDescent="0.25">
      <c r="A32" s="12" t="s">
        <v>474</v>
      </c>
      <c r="B32" s="13" t="s">
        <v>2748</v>
      </c>
      <c r="C32" s="13" t="s">
        <v>2865</v>
      </c>
      <c r="D32" s="36" t="s">
        <v>5523</v>
      </c>
      <c r="E32" s="36" t="s">
        <v>5076</v>
      </c>
      <c r="F32" s="13" t="s">
        <v>692</v>
      </c>
      <c r="G32" s="13" t="s">
        <v>93</v>
      </c>
      <c r="H32" s="13" t="s">
        <v>72</v>
      </c>
      <c r="I32" s="13" t="s">
        <v>73</v>
      </c>
      <c r="J32" s="13" t="s">
        <v>73</v>
      </c>
      <c r="K32" s="13" t="s">
        <v>73</v>
      </c>
      <c r="L32" s="13" t="s">
        <v>73</v>
      </c>
      <c r="M32" s="13" t="s">
        <v>74</v>
      </c>
      <c r="N32" s="13" t="s">
        <v>75</v>
      </c>
      <c r="O32" s="13" t="s">
        <v>76</v>
      </c>
      <c r="P32" s="13" t="s">
        <v>313</v>
      </c>
      <c r="Q32" s="13" t="s">
        <v>1709</v>
      </c>
      <c r="R32" s="13" t="s">
        <v>73</v>
      </c>
      <c r="S32" s="13" t="s">
        <v>73</v>
      </c>
      <c r="T32" s="13" t="s">
        <v>73</v>
      </c>
      <c r="U32" s="13" t="s">
        <v>73</v>
      </c>
      <c r="V32" s="13" t="s">
        <v>73</v>
      </c>
      <c r="W32" s="13" t="s">
        <v>73</v>
      </c>
      <c r="X32" s="13" t="s">
        <v>73</v>
      </c>
      <c r="Y32" s="13" t="s">
        <v>76</v>
      </c>
      <c r="Z32" s="13" t="s">
        <v>2864</v>
      </c>
      <c r="AA32" s="13" t="s">
        <v>76</v>
      </c>
      <c r="AB32" s="13" t="s">
        <v>77</v>
      </c>
      <c r="AC32" s="13" t="s">
        <v>78</v>
      </c>
      <c r="AD32" s="13" t="s">
        <v>2863</v>
      </c>
      <c r="AE32" s="13" t="s">
        <v>79</v>
      </c>
      <c r="AF32" s="13" t="s">
        <v>73</v>
      </c>
      <c r="AG32" s="13" t="s">
        <v>73</v>
      </c>
      <c r="AH32" s="13" t="s">
        <v>73</v>
      </c>
      <c r="AI32" s="13" t="s">
        <v>73</v>
      </c>
      <c r="AJ32" s="13" t="s">
        <v>73</v>
      </c>
      <c r="AK32" s="13" t="s">
        <v>73</v>
      </c>
      <c r="AL32" s="13" t="s">
        <v>73</v>
      </c>
      <c r="AM32" s="13" t="s">
        <v>73</v>
      </c>
      <c r="AN32" s="13" t="s">
        <v>73</v>
      </c>
      <c r="AO32" s="13" t="s">
        <v>73</v>
      </c>
      <c r="AP32" s="13" t="s">
        <v>189</v>
      </c>
      <c r="AQ32" s="13" t="s">
        <v>73</v>
      </c>
      <c r="AR32" s="13" t="s">
        <v>73</v>
      </c>
      <c r="AS32" s="13" t="s">
        <v>2862</v>
      </c>
      <c r="AT32" s="13" t="s">
        <v>73</v>
      </c>
      <c r="AU32" s="13" t="s">
        <v>97</v>
      </c>
      <c r="AV32" s="13" t="s">
        <v>80</v>
      </c>
      <c r="AW32" s="13" t="s">
        <v>80</v>
      </c>
      <c r="AX32" s="13" t="s">
        <v>73</v>
      </c>
      <c r="AY32" s="13" t="s">
        <v>73</v>
      </c>
      <c r="AZ32" s="13" t="s">
        <v>81</v>
      </c>
      <c r="BA32" s="13" t="s">
        <v>73</v>
      </c>
      <c r="BB32" s="13" t="s">
        <v>80</v>
      </c>
      <c r="BC32" s="13" t="s">
        <v>73</v>
      </c>
      <c r="BD32" s="13" t="s">
        <v>73</v>
      </c>
      <c r="BE32" s="13" t="s">
        <v>116</v>
      </c>
      <c r="BF32" s="13" t="s">
        <v>73</v>
      </c>
      <c r="BG32" s="13" t="s">
        <v>73</v>
      </c>
      <c r="BH32" s="13" t="s">
        <v>73</v>
      </c>
      <c r="BI32" s="13" t="s">
        <v>73</v>
      </c>
      <c r="BJ32" s="13" t="s">
        <v>2861</v>
      </c>
      <c r="BK32" s="13" t="s">
        <v>394</v>
      </c>
      <c r="BL32" s="12" t="s">
        <v>546</v>
      </c>
      <c r="BM32" s="13" t="s">
        <v>73</v>
      </c>
      <c r="BN32" s="13" t="s">
        <v>2860</v>
      </c>
      <c r="BO32" s="13" t="s">
        <v>193</v>
      </c>
      <c r="BP32" s="12" t="s">
        <v>149</v>
      </c>
      <c r="BQ32" s="13" t="s">
        <v>73</v>
      </c>
      <c r="BR32" s="13" t="s">
        <v>73</v>
      </c>
      <c r="BS32" s="13" t="s">
        <v>73</v>
      </c>
      <c r="BT32" s="12" t="s">
        <v>73</v>
      </c>
      <c r="BU32" s="13" t="s">
        <v>73</v>
      </c>
      <c r="BV32" s="19" t="s">
        <v>194</v>
      </c>
      <c r="BW32" s="19" t="s">
        <v>104</v>
      </c>
    </row>
    <row r="33" spans="1:75" s="8" customFormat="1" ht="19.5" customHeight="1" x14ac:dyDescent="0.25">
      <c r="A33" s="12" t="s">
        <v>208</v>
      </c>
      <c r="B33" s="13" t="s">
        <v>2748</v>
      </c>
      <c r="C33" s="13" t="s">
        <v>2872</v>
      </c>
      <c r="D33" s="36" t="s">
        <v>2117</v>
      </c>
      <c r="E33" s="36" t="s">
        <v>5078</v>
      </c>
      <c r="F33" s="13" t="s">
        <v>801</v>
      </c>
      <c r="G33" s="13" t="s">
        <v>71</v>
      </c>
      <c r="H33" s="13" t="s">
        <v>72</v>
      </c>
      <c r="I33" s="13" t="s">
        <v>73</v>
      </c>
      <c r="J33" s="13" t="s">
        <v>73</v>
      </c>
      <c r="K33" s="13" t="s">
        <v>73</v>
      </c>
      <c r="L33" s="13" t="s">
        <v>73</v>
      </c>
      <c r="M33" s="13" t="s">
        <v>74</v>
      </c>
      <c r="N33" s="13" t="s">
        <v>75</v>
      </c>
      <c r="O33" s="13" t="s">
        <v>76</v>
      </c>
      <c r="P33" s="13" t="s">
        <v>388</v>
      </c>
      <c r="Q33" s="13" t="s">
        <v>389</v>
      </c>
      <c r="R33" s="13" t="s">
        <v>73</v>
      </c>
      <c r="S33" s="13" t="s">
        <v>73</v>
      </c>
      <c r="T33" s="13" t="s">
        <v>73</v>
      </c>
      <c r="U33" s="13" t="s">
        <v>73</v>
      </c>
      <c r="V33" s="13" t="s">
        <v>73</v>
      </c>
      <c r="W33" s="13" t="s">
        <v>73</v>
      </c>
      <c r="X33" s="13" t="s">
        <v>73</v>
      </c>
      <c r="Y33" s="13" t="s">
        <v>159</v>
      </c>
      <c r="Z33" s="13" t="s">
        <v>2871</v>
      </c>
      <c r="AA33" s="13" t="s">
        <v>76</v>
      </c>
      <c r="AB33" s="13" t="s">
        <v>388</v>
      </c>
      <c r="AC33" s="13" t="s">
        <v>389</v>
      </c>
      <c r="AD33" s="13" t="s">
        <v>2870</v>
      </c>
      <c r="AE33" s="13" t="s">
        <v>79</v>
      </c>
      <c r="AF33" s="13" t="s">
        <v>73</v>
      </c>
      <c r="AG33" s="13" t="s">
        <v>73</v>
      </c>
      <c r="AH33" s="13" t="s">
        <v>73</v>
      </c>
      <c r="AI33" s="13" t="s">
        <v>73</v>
      </c>
      <c r="AJ33" s="13" t="s">
        <v>73</v>
      </c>
      <c r="AK33" s="13" t="s">
        <v>73</v>
      </c>
      <c r="AL33" s="13" t="s">
        <v>73</v>
      </c>
      <c r="AM33" s="13" t="s">
        <v>73</v>
      </c>
      <c r="AN33" s="13" t="s">
        <v>73</v>
      </c>
      <c r="AO33" s="13" t="s">
        <v>73</v>
      </c>
      <c r="AP33" s="13" t="s">
        <v>73</v>
      </c>
      <c r="AQ33" s="13" t="s">
        <v>73</v>
      </c>
      <c r="AR33" s="13" t="s">
        <v>73</v>
      </c>
      <c r="AS33" s="13" t="s">
        <v>2869</v>
      </c>
      <c r="AT33" s="13" t="s">
        <v>73</v>
      </c>
      <c r="AU33" s="13" t="s">
        <v>97</v>
      </c>
      <c r="AV33" s="13" t="s">
        <v>80</v>
      </c>
      <c r="AW33" s="13" t="s">
        <v>80</v>
      </c>
      <c r="AX33" s="13" t="s">
        <v>73</v>
      </c>
      <c r="AY33" s="13" t="s">
        <v>73</v>
      </c>
      <c r="AZ33" s="13" t="s">
        <v>81</v>
      </c>
      <c r="BA33" s="13" t="s">
        <v>73</v>
      </c>
      <c r="BB33" s="13" t="s">
        <v>80</v>
      </c>
      <c r="BC33" s="13" t="s">
        <v>73</v>
      </c>
      <c r="BD33" s="13" t="s">
        <v>73</v>
      </c>
      <c r="BE33" s="13" t="s">
        <v>116</v>
      </c>
      <c r="BF33" s="13" t="s">
        <v>73</v>
      </c>
      <c r="BG33" s="13" t="s">
        <v>73</v>
      </c>
      <c r="BH33" s="13" t="s">
        <v>73</v>
      </c>
      <c r="BI33" s="13" t="s">
        <v>73</v>
      </c>
      <c r="BJ33" s="13" t="s">
        <v>2868</v>
      </c>
      <c r="BK33" s="13" t="s">
        <v>472</v>
      </c>
      <c r="BL33" s="12" t="s">
        <v>167</v>
      </c>
      <c r="BM33" s="13" t="s">
        <v>73</v>
      </c>
      <c r="BN33" s="13" t="s">
        <v>2867</v>
      </c>
      <c r="BO33" s="13" t="s">
        <v>179</v>
      </c>
      <c r="BP33" s="12" t="s">
        <v>102</v>
      </c>
      <c r="BQ33" s="13" t="s">
        <v>73</v>
      </c>
      <c r="BR33" s="13" t="s">
        <v>73</v>
      </c>
      <c r="BS33" s="13" t="s">
        <v>73</v>
      </c>
      <c r="BT33" s="12" t="s">
        <v>73</v>
      </c>
      <c r="BU33" s="13" t="s">
        <v>73</v>
      </c>
      <c r="BV33" s="19" t="s">
        <v>2866</v>
      </c>
      <c r="BW33" s="19" t="s">
        <v>87</v>
      </c>
    </row>
    <row r="34" spans="1:75" s="8" customFormat="1" ht="19.5" customHeight="1" x14ac:dyDescent="0.25">
      <c r="A34" s="12" t="s">
        <v>484</v>
      </c>
      <c r="B34" s="13" t="s">
        <v>2748</v>
      </c>
      <c r="C34" s="13" t="s">
        <v>2842</v>
      </c>
      <c r="D34" s="36" t="s">
        <v>5529</v>
      </c>
      <c r="E34" s="36" t="s">
        <v>5263</v>
      </c>
      <c r="F34" s="13" t="s">
        <v>2841</v>
      </c>
      <c r="G34" s="13" t="s">
        <v>93</v>
      </c>
      <c r="H34" s="13" t="s">
        <v>72</v>
      </c>
      <c r="I34" s="13" t="s">
        <v>73</v>
      </c>
      <c r="J34" s="13" t="s">
        <v>73</v>
      </c>
      <c r="K34" s="13" t="s">
        <v>73</v>
      </c>
      <c r="L34" s="13" t="s">
        <v>73</v>
      </c>
      <c r="M34" s="13" t="s">
        <v>74</v>
      </c>
      <c r="N34" s="13" t="s">
        <v>75</v>
      </c>
      <c r="O34" s="13" t="s">
        <v>300</v>
      </c>
      <c r="P34" s="13" t="s">
        <v>2840</v>
      </c>
      <c r="Q34" s="13" t="s">
        <v>2839</v>
      </c>
      <c r="R34" s="13" t="s">
        <v>73</v>
      </c>
      <c r="S34" s="13" t="s">
        <v>73</v>
      </c>
      <c r="T34" s="13" t="s">
        <v>73</v>
      </c>
      <c r="U34" s="13" t="s">
        <v>73</v>
      </c>
      <c r="V34" s="13" t="s">
        <v>73</v>
      </c>
      <c r="W34" s="13" t="s">
        <v>73</v>
      </c>
      <c r="X34" s="13" t="s">
        <v>73</v>
      </c>
      <c r="Y34" s="13" t="s">
        <v>2838</v>
      </c>
      <c r="Z34" s="13" t="s">
        <v>2837</v>
      </c>
      <c r="AA34" s="13" t="s">
        <v>76</v>
      </c>
      <c r="AB34" s="13" t="s">
        <v>77</v>
      </c>
      <c r="AC34" s="13" t="s">
        <v>78</v>
      </c>
      <c r="AD34" s="13" t="s">
        <v>2836</v>
      </c>
      <c r="AE34" s="13" t="s">
        <v>79</v>
      </c>
      <c r="AF34" s="13" t="s">
        <v>73</v>
      </c>
      <c r="AG34" s="13" t="s">
        <v>73</v>
      </c>
      <c r="AH34" s="13" t="s">
        <v>73</v>
      </c>
      <c r="AI34" s="13" t="s">
        <v>73</v>
      </c>
      <c r="AJ34" s="13" t="s">
        <v>73</v>
      </c>
      <c r="AK34" s="13" t="s">
        <v>73</v>
      </c>
      <c r="AL34" s="13" t="s">
        <v>73</v>
      </c>
      <c r="AM34" s="13" t="s">
        <v>73</v>
      </c>
      <c r="AN34" s="13" t="s">
        <v>73</v>
      </c>
      <c r="AO34" s="13" t="s">
        <v>73</v>
      </c>
      <c r="AP34" s="13" t="s">
        <v>73</v>
      </c>
      <c r="AQ34" s="13" t="s">
        <v>73</v>
      </c>
      <c r="AR34" s="13" t="s">
        <v>73</v>
      </c>
      <c r="AS34" s="13" t="s">
        <v>73</v>
      </c>
      <c r="AT34" s="13" t="s">
        <v>73</v>
      </c>
      <c r="AU34" s="13" t="s">
        <v>73</v>
      </c>
      <c r="AV34" s="13" t="s">
        <v>73</v>
      </c>
      <c r="AW34" s="13" t="s">
        <v>73</v>
      </c>
      <c r="AX34" s="13" t="s">
        <v>73</v>
      </c>
      <c r="AY34" s="13" t="s">
        <v>73</v>
      </c>
      <c r="AZ34" s="13" t="s">
        <v>81</v>
      </c>
      <c r="BA34" s="13" t="s">
        <v>73</v>
      </c>
      <c r="BB34" s="13" t="s">
        <v>80</v>
      </c>
      <c r="BC34" s="13" t="s">
        <v>73</v>
      </c>
      <c r="BD34" s="13" t="s">
        <v>73</v>
      </c>
      <c r="BE34" s="13" t="s">
        <v>116</v>
      </c>
      <c r="BF34" s="13" t="s">
        <v>73</v>
      </c>
      <c r="BG34" s="13" t="s">
        <v>73</v>
      </c>
      <c r="BH34" s="13" t="s">
        <v>73</v>
      </c>
      <c r="BI34" s="13" t="s">
        <v>73</v>
      </c>
      <c r="BJ34" s="13" t="s">
        <v>2835</v>
      </c>
      <c r="BK34" s="13" t="s">
        <v>342</v>
      </c>
      <c r="BL34" s="12" t="s">
        <v>119</v>
      </c>
      <c r="BM34" s="13" t="s">
        <v>73</v>
      </c>
      <c r="BN34" s="13" t="s">
        <v>2834</v>
      </c>
      <c r="BO34" s="13" t="s">
        <v>383</v>
      </c>
      <c r="BP34" s="12" t="s">
        <v>84</v>
      </c>
      <c r="BQ34" s="13" t="s">
        <v>73</v>
      </c>
      <c r="BR34" s="13" t="s">
        <v>73</v>
      </c>
      <c r="BS34" s="13" t="s">
        <v>73</v>
      </c>
      <c r="BT34" s="12" t="s">
        <v>73</v>
      </c>
      <c r="BU34" s="13" t="s">
        <v>73</v>
      </c>
      <c r="BV34" s="19" t="s">
        <v>357</v>
      </c>
      <c r="BW34" s="19" t="s">
        <v>104</v>
      </c>
    </row>
    <row r="35" spans="1:75" s="8" customFormat="1" ht="19.5" customHeight="1" x14ac:dyDescent="0.25">
      <c r="A35" s="12" t="s">
        <v>494</v>
      </c>
      <c r="B35" s="13" t="s">
        <v>2748</v>
      </c>
      <c r="C35" s="13" t="s">
        <v>2833</v>
      </c>
      <c r="D35" s="36" t="s">
        <v>5530</v>
      </c>
      <c r="E35" s="36" t="s">
        <v>5531</v>
      </c>
      <c r="F35" s="13" t="s">
        <v>2832</v>
      </c>
      <c r="G35" s="13" t="s">
        <v>71</v>
      </c>
      <c r="H35" s="13" t="s">
        <v>72</v>
      </c>
      <c r="I35" s="13" t="s">
        <v>73</v>
      </c>
      <c r="J35" s="13" t="s">
        <v>73</v>
      </c>
      <c r="K35" s="13" t="s">
        <v>73</v>
      </c>
      <c r="L35" s="13" t="s">
        <v>73</v>
      </c>
      <c r="M35" s="13" t="s">
        <v>74</v>
      </c>
      <c r="N35" s="13" t="s">
        <v>75</v>
      </c>
      <c r="O35" s="13" t="s">
        <v>430</v>
      </c>
      <c r="P35" s="13" t="s">
        <v>2831</v>
      </c>
      <c r="Q35" s="13" t="s">
        <v>2830</v>
      </c>
      <c r="R35" s="13" t="s">
        <v>73</v>
      </c>
      <c r="S35" s="13" t="s">
        <v>73</v>
      </c>
      <c r="T35" s="13" t="s">
        <v>73</v>
      </c>
      <c r="U35" s="13" t="s">
        <v>73</v>
      </c>
      <c r="V35" s="13" t="s">
        <v>73</v>
      </c>
      <c r="W35" s="13" t="s">
        <v>73</v>
      </c>
      <c r="X35" s="13" t="s">
        <v>73</v>
      </c>
      <c r="Y35" s="13" t="s">
        <v>2829</v>
      </c>
      <c r="Z35" s="13" t="s">
        <v>2828</v>
      </c>
      <c r="AA35" s="13" t="s">
        <v>76</v>
      </c>
      <c r="AB35" s="13" t="s">
        <v>77</v>
      </c>
      <c r="AC35" s="13" t="s">
        <v>78</v>
      </c>
      <c r="AD35" s="13" t="s">
        <v>2827</v>
      </c>
      <c r="AE35" s="13" t="s">
        <v>79</v>
      </c>
      <c r="AF35" s="13" t="s">
        <v>73</v>
      </c>
      <c r="AG35" s="13" t="s">
        <v>73</v>
      </c>
      <c r="AH35" s="13" t="s">
        <v>73</v>
      </c>
      <c r="AI35" s="13" t="s">
        <v>73</v>
      </c>
      <c r="AJ35" s="13" t="s">
        <v>73</v>
      </c>
      <c r="AK35" s="13" t="s">
        <v>73</v>
      </c>
      <c r="AL35" s="13" t="s">
        <v>73</v>
      </c>
      <c r="AM35" s="13" t="s">
        <v>73</v>
      </c>
      <c r="AN35" s="13" t="s">
        <v>73</v>
      </c>
      <c r="AO35" s="13" t="s">
        <v>73</v>
      </c>
      <c r="AP35" s="13" t="s">
        <v>189</v>
      </c>
      <c r="AQ35" s="13" t="s">
        <v>73</v>
      </c>
      <c r="AR35" s="13" t="s">
        <v>73</v>
      </c>
      <c r="AS35" s="13" t="s">
        <v>2826</v>
      </c>
      <c r="AT35" s="13" t="s">
        <v>73</v>
      </c>
      <c r="AU35" s="13" t="s">
        <v>97</v>
      </c>
      <c r="AV35" s="13" t="s">
        <v>80</v>
      </c>
      <c r="AW35" s="13" t="s">
        <v>80</v>
      </c>
      <c r="AX35" s="13" t="s">
        <v>73</v>
      </c>
      <c r="AY35" s="13" t="s">
        <v>73</v>
      </c>
      <c r="AZ35" s="13" t="s">
        <v>81</v>
      </c>
      <c r="BA35" s="13" t="s">
        <v>73</v>
      </c>
      <c r="BB35" s="13" t="s">
        <v>80</v>
      </c>
      <c r="BC35" s="13" t="s">
        <v>73</v>
      </c>
      <c r="BD35" s="13" t="s">
        <v>73</v>
      </c>
      <c r="BE35" s="13" t="s">
        <v>116</v>
      </c>
      <c r="BF35" s="13" t="s">
        <v>73</v>
      </c>
      <c r="BG35" s="13" t="s">
        <v>73</v>
      </c>
      <c r="BH35" s="13" t="s">
        <v>73</v>
      </c>
      <c r="BI35" s="13" t="s">
        <v>73</v>
      </c>
      <c r="BJ35" s="13" t="s">
        <v>2825</v>
      </c>
      <c r="BK35" s="13" t="s">
        <v>1143</v>
      </c>
      <c r="BL35" s="12" t="s">
        <v>85</v>
      </c>
      <c r="BM35" s="13" t="s">
        <v>73</v>
      </c>
      <c r="BN35" s="13" t="s">
        <v>2824</v>
      </c>
      <c r="BO35" s="13" t="s">
        <v>1143</v>
      </c>
      <c r="BP35" s="12" t="s">
        <v>136</v>
      </c>
      <c r="BQ35" s="13" t="s">
        <v>73</v>
      </c>
      <c r="BR35" s="13" t="s">
        <v>73</v>
      </c>
      <c r="BS35" s="13" t="s">
        <v>73</v>
      </c>
      <c r="BT35" s="12" t="s">
        <v>73</v>
      </c>
      <c r="BU35" s="13" t="s">
        <v>73</v>
      </c>
      <c r="BV35" s="19" t="s">
        <v>1300</v>
      </c>
      <c r="BW35" s="19" t="s">
        <v>87</v>
      </c>
    </row>
    <row r="36" spans="1:75" s="8" customFormat="1" ht="19.5" customHeight="1" x14ac:dyDescent="0.25">
      <c r="A36" s="12" t="s">
        <v>505</v>
      </c>
      <c r="B36" s="7" t="s">
        <v>1772</v>
      </c>
      <c r="C36" s="7" t="s">
        <v>2048</v>
      </c>
      <c r="D36" s="36" t="s">
        <v>5451</v>
      </c>
      <c r="E36" s="36" t="s">
        <v>5146</v>
      </c>
      <c r="F36" s="7" t="s">
        <v>2049</v>
      </c>
      <c r="G36" s="7" t="s">
        <v>93</v>
      </c>
      <c r="H36" s="7" t="s">
        <v>72</v>
      </c>
      <c r="I36" s="7" t="s">
        <v>73</v>
      </c>
      <c r="J36" s="7" t="s">
        <v>73</v>
      </c>
      <c r="K36" s="7" t="s">
        <v>73</v>
      </c>
      <c r="L36" s="7" t="s">
        <v>73</v>
      </c>
      <c r="M36" s="7" t="s">
        <v>74</v>
      </c>
      <c r="N36" s="7" t="s">
        <v>75</v>
      </c>
      <c r="O36" s="7" t="s">
        <v>109</v>
      </c>
      <c r="P36" s="7" t="s">
        <v>110</v>
      </c>
      <c r="Q36" s="7" t="s">
        <v>790</v>
      </c>
      <c r="R36" s="7" t="s">
        <v>73</v>
      </c>
      <c r="S36" s="7" t="s">
        <v>73</v>
      </c>
      <c r="T36" s="7" t="s">
        <v>73</v>
      </c>
      <c r="U36" s="7" t="s">
        <v>73</v>
      </c>
      <c r="V36" s="7" t="s">
        <v>73</v>
      </c>
      <c r="W36" s="7" t="s">
        <v>73</v>
      </c>
      <c r="X36" s="7" t="s">
        <v>73</v>
      </c>
      <c r="Y36" s="7" t="s">
        <v>1942</v>
      </c>
      <c r="Z36" s="7" t="s">
        <v>2050</v>
      </c>
      <c r="AA36" s="7" t="s">
        <v>76</v>
      </c>
      <c r="AB36" s="7" t="s">
        <v>77</v>
      </c>
      <c r="AC36" s="7" t="s">
        <v>131</v>
      </c>
      <c r="AD36" s="7" t="s">
        <v>2051</v>
      </c>
      <c r="AE36" s="7" t="s">
        <v>79</v>
      </c>
      <c r="AF36" s="7" t="s">
        <v>73</v>
      </c>
      <c r="AG36" s="7" t="s">
        <v>73</v>
      </c>
      <c r="AH36" s="7" t="s">
        <v>73</v>
      </c>
      <c r="AI36" s="7" t="s">
        <v>73</v>
      </c>
      <c r="AJ36" s="7" t="s">
        <v>73</v>
      </c>
      <c r="AK36" s="7" t="s">
        <v>73</v>
      </c>
      <c r="AL36" s="7" t="s">
        <v>73</v>
      </c>
      <c r="AM36" s="7" t="s">
        <v>73</v>
      </c>
      <c r="AN36" s="7" t="s">
        <v>73</v>
      </c>
      <c r="AO36" s="7" t="s">
        <v>73</v>
      </c>
      <c r="AP36" s="7" t="s">
        <v>73</v>
      </c>
      <c r="AQ36" s="7" t="s">
        <v>73</v>
      </c>
      <c r="AR36" s="7" t="s">
        <v>73</v>
      </c>
      <c r="AS36" s="7" t="s">
        <v>2052</v>
      </c>
      <c r="AT36" s="7" t="s">
        <v>73</v>
      </c>
      <c r="AU36" s="7" t="s">
        <v>1256</v>
      </c>
      <c r="AV36" s="7" t="s">
        <v>73</v>
      </c>
      <c r="AW36" s="7" t="s">
        <v>80</v>
      </c>
      <c r="AX36" s="7" t="s">
        <v>73</v>
      </c>
      <c r="AY36" s="7" t="s">
        <v>73</v>
      </c>
      <c r="AZ36" s="7" t="s">
        <v>81</v>
      </c>
      <c r="BA36" s="7" t="s">
        <v>73</v>
      </c>
      <c r="BB36" s="7" t="s">
        <v>80</v>
      </c>
      <c r="BC36" s="7" t="s">
        <v>73</v>
      </c>
      <c r="BD36" s="7" t="s">
        <v>73</v>
      </c>
      <c r="BE36" s="7" t="s">
        <v>116</v>
      </c>
      <c r="BF36" s="7" t="s">
        <v>73</v>
      </c>
      <c r="BG36" s="7" t="s">
        <v>73</v>
      </c>
      <c r="BH36" s="7" t="s">
        <v>73</v>
      </c>
      <c r="BI36" s="7" t="s">
        <v>73</v>
      </c>
      <c r="BJ36" s="7" t="s">
        <v>2053</v>
      </c>
      <c r="BK36" s="7" t="s">
        <v>118</v>
      </c>
      <c r="BL36" s="6" t="s">
        <v>227</v>
      </c>
      <c r="BM36" s="7" t="s">
        <v>73</v>
      </c>
      <c r="BN36" s="7" t="s">
        <v>2054</v>
      </c>
      <c r="BO36" s="7" t="s">
        <v>118</v>
      </c>
      <c r="BP36" s="6" t="s">
        <v>748</v>
      </c>
      <c r="BQ36" s="7" t="s">
        <v>73</v>
      </c>
      <c r="BR36" s="7" t="s">
        <v>73</v>
      </c>
      <c r="BS36" s="7" t="s">
        <v>73</v>
      </c>
      <c r="BT36" s="6" t="s">
        <v>73</v>
      </c>
      <c r="BU36" s="7" t="s">
        <v>73</v>
      </c>
      <c r="BV36" s="21" t="s">
        <v>207</v>
      </c>
      <c r="BW36" s="21" t="s">
        <v>104</v>
      </c>
    </row>
    <row r="37" spans="1:75" s="8" customFormat="1" ht="19.5" customHeight="1" x14ac:dyDescent="0.25">
      <c r="A37" s="12" t="s">
        <v>513</v>
      </c>
      <c r="B37" s="7" t="s">
        <v>2446</v>
      </c>
      <c r="C37" s="7" t="s">
        <v>2543</v>
      </c>
      <c r="D37" s="36" t="s">
        <v>5067</v>
      </c>
      <c r="E37" s="36" t="s">
        <v>5146</v>
      </c>
      <c r="F37" s="7" t="s">
        <v>2542</v>
      </c>
      <c r="G37" s="7" t="s">
        <v>93</v>
      </c>
      <c r="H37" s="7" t="s">
        <v>72</v>
      </c>
      <c r="I37" s="7" t="s">
        <v>73</v>
      </c>
      <c r="J37" s="7" t="s">
        <v>73</v>
      </c>
      <c r="K37" s="7" t="s">
        <v>73</v>
      </c>
      <c r="L37" s="7" t="s">
        <v>73</v>
      </c>
      <c r="M37" s="7" t="s">
        <v>74</v>
      </c>
      <c r="N37" s="7" t="s">
        <v>75</v>
      </c>
      <c r="O37" s="7" t="s">
        <v>76</v>
      </c>
      <c r="P37" s="7" t="s">
        <v>77</v>
      </c>
      <c r="Q37" s="7" t="s">
        <v>78</v>
      </c>
      <c r="R37" s="7" t="s">
        <v>73</v>
      </c>
      <c r="S37" s="7" t="s">
        <v>73</v>
      </c>
      <c r="T37" s="7" t="s">
        <v>73</v>
      </c>
      <c r="U37" s="7" t="s">
        <v>73</v>
      </c>
      <c r="V37" s="7" t="s">
        <v>73</v>
      </c>
      <c r="W37" s="7" t="s">
        <v>73</v>
      </c>
      <c r="X37" s="7" t="s">
        <v>73</v>
      </c>
      <c r="Y37" s="7" t="s">
        <v>199</v>
      </c>
      <c r="Z37" s="7" t="s">
        <v>2541</v>
      </c>
      <c r="AA37" s="7" t="s">
        <v>76</v>
      </c>
      <c r="AB37" s="7" t="s">
        <v>77</v>
      </c>
      <c r="AC37" s="7" t="s">
        <v>78</v>
      </c>
      <c r="AD37" s="7" t="s">
        <v>2540</v>
      </c>
      <c r="AE37" s="7" t="s">
        <v>79</v>
      </c>
      <c r="AF37" s="7" t="s">
        <v>73</v>
      </c>
      <c r="AG37" s="7" t="s">
        <v>73</v>
      </c>
      <c r="AH37" s="7" t="s">
        <v>73</v>
      </c>
      <c r="AI37" s="7" t="s">
        <v>73</v>
      </c>
      <c r="AJ37" s="7" t="s">
        <v>73</v>
      </c>
      <c r="AK37" s="7" t="s">
        <v>73</v>
      </c>
      <c r="AL37" s="7" t="s">
        <v>73</v>
      </c>
      <c r="AM37" s="7" t="s">
        <v>73</v>
      </c>
      <c r="AN37" s="7" t="s">
        <v>73</v>
      </c>
      <c r="AO37" s="7" t="s">
        <v>73</v>
      </c>
      <c r="AP37" s="7" t="s">
        <v>189</v>
      </c>
      <c r="AQ37" s="7" t="s">
        <v>73</v>
      </c>
      <c r="AR37" s="7" t="s">
        <v>73</v>
      </c>
      <c r="AS37" s="7" t="s">
        <v>2539</v>
      </c>
      <c r="AT37" s="7" t="s">
        <v>73</v>
      </c>
      <c r="AU37" s="7" t="s">
        <v>1256</v>
      </c>
      <c r="AV37" s="7" t="s">
        <v>73</v>
      </c>
      <c r="AW37" s="7" t="s">
        <v>80</v>
      </c>
      <c r="AX37" s="7" t="s">
        <v>73</v>
      </c>
      <c r="AY37" s="7" t="s">
        <v>73</v>
      </c>
      <c r="AZ37" s="7" t="s">
        <v>81</v>
      </c>
      <c r="BA37" s="7" t="s">
        <v>73</v>
      </c>
      <c r="BB37" s="7" t="s">
        <v>80</v>
      </c>
      <c r="BC37" s="7" t="s">
        <v>73</v>
      </c>
      <c r="BD37" s="7" t="s">
        <v>73</v>
      </c>
      <c r="BE37" s="7" t="s">
        <v>73</v>
      </c>
      <c r="BF37" s="7" t="s">
        <v>73</v>
      </c>
      <c r="BG37" s="7" t="s">
        <v>73</v>
      </c>
      <c r="BH37" s="7" t="s">
        <v>73</v>
      </c>
      <c r="BI37" s="7" t="s">
        <v>73</v>
      </c>
      <c r="BJ37" s="7" t="s">
        <v>2538</v>
      </c>
      <c r="BK37" s="7" t="s">
        <v>179</v>
      </c>
      <c r="BL37" s="6" t="s">
        <v>227</v>
      </c>
      <c r="BM37" s="7" t="s">
        <v>73</v>
      </c>
      <c r="BN37" s="7" t="s">
        <v>2537</v>
      </c>
      <c r="BO37" s="7" t="s">
        <v>179</v>
      </c>
      <c r="BP37" s="6" t="s">
        <v>614</v>
      </c>
      <c r="BQ37" s="7" t="s">
        <v>73</v>
      </c>
      <c r="BR37" s="7" t="s">
        <v>73</v>
      </c>
      <c r="BS37" s="7" t="s">
        <v>73</v>
      </c>
      <c r="BT37" s="6" t="s">
        <v>73</v>
      </c>
      <c r="BU37" s="7" t="s">
        <v>73</v>
      </c>
      <c r="BV37" s="21" t="s">
        <v>309</v>
      </c>
      <c r="BW37" s="21" t="s">
        <v>195</v>
      </c>
    </row>
    <row r="38" spans="1:75" s="8" customFormat="1" ht="19.5" customHeight="1" x14ac:dyDescent="0.25">
      <c r="A38" s="12" t="s">
        <v>524</v>
      </c>
      <c r="B38" s="13" t="s">
        <v>2748</v>
      </c>
      <c r="C38" s="13" t="s">
        <v>2823</v>
      </c>
      <c r="D38" s="36" t="s">
        <v>5532</v>
      </c>
      <c r="E38" s="36" t="s">
        <v>5181</v>
      </c>
      <c r="F38" s="13" t="s">
        <v>2822</v>
      </c>
      <c r="G38" s="13" t="s">
        <v>71</v>
      </c>
      <c r="H38" s="13" t="s">
        <v>72</v>
      </c>
      <c r="I38" s="13" t="s">
        <v>73</v>
      </c>
      <c r="J38" s="13" t="s">
        <v>73</v>
      </c>
      <c r="K38" s="13" t="s">
        <v>73</v>
      </c>
      <c r="L38" s="13" t="s">
        <v>73</v>
      </c>
      <c r="M38" s="13" t="s">
        <v>74</v>
      </c>
      <c r="N38" s="13" t="s">
        <v>75</v>
      </c>
      <c r="O38" s="13" t="s">
        <v>1042</v>
      </c>
      <c r="P38" s="13" t="s">
        <v>2821</v>
      </c>
      <c r="Q38" s="13" t="s">
        <v>2820</v>
      </c>
      <c r="R38" s="13" t="s">
        <v>73</v>
      </c>
      <c r="S38" s="13" t="s">
        <v>73</v>
      </c>
      <c r="T38" s="13" t="s">
        <v>73</v>
      </c>
      <c r="U38" s="13" t="s">
        <v>73</v>
      </c>
      <c r="V38" s="13" t="s">
        <v>73</v>
      </c>
      <c r="W38" s="13" t="s">
        <v>73</v>
      </c>
      <c r="X38" s="13" t="s">
        <v>73</v>
      </c>
      <c r="Y38" s="13" t="s">
        <v>199</v>
      </c>
      <c r="Z38" s="13" t="s">
        <v>2819</v>
      </c>
      <c r="AA38" s="13" t="s">
        <v>76</v>
      </c>
      <c r="AB38" s="13" t="s">
        <v>77</v>
      </c>
      <c r="AC38" s="13" t="s">
        <v>78</v>
      </c>
      <c r="AD38" s="13" t="s">
        <v>2818</v>
      </c>
      <c r="AE38" s="13" t="s">
        <v>79</v>
      </c>
      <c r="AF38" s="13" t="s">
        <v>73</v>
      </c>
      <c r="AG38" s="13" t="s">
        <v>73</v>
      </c>
      <c r="AH38" s="13" t="s">
        <v>73</v>
      </c>
      <c r="AI38" s="13" t="s">
        <v>73</v>
      </c>
      <c r="AJ38" s="13" t="s">
        <v>73</v>
      </c>
      <c r="AK38" s="13" t="s">
        <v>73</v>
      </c>
      <c r="AL38" s="13" t="s">
        <v>73</v>
      </c>
      <c r="AM38" s="13" t="s">
        <v>73</v>
      </c>
      <c r="AN38" s="13" t="s">
        <v>73</v>
      </c>
      <c r="AO38" s="13" t="s">
        <v>73</v>
      </c>
      <c r="AP38" s="13" t="s">
        <v>73</v>
      </c>
      <c r="AQ38" s="13" t="s">
        <v>73</v>
      </c>
      <c r="AR38" s="13" t="s">
        <v>73</v>
      </c>
      <c r="AS38" s="13" t="s">
        <v>2817</v>
      </c>
      <c r="AT38" s="13" t="s">
        <v>73</v>
      </c>
      <c r="AU38" s="13" t="s">
        <v>97</v>
      </c>
      <c r="AV38" s="13" t="s">
        <v>80</v>
      </c>
      <c r="AW38" s="13" t="s">
        <v>80</v>
      </c>
      <c r="AX38" s="13" t="s">
        <v>73</v>
      </c>
      <c r="AY38" s="13" t="s">
        <v>73</v>
      </c>
      <c r="AZ38" s="13" t="s">
        <v>81</v>
      </c>
      <c r="BA38" s="13" t="s">
        <v>73</v>
      </c>
      <c r="BB38" s="13" t="s">
        <v>80</v>
      </c>
      <c r="BC38" s="13" t="s">
        <v>73</v>
      </c>
      <c r="BD38" s="13" t="s">
        <v>73</v>
      </c>
      <c r="BE38" s="13" t="s">
        <v>116</v>
      </c>
      <c r="BF38" s="13" t="s">
        <v>73</v>
      </c>
      <c r="BG38" s="13" t="s">
        <v>73</v>
      </c>
      <c r="BH38" s="13" t="s">
        <v>73</v>
      </c>
      <c r="BI38" s="13" t="s">
        <v>73</v>
      </c>
      <c r="BJ38" s="13" t="s">
        <v>73</v>
      </c>
      <c r="BK38" s="13" t="s">
        <v>73</v>
      </c>
      <c r="BL38" s="12" t="s">
        <v>73</v>
      </c>
      <c r="BM38" s="13" t="s">
        <v>73</v>
      </c>
      <c r="BN38" s="13" t="s">
        <v>2816</v>
      </c>
      <c r="BO38" s="13" t="s">
        <v>564</v>
      </c>
      <c r="BP38" s="12" t="s">
        <v>167</v>
      </c>
      <c r="BQ38" s="13" t="s">
        <v>73</v>
      </c>
      <c r="BR38" s="13" t="s">
        <v>73</v>
      </c>
      <c r="BS38" s="13" t="s">
        <v>73</v>
      </c>
      <c r="BT38" s="12" t="s">
        <v>73</v>
      </c>
      <c r="BU38" s="13" t="s">
        <v>73</v>
      </c>
      <c r="BV38" s="19" t="s">
        <v>959</v>
      </c>
      <c r="BW38" s="19" t="s">
        <v>195</v>
      </c>
    </row>
    <row r="39" spans="1:75" s="8" customFormat="1" ht="19.5" customHeight="1" x14ac:dyDescent="0.25">
      <c r="A39" s="12" t="s">
        <v>534</v>
      </c>
      <c r="B39" s="7" t="s">
        <v>1764</v>
      </c>
      <c r="C39" s="7" t="s">
        <v>3445</v>
      </c>
      <c r="D39" s="36" t="s">
        <v>5537</v>
      </c>
      <c r="E39" s="36" t="s">
        <v>5365</v>
      </c>
      <c r="F39" s="7" t="s">
        <v>2633</v>
      </c>
      <c r="G39" s="7" t="s">
        <v>71</v>
      </c>
      <c r="H39" s="7" t="s">
        <v>72</v>
      </c>
      <c r="I39" s="7" t="s">
        <v>73</v>
      </c>
      <c r="J39" s="7" t="s">
        <v>73</v>
      </c>
      <c r="K39" s="7" t="s">
        <v>73</v>
      </c>
      <c r="L39" s="7" t="s">
        <v>73</v>
      </c>
      <c r="M39" s="7" t="s">
        <v>74</v>
      </c>
      <c r="N39" s="7" t="s">
        <v>75</v>
      </c>
      <c r="O39" s="7" t="s">
        <v>76</v>
      </c>
      <c r="P39" s="7" t="s">
        <v>261</v>
      </c>
      <c r="Q39" s="7" t="s">
        <v>2367</v>
      </c>
      <c r="R39" s="7" t="s">
        <v>73</v>
      </c>
      <c r="S39" s="7" t="s">
        <v>73</v>
      </c>
      <c r="T39" s="7" t="s">
        <v>73</v>
      </c>
      <c r="U39" s="7" t="s">
        <v>73</v>
      </c>
      <c r="V39" s="7" t="s">
        <v>73</v>
      </c>
      <c r="W39" s="7" t="s">
        <v>73</v>
      </c>
      <c r="X39" s="7" t="s">
        <v>73</v>
      </c>
      <c r="Y39" s="7" t="s">
        <v>76</v>
      </c>
      <c r="Z39" s="7" t="s">
        <v>3446</v>
      </c>
      <c r="AA39" s="7" t="s">
        <v>76</v>
      </c>
      <c r="AB39" s="7" t="s">
        <v>77</v>
      </c>
      <c r="AC39" s="7" t="s">
        <v>78</v>
      </c>
      <c r="AD39" s="7" t="s">
        <v>3447</v>
      </c>
      <c r="AE39" s="7" t="s">
        <v>79</v>
      </c>
      <c r="AF39" s="7" t="s">
        <v>73</v>
      </c>
      <c r="AG39" s="7" t="s">
        <v>73</v>
      </c>
      <c r="AH39" s="7" t="s">
        <v>73</v>
      </c>
      <c r="AI39" s="7" t="s">
        <v>73</v>
      </c>
      <c r="AJ39" s="7" t="s">
        <v>73</v>
      </c>
      <c r="AK39" s="7" t="s">
        <v>73</v>
      </c>
      <c r="AL39" s="7" t="s">
        <v>73</v>
      </c>
      <c r="AM39" s="7" t="s">
        <v>73</v>
      </c>
      <c r="AN39" s="7" t="s">
        <v>73</v>
      </c>
      <c r="AO39" s="7" t="s">
        <v>80</v>
      </c>
      <c r="AP39" s="7" t="s">
        <v>73</v>
      </c>
      <c r="AQ39" s="7" t="s">
        <v>80</v>
      </c>
      <c r="AR39" s="7" t="s">
        <v>73</v>
      </c>
      <c r="AS39" s="7" t="s">
        <v>73</v>
      </c>
      <c r="AT39" s="7" t="s">
        <v>73</v>
      </c>
      <c r="AU39" s="7" t="s">
        <v>1256</v>
      </c>
      <c r="AV39" s="7" t="s">
        <v>73</v>
      </c>
      <c r="AW39" s="7" t="s">
        <v>73</v>
      </c>
      <c r="AX39" s="7" t="s">
        <v>73</v>
      </c>
      <c r="AY39" s="7" t="s">
        <v>73</v>
      </c>
      <c r="AZ39" s="7" t="s">
        <v>81</v>
      </c>
      <c r="BA39" s="7" t="s">
        <v>73</v>
      </c>
      <c r="BB39" s="7" t="s">
        <v>80</v>
      </c>
      <c r="BC39" s="7" t="s">
        <v>73</v>
      </c>
      <c r="BD39" s="7" t="s">
        <v>73</v>
      </c>
      <c r="BE39" s="7" t="s">
        <v>73</v>
      </c>
      <c r="BF39" s="7" t="s">
        <v>73</v>
      </c>
      <c r="BG39" s="7" t="s">
        <v>73</v>
      </c>
      <c r="BH39" s="7" t="s">
        <v>73</v>
      </c>
      <c r="BI39" s="7" t="s">
        <v>73</v>
      </c>
      <c r="BJ39" s="7" t="s">
        <v>3448</v>
      </c>
      <c r="BK39" s="7" t="s">
        <v>768</v>
      </c>
      <c r="BL39" s="6" t="s">
        <v>149</v>
      </c>
      <c r="BM39" s="7" t="s">
        <v>73</v>
      </c>
      <c r="BN39" s="7" t="s">
        <v>3449</v>
      </c>
      <c r="BO39" s="7" t="s">
        <v>151</v>
      </c>
      <c r="BP39" s="6" t="s">
        <v>206</v>
      </c>
      <c r="BQ39" s="7" t="s">
        <v>73</v>
      </c>
      <c r="BR39" s="7" t="s">
        <v>73</v>
      </c>
      <c r="BS39" s="7" t="s">
        <v>73</v>
      </c>
      <c r="BT39" s="6" t="s">
        <v>73</v>
      </c>
      <c r="BU39" s="7" t="s">
        <v>73</v>
      </c>
      <c r="BV39" s="21" t="s">
        <v>1164</v>
      </c>
      <c r="BW39" s="21" t="s">
        <v>104</v>
      </c>
    </row>
    <row r="40" spans="1:75" s="8" customFormat="1" ht="19.5" customHeight="1" x14ac:dyDescent="0.25">
      <c r="A40" s="12" t="s">
        <v>548</v>
      </c>
      <c r="B40" s="13" t="s">
        <v>2748</v>
      </c>
      <c r="C40" s="13" t="s">
        <v>2815</v>
      </c>
      <c r="D40" s="36" t="s">
        <v>5533</v>
      </c>
      <c r="E40" s="36" t="s">
        <v>5008</v>
      </c>
      <c r="F40" s="13" t="s">
        <v>399</v>
      </c>
      <c r="G40" s="13" t="s">
        <v>93</v>
      </c>
      <c r="H40" s="13" t="s">
        <v>72</v>
      </c>
      <c r="I40" s="13" t="s">
        <v>73</v>
      </c>
      <c r="J40" s="13" t="s">
        <v>73</v>
      </c>
      <c r="K40" s="13" t="s">
        <v>73</v>
      </c>
      <c r="L40" s="13" t="s">
        <v>73</v>
      </c>
      <c r="M40" s="13" t="s">
        <v>74</v>
      </c>
      <c r="N40" s="13" t="s">
        <v>75</v>
      </c>
      <c r="O40" s="13" t="s">
        <v>76</v>
      </c>
      <c r="P40" s="13" t="s">
        <v>77</v>
      </c>
      <c r="Q40" s="13" t="s">
        <v>131</v>
      </c>
      <c r="R40" s="13" t="s">
        <v>73</v>
      </c>
      <c r="S40" s="13" t="s">
        <v>73</v>
      </c>
      <c r="T40" s="13" t="s">
        <v>73</v>
      </c>
      <c r="U40" s="13" t="s">
        <v>73</v>
      </c>
      <c r="V40" s="13" t="s">
        <v>73</v>
      </c>
      <c r="W40" s="13" t="s">
        <v>73</v>
      </c>
      <c r="X40" s="13" t="s">
        <v>73</v>
      </c>
      <c r="Y40" s="13" t="s">
        <v>671</v>
      </c>
      <c r="Z40" s="13" t="s">
        <v>2814</v>
      </c>
      <c r="AA40" s="13" t="s">
        <v>76</v>
      </c>
      <c r="AB40" s="13" t="s">
        <v>77</v>
      </c>
      <c r="AC40" s="13" t="s">
        <v>131</v>
      </c>
      <c r="AD40" s="13" t="s">
        <v>2813</v>
      </c>
      <c r="AE40" s="13" t="s">
        <v>79</v>
      </c>
      <c r="AF40" s="13" t="s">
        <v>73</v>
      </c>
      <c r="AG40" s="13" t="s">
        <v>73</v>
      </c>
      <c r="AH40" s="13" t="s">
        <v>73</v>
      </c>
      <c r="AI40" s="13" t="s">
        <v>73</v>
      </c>
      <c r="AJ40" s="13" t="s">
        <v>73</v>
      </c>
      <c r="AK40" s="13" t="s">
        <v>73</v>
      </c>
      <c r="AL40" s="13" t="s">
        <v>73</v>
      </c>
      <c r="AM40" s="13" t="s">
        <v>73</v>
      </c>
      <c r="AN40" s="13" t="s">
        <v>73</v>
      </c>
      <c r="AO40" s="13" t="s">
        <v>73</v>
      </c>
      <c r="AP40" s="13" t="s">
        <v>73</v>
      </c>
      <c r="AQ40" s="13" t="s">
        <v>73</v>
      </c>
      <c r="AR40" s="13" t="s">
        <v>73</v>
      </c>
      <c r="AS40" s="13" t="s">
        <v>2812</v>
      </c>
      <c r="AT40" s="13" t="s">
        <v>73</v>
      </c>
      <c r="AU40" s="13" t="s">
        <v>97</v>
      </c>
      <c r="AV40" s="13" t="s">
        <v>80</v>
      </c>
      <c r="AW40" s="13" t="s">
        <v>80</v>
      </c>
      <c r="AX40" s="13" t="s">
        <v>73</v>
      </c>
      <c r="AY40" s="13" t="s">
        <v>73</v>
      </c>
      <c r="AZ40" s="13" t="s">
        <v>81</v>
      </c>
      <c r="BA40" s="13" t="s">
        <v>73</v>
      </c>
      <c r="BB40" s="13" t="s">
        <v>80</v>
      </c>
      <c r="BC40" s="13" t="s">
        <v>73</v>
      </c>
      <c r="BD40" s="13" t="s">
        <v>73</v>
      </c>
      <c r="BE40" s="13" t="s">
        <v>116</v>
      </c>
      <c r="BF40" s="13" t="s">
        <v>73</v>
      </c>
      <c r="BG40" s="13" t="s">
        <v>73</v>
      </c>
      <c r="BH40" s="13" t="s">
        <v>73</v>
      </c>
      <c r="BI40" s="13" t="s">
        <v>73</v>
      </c>
      <c r="BJ40" s="13" t="s">
        <v>2811</v>
      </c>
      <c r="BK40" s="13" t="s">
        <v>472</v>
      </c>
      <c r="BL40" s="12" t="s">
        <v>267</v>
      </c>
      <c r="BM40" s="13" t="s">
        <v>73</v>
      </c>
      <c r="BN40" s="13" t="s">
        <v>2810</v>
      </c>
      <c r="BO40" s="13" t="s">
        <v>2809</v>
      </c>
      <c r="BP40" s="12" t="s">
        <v>629</v>
      </c>
      <c r="BQ40" s="13" t="s">
        <v>73</v>
      </c>
      <c r="BR40" s="13" t="s">
        <v>73</v>
      </c>
      <c r="BS40" s="13" t="s">
        <v>73</v>
      </c>
      <c r="BT40" s="12" t="s">
        <v>73</v>
      </c>
      <c r="BU40" s="13" t="s">
        <v>73</v>
      </c>
      <c r="BV40" s="19" t="s">
        <v>103</v>
      </c>
      <c r="BW40" s="19" t="s">
        <v>104</v>
      </c>
    </row>
    <row r="41" spans="1:75" s="8" customFormat="1" ht="19.5" customHeight="1" x14ac:dyDescent="0.25">
      <c r="A41" s="12" t="s">
        <v>153</v>
      </c>
      <c r="B41" s="13" t="s">
        <v>2748</v>
      </c>
      <c r="C41" s="13" t="s">
        <v>2808</v>
      </c>
      <c r="D41" s="36" t="s">
        <v>5534</v>
      </c>
      <c r="E41" s="36" t="s">
        <v>5008</v>
      </c>
      <c r="F41" s="13" t="s">
        <v>2649</v>
      </c>
      <c r="G41" s="13" t="s">
        <v>93</v>
      </c>
      <c r="H41" s="13" t="s">
        <v>72</v>
      </c>
      <c r="I41" s="13" t="s">
        <v>73</v>
      </c>
      <c r="J41" s="13" t="s">
        <v>73</v>
      </c>
      <c r="K41" s="13" t="s">
        <v>73</v>
      </c>
      <c r="L41" s="13" t="s">
        <v>73</v>
      </c>
      <c r="M41" s="13" t="s">
        <v>74</v>
      </c>
      <c r="N41" s="13" t="s">
        <v>75</v>
      </c>
      <c r="O41" s="13" t="s">
        <v>76</v>
      </c>
      <c r="P41" s="13" t="s">
        <v>77</v>
      </c>
      <c r="Q41" s="13" t="s">
        <v>78</v>
      </c>
      <c r="R41" s="13" t="s">
        <v>73</v>
      </c>
      <c r="S41" s="13" t="s">
        <v>73</v>
      </c>
      <c r="T41" s="13" t="s">
        <v>73</v>
      </c>
      <c r="U41" s="13" t="s">
        <v>73</v>
      </c>
      <c r="V41" s="13" t="s">
        <v>73</v>
      </c>
      <c r="W41" s="13" t="s">
        <v>73</v>
      </c>
      <c r="X41" s="13" t="s">
        <v>73</v>
      </c>
      <c r="Y41" s="13" t="s">
        <v>467</v>
      </c>
      <c r="Z41" s="13" t="s">
        <v>2807</v>
      </c>
      <c r="AA41" s="13" t="s">
        <v>76</v>
      </c>
      <c r="AB41" s="13" t="s">
        <v>77</v>
      </c>
      <c r="AC41" s="13" t="s">
        <v>78</v>
      </c>
      <c r="AD41" s="13" t="s">
        <v>2806</v>
      </c>
      <c r="AE41" s="13" t="s">
        <v>79</v>
      </c>
      <c r="AF41" s="13" t="s">
        <v>73</v>
      </c>
      <c r="AG41" s="13" t="s">
        <v>73</v>
      </c>
      <c r="AH41" s="13" t="s">
        <v>73</v>
      </c>
      <c r="AI41" s="13" t="s">
        <v>73</v>
      </c>
      <c r="AJ41" s="13" t="s">
        <v>73</v>
      </c>
      <c r="AK41" s="13" t="s">
        <v>73</v>
      </c>
      <c r="AL41" s="13" t="s">
        <v>73</v>
      </c>
      <c r="AM41" s="13" t="s">
        <v>73</v>
      </c>
      <c r="AN41" s="13" t="s">
        <v>73</v>
      </c>
      <c r="AO41" s="13" t="s">
        <v>80</v>
      </c>
      <c r="AP41" s="13" t="s">
        <v>73</v>
      </c>
      <c r="AQ41" s="13" t="s">
        <v>73</v>
      </c>
      <c r="AR41" s="13" t="s">
        <v>73</v>
      </c>
      <c r="AS41" s="13" t="s">
        <v>2805</v>
      </c>
      <c r="AT41" s="13" t="s">
        <v>73</v>
      </c>
      <c r="AU41" s="13" t="s">
        <v>97</v>
      </c>
      <c r="AV41" s="13" t="s">
        <v>80</v>
      </c>
      <c r="AW41" s="13" t="s">
        <v>80</v>
      </c>
      <c r="AX41" s="13" t="s">
        <v>73</v>
      </c>
      <c r="AY41" s="13" t="s">
        <v>73</v>
      </c>
      <c r="AZ41" s="13" t="s">
        <v>81</v>
      </c>
      <c r="BA41" s="13" t="s">
        <v>73</v>
      </c>
      <c r="BB41" s="13" t="s">
        <v>80</v>
      </c>
      <c r="BC41" s="13" t="s">
        <v>73</v>
      </c>
      <c r="BD41" s="13" t="s">
        <v>73</v>
      </c>
      <c r="BE41" s="13" t="s">
        <v>116</v>
      </c>
      <c r="BF41" s="13" t="s">
        <v>73</v>
      </c>
      <c r="BG41" s="13" t="s">
        <v>73</v>
      </c>
      <c r="BH41" s="13" t="s">
        <v>73</v>
      </c>
      <c r="BI41" s="13" t="s">
        <v>73</v>
      </c>
      <c r="BJ41" s="13" t="s">
        <v>2804</v>
      </c>
      <c r="BK41" s="13" t="s">
        <v>73</v>
      </c>
      <c r="BL41" s="12" t="s">
        <v>206</v>
      </c>
      <c r="BM41" s="13" t="s">
        <v>73</v>
      </c>
      <c r="BN41" s="13" t="s">
        <v>2803</v>
      </c>
      <c r="BO41" s="13" t="s">
        <v>73</v>
      </c>
      <c r="BP41" s="12" t="s">
        <v>269</v>
      </c>
      <c r="BQ41" s="13" t="s">
        <v>73</v>
      </c>
      <c r="BR41" s="13" t="s">
        <v>73</v>
      </c>
      <c r="BS41" s="13" t="s">
        <v>73</v>
      </c>
      <c r="BT41" s="12" t="s">
        <v>73</v>
      </c>
      <c r="BU41" s="13" t="s">
        <v>73</v>
      </c>
      <c r="BV41" s="19" t="s">
        <v>357</v>
      </c>
      <c r="BW41" s="19" t="s">
        <v>104</v>
      </c>
    </row>
    <row r="42" spans="1:75" s="60" customFormat="1" ht="20.25" customHeight="1" x14ac:dyDescent="0.25">
      <c r="A42" s="12" t="s">
        <v>169</v>
      </c>
      <c r="B42" s="71" t="s">
        <v>2748</v>
      </c>
      <c r="C42" s="71" t="s">
        <v>2802</v>
      </c>
      <c r="D42" s="67" t="s">
        <v>5535</v>
      </c>
      <c r="E42" s="67" t="s">
        <v>5008</v>
      </c>
      <c r="F42" s="71" t="s">
        <v>2801</v>
      </c>
      <c r="G42" s="71" t="s">
        <v>93</v>
      </c>
      <c r="H42" s="71" t="s">
        <v>72</v>
      </c>
      <c r="I42" s="71" t="s">
        <v>73</v>
      </c>
      <c r="J42" s="71" t="s">
        <v>73</v>
      </c>
      <c r="K42" s="71" t="s">
        <v>73</v>
      </c>
      <c r="L42" s="71" t="s">
        <v>73</v>
      </c>
      <c r="M42" s="71" t="s">
        <v>74</v>
      </c>
      <c r="N42" s="71" t="s">
        <v>75</v>
      </c>
      <c r="O42" s="71" t="s">
        <v>1087</v>
      </c>
      <c r="P42" s="71" t="s">
        <v>2800</v>
      </c>
      <c r="Q42" s="71" t="s">
        <v>2799</v>
      </c>
      <c r="R42" s="71" t="s">
        <v>73</v>
      </c>
      <c r="S42" s="71" t="s">
        <v>73</v>
      </c>
      <c r="T42" s="71" t="s">
        <v>73</v>
      </c>
      <c r="U42" s="71" t="s">
        <v>73</v>
      </c>
      <c r="V42" s="71" t="s">
        <v>73</v>
      </c>
      <c r="W42" s="71" t="s">
        <v>73</v>
      </c>
      <c r="X42" s="71" t="s">
        <v>73</v>
      </c>
      <c r="Y42" s="71" t="s">
        <v>1942</v>
      </c>
      <c r="Z42" s="71" t="s">
        <v>2798</v>
      </c>
      <c r="AA42" s="71" t="s">
        <v>76</v>
      </c>
      <c r="AB42" s="71" t="s">
        <v>77</v>
      </c>
      <c r="AC42" s="71" t="s">
        <v>131</v>
      </c>
      <c r="AD42" s="71" t="s">
        <v>2797</v>
      </c>
      <c r="AE42" s="71" t="s">
        <v>79</v>
      </c>
      <c r="AF42" s="71" t="s">
        <v>73</v>
      </c>
      <c r="AG42" s="71" t="s">
        <v>73</v>
      </c>
      <c r="AH42" s="71" t="s">
        <v>73</v>
      </c>
      <c r="AI42" s="71" t="s">
        <v>73</v>
      </c>
      <c r="AJ42" s="71" t="s">
        <v>73</v>
      </c>
      <c r="AK42" s="71" t="s">
        <v>73</v>
      </c>
      <c r="AL42" s="71" t="s">
        <v>73</v>
      </c>
      <c r="AM42" s="71" t="s">
        <v>73</v>
      </c>
      <c r="AN42" s="71" t="s">
        <v>73</v>
      </c>
      <c r="AO42" s="71" t="s">
        <v>73</v>
      </c>
      <c r="AP42" s="71" t="s">
        <v>73</v>
      </c>
      <c r="AQ42" s="71" t="s">
        <v>73</v>
      </c>
      <c r="AR42" s="71" t="s">
        <v>73</v>
      </c>
      <c r="AS42" s="71" t="s">
        <v>2796</v>
      </c>
      <c r="AT42" s="71" t="s">
        <v>73</v>
      </c>
      <c r="AU42" s="71" t="s">
        <v>97</v>
      </c>
      <c r="AV42" s="71" t="s">
        <v>80</v>
      </c>
      <c r="AW42" s="71" t="s">
        <v>80</v>
      </c>
      <c r="AX42" s="71" t="s">
        <v>73</v>
      </c>
      <c r="AY42" s="71" t="s">
        <v>73</v>
      </c>
      <c r="AZ42" s="71" t="s">
        <v>81</v>
      </c>
      <c r="BA42" s="71" t="s">
        <v>73</v>
      </c>
      <c r="BB42" s="71" t="s">
        <v>80</v>
      </c>
      <c r="BC42" s="71" t="s">
        <v>73</v>
      </c>
      <c r="BD42" s="71" t="s">
        <v>73</v>
      </c>
      <c r="BE42" s="71" t="s">
        <v>116</v>
      </c>
      <c r="BF42" s="71" t="s">
        <v>73</v>
      </c>
      <c r="BG42" s="71" t="s">
        <v>73</v>
      </c>
      <c r="BH42" s="71" t="s">
        <v>73</v>
      </c>
      <c r="BI42" s="71" t="s">
        <v>73</v>
      </c>
      <c r="BJ42" s="71" t="s">
        <v>2795</v>
      </c>
      <c r="BK42" s="71" t="s">
        <v>394</v>
      </c>
      <c r="BL42" s="70" t="s">
        <v>227</v>
      </c>
      <c r="BM42" s="71" t="s">
        <v>73</v>
      </c>
      <c r="BN42" s="71" t="s">
        <v>2794</v>
      </c>
      <c r="BO42" s="71" t="s">
        <v>394</v>
      </c>
      <c r="BP42" s="70" t="s">
        <v>152</v>
      </c>
      <c r="BQ42" s="71" t="s">
        <v>73</v>
      </c>
      <c r="BR42" s="71" t="s">
        <v>73</v>
      </c>
      <c r="BS42" s="71" t="s">
        <v>73</v>
      </c>
      <c r="BT42" s="70" t="s">
        <v>73</v>
      </c>
      <c r="BU42" s="71" t="s">
        <v>73</v>
      </c>
      <c r="BV42" s="72" t="s">
        <v>1997</v>
      </c>
      <c r="BW42" s="72" t="s">
        <v>195</v>
      </c>
    </row>
    <row r="43" spans="1:75" s="62" customFormat="1" ht="25.5" customHeight="1" x14ac:dyDescent="0.25">
      <c r="A43" s="12" t="s">
        <v>556</v>
      </c>
      <c r="B43" s="80" t="s">
        <v>2100</v>
      </c>
      <c r="C43" s="80" t="s">
        <v>2295</v>
      </c>
      <c r="D43" s="76" t="s">
        <v>5476</v>
      </c>
      <c r="E43" s="76" t="s">
        <v>5008</v>
      </c>
      <c r="F43" s="80" t="s">
        <v>2294</v>
      </c>
      <c r="G43" s="80" t="s">
        <v>93</v>
      </c>
      <c r="H43" s="80" t="s">
        <v>72</v>
      </c>
      <c r="I43" s="80" t="s">
        <v>73</v>
      </c>
      <c r="J43" s="80" t="s">
        <v>73</v>
      </c>
      <c r="K43" s="80" t="s">
        <v>73</v>
      </c>
      <c r="L43" s="80" t="s">
        <v>73</v>
      </c>
      <c r="M43" s="80" t="s">
        <v>74</v>
      </c>
      <c r="N43" s="80" t="s">
        <v>75</v>
      </c>
      <c r="O43" s="80" t="s">
        <v>1898</v>
      </c>
      <c r="P43" s="80" t="s">
        <v>2292</v>
      </c>
      <c r="Q43" s="80" t="s">
        <v>2291</v>
      </c>
      <c r="R43" s="80" t="s">
        <v>73</v>
      </c>
      <c r="S43" s="80" t="s">
        <v>73</v>
      </c>
      <c r="T43" s="80" t="s">
        <v>73</v>
      </c>
      <c r="U43" s="80" t="s">
        <v>73</v>
      </c>
      <c r="V43" s="80" t="s">
        <v>73</v>
      </c>
      <c r="W43" s="80" t="s">
        <v>1898</v>
      </c>
      <c r="X43" s="80" t="s">
        <v>73</v>
      </c>
      <c r="Y43" s="80" t="s">
        <v>73</v>
      </c>
      <c r="Z43" s="80" t="s">
        <v>2293</v>
      </c>
      <c r="AA43" s="80" t="s">
        <v>1898</v>
      </c>
      <c r="AB43" s="80" t="s">
        <v>2292</v>
      </c>
      <c r="AC43" s="80" t="s">
        <v>2291</v>
      </c>
      <c r="AD43" s="80" t="s">
        <v>2288</v>
      </c>
      <c r="AE43" s="80" t="s">
        <v>79</v>
      </c>
      <c r="AF43" s="80" t="s">
        <v>73</v>
      </c>
      <c r="AG43" s="80" t="s">
        <v>73</v>
      </c>
      <c r="AH43" s="80" t="s">
        <v>73</v>
      </c>
      <c r="AI43" s="80" t="s">
        <v>73</v>
      </c>
      <c r="AJ43" s="80" t="s">
        <v>73</v>
      </c>
      <c r="AK43" s="80" t="s">
        <v>73</v>
      </c>
      <c r="AL43" s="80" t="s">
        <v>73</v>
      </c>
      <c r="AM43" s="80" t="s">
        <v>73</v>
      </c>
      <c r="AN43" s="80" t="s">
        <v>73</v>
      </c>
      <c r="AO43" s="80" t="s">
        <v>73</v>
      </c>
      <c r="AP43" s="80" t="s">
        <v>73</v>
      </c>
      <c r="AQ43" s="80" t="s">
        <v>73</v>
      </c>
      <c r="AR43" s="80" t="s">
        <v>73</v>
      </c>
      <c r="AS43" s="80" t="s">
        <v>2290</v>
      </c>
      <c r="AT43" s="80" t="s">
        <v>73</v>
      </c>
      <c r="AU43" s="80" t="s">
        <v>73</v>
      </c>
      <c r="AV43" s="80" t="s">
        <v>73</v>
      </c>
      <c r="AW43" s="80" t="s">
        <v>80</v>
      </c>
      <c r="AX43" s="80" t="s">
        <v>73</v>
      </c>
      <c r="AY43" s="80" t="s">
        <v>73</v>
      </c>
      <c r="AZ43" s="80" t="s">
        <v>81</v>
      </c>
      <c r="BA43" s="80" t="s">
        <v>73</v>
      </c>
      <c r="BB43" s="80" t="s">
        <v>80</v>
      </c>
      <c r="BC43" s="80" t="s">
        <v>73</v>
      </c>
      <c r="BD43" s="80" t="s">
        <v>73</v>
      </c>
      <c r="BE43" s="80" t="s">
        <v>73</v>
      </c>
      <c r="BF43" s="80" t="s">
        <v>73</v>
      </c>
      <c r="BG43" s="80" t="s">
        <v>73</v>
      </c>
      <c r="BH43" s="80" t="s">
        <v>73</v>
      </c>
      <c r="BI43" s="80" t="s">
        <v>73</v>
      </c>
      <c r="BJ43" s="80" t="s">
        <v>2289</v>
      </c>
      <c r="BK43" s="80" t="s">
        <v>834</v>
      </c>
      <c r="BL43" s="81" t="s">
        <v>100</v>
      </c>
      <c r="BM43" s="80" t="s">
        <v>2288</v>
      </c>
      <c r="BN43" s="80" t="s">
        <v>2287</v>
      </c>
      <c r="BO43" s="80" t="s">
        <v>834</v>
      </c>
      <c r="BP43" s="81" t="s">
        <v>267</v>
      </c>
      <c r="BQ43" s="80" t="s">
        <v>73</v>
      </c>
      <c r="BR43" s="80" t="s">
        <v>73</v>
      </c>
      <c r="BS43" s="80" t="s">
        <v>73</v>
      </c>
      <c r="BT43" s="81" t="s">
        <v>73</v>
      </c>
      <c r="BU43" s="80" t="s">
        <v>73</v>
      </c>
      <c r="BV43" s="83" t="s">
        <v>284</v>
      </c>
      <c r="BW43" s="83" t="s">
        <v>195</v>
      </c>
    </row>
    <row r="44" spans="1:75" s="117" customFormat="1" ht="25.5" customHeight="1" x14ac:dyDescent="0.25">
      <c r="A44" s="12" t="s">
        <v>566</v>
      </c>
      <c r="B44" s="132" t="s">
        <v>2100</v>
      </c>
      <c r="C44" s="131" t="s">
        <v>2303</v>
      </c>
      <c r="D44" s="127" t="s">
        <v>5475</v>
      </c>
      <c r="E44" s="127" t="s">
        <v>5008</v>
      </c>
      <c r="F44" s="131" t="s">
        <v>1418</v>
      </c>
      <c r="G44" s="131" t="s">
        <v>93</v>
      </c>
      <c r="H44" s="131" t="s">
        <v>72</v>
      </c>
      <c r="I44" s="131" t="s">
        <v>73</v>
      </c>
      <c r="J44" s="131" t="s">
        <v>73</v>
      </c>
      <c r="K44" s="131" t="s">
        <v>73</v>
      </c>
      <c r="L44" s="131" t="s">
        <v>73</v>
      </c>
      <c r="M44" s="131" t="s">
        <v>74</v>
      </c>
      <c r="N44" s="131" t="s">
        <v>75</v>
      </c>
      <c r="O44" s="131" t="s">
        <v>605</v>
      </c>
      <c r="P44" s="131" t="s">
        <v>606</v>
      </c>
      <c r="Q44" s="131" t="s">
        <v>2301</v>
      </c>
      <c r="R44" s="131" t="s">
        <v>73</v>
      </c>
      <c r="S44" s="131" t="s">
        <v>73</v>
      </c>
      <c r="T44" s="131" t="s">
        <v>73</v>
      </c>
      <c r="U44" s="131" t="s">
        <v>73</v>
      </c>
      <c r="V44" s="131" t="s">
        <v>73</v>
      </c>
      <c r="W44" s="131" t="s">
        <v>76</v>
      </c>
      <c r="X44" s="131" t="s">
        <v>73</v>
      </c>
      <c r="Y44" s="131" t="s">
        <v>73</v>
      </c>
      <c r="Z44" s="131" t="s">
        <v>2302</v>
      </c>
      <c r="AA44" s="131" t="s">
        <v>605</v>
      </c>
      <c r="AB44" s="131" t="s">
        <v>606</v>
      </c>
      <c r="AC44" s="131" t="s">
        <v>2301</v>
      </c>
      <c r="AD44" s="131" t="s">
        <v>2298</v>
      </c>
      <c r="AE44" s="131" t="s">
        <v>79</v>
      </c>
      <c r="AF44" s="131" t="s">
        <v>73</v>
      </c>
      <c r="AG44" s="131" t="s">
        <v>73</v>
      </c>
      <c r="AH44" s="131" t="s">
        <v>73</v>
      </c>
      <c r="AI44" s="131" t="s">
        <v>73</v>
      </c>
      <c r="AJ44" s="131" t="s">
        <v>73</v>
      </c>
      <c r="AK44" s="131" t="s">
        <v>73</v>
      </c>
      <c r="AL44" s="131" t="s">
        <v>73</v>
      </c>
      <c r="AM44" s="131" t="s">
        <v>73</v>
      </c>
      <c r="AN44" s="131" t="s">
        <v>73</v>
      </c>
      <c r="AO44" s="131" t="s">
        <v>73</v>
      </c>
      <c r="AP44" s="131" t="s">
        <v>189</v>
      </c>
      <c r="AQ44" s="131" t="s">
        <v>73</v>
      </c>
      <c r="AR44" s="131" t="s">
        <v>73</v>
      </c>
      <c r="AS44" s="131" t="s">
        <v>2300</v>
      </c>
      <c r="AT44" s="131" t="s">
        <v>73</v>
      </c>
      <c r="AU44" s="131" t="s">
        <v>73</v>
      </c>
      <c r="AV44" s="131" t="s">
        <v>73</v>
      </c>
      <c r="AW44" s="131" t="s">
        <v>80</v>
      </c>
      <c r="AX44" s="131" t="s">
        <v>73</v>
      </c>
      <c r="AY44" s="131" t="s">
        <v>73</v>
      </c>
      <c r="AZ44" s="131" t="s">
        <v>81</v>
      </c>
      <c r="BA44" s="131" t="s">
        <v>73</v>
      </c>
      <c r="BB44" s="131" t="s">
        <v>80</v>
      </c>
      <c r="BC44" s="131" t="s">
        <v>73</v>
      </c>
      <c r="BD44" s="131" t="s">
        <v>73</v>
      </c>
      <c r="BE44" s="131" t="s">
        <v>116</v>
      </c>
      <c r="BF44" s="131" t="s">
        <v>73</v>
      </c>
      <c r="BG44" s="131" t="s">
        <v>73</v>
      </c>
      <c r="BH44" s="131" t="s">
        <v>73</v>
      </c>
      <c r="BI44" s="131" t="s">
        <v>73</v>
      </c>
      <c r="BJ44" s="131" t="s">
        <v>2299</v>
      </c>
      <c r="BK44" s="131" t="s">
        <v>179</v>
      </c>
      <c r="BL44" s="134" t="s">
        <v>167</v>
      </c>
      <c r="BM44" s="131" t="s">
        <v>2298</v>
      </c>
      <c r="BN44" s="131" t="s">
        <v>2297</v>
      </c>
      <c r="BO44" s="131" t="s">
        <v>82</v>
      </c>
      <c r="BP44" s="134" t="s">
        <v>267</v>
      </c>
      <c r="BQ44" s="131" t="s">
        <v>2296</v>
      </c>
      <c r="BR44" s="131" t="s">
        <v>73</v>
      </c>
      <c r="BS44" s="131" t="s">
        <v>73</v>
      </c>
      <c r="BT44" s="134" t="s">
        <v>73</v>
      </c>
      <c r="BU44" s="131" t="s">
        <v>73</v>
      </c>
      <c r="BV44" s="50" t="s">
        <v>207</v>
      </c>
      <c r="BW44" s="50" t="s">
        <v>104</v>
      </c>
    </row>
    <row r="45" spans="1:75" s="117" customFormat="1" ht="25.5" customHeight="1" x14ac:dyDescent="0.25">
      <c r="A45" s="12" t="s">
        <v>579</v>
      </c>
      <c r="B45" s="131" t="s">
        <v>2100</v>
      </c>
      <c r="C45" s="131" t="s">
        <v>2286</v>
      </c>
      <c r="D45" s="127" t="s">
        <v>5477</v>
      </c>
      <c r="E45" s="127" t="s">
        <v>5124</v>
      </c>
      <c r="F45" s="131" t="s">
        <v>913</v>
      </c>
      <c r="G45" s="131" t="s">
        <v>93</v>
      </c>
      <c r="H45" s="131" t="s">
        <v>72</v>
      </c>
      <c r="I45" s="131" t="s">
        <v>73</v>
      </c>
      <c r="J45" s="131" t="s">
        <v>73</v>
      </c>
      <c r="K45" s="131" t="s">
        <v>73</v>
      </c>
      <c r="L45" s="131" t="s">
        <v>73</v>
      </c>
      <c r="M45" s="131" t="s">
        <v>74</v>
      </c>
      <c r="N45" s="131" t="s">
        <v>75</v>
      </c>
      <c r="O45" s="131" t="s">
        <v>76</v>
      </c>
      <c r="P45" s="131" t="s">
        <v>388</v>
      </c>
      <c r="Q45" s="131" t="s">
        <v>389</v>
      </c>
      <c r="R45" s="131" t="s">
        <v>73</v>
      </c>
      <c r="S45" s="131" t="s">
        <v>73</v>
      </c>
      <c r="T45" s="131" t="s">
        <v>73</v>
      </c>
      <c r="U45" s="131" t="s">
        <v>73</v>
      </c>
      <c r="V45" s="131" t="s">
        <v>73</v>
      </c>
      <c r="W45" s="131" t="s">
        <v>76</v>
      </c>
      <c r="X45" s="131" t="s">
        <v>73</v>
      </c>
      <c r="Y45" s="131" t="s">
        <v>73</v>
      </c>
      <c r="Z45" s="131" t="s">
        <v>2285</v>
      </c>
      <c r="AA45" s="131" t="s">
        <v>76</v>
      </c>
      <c r="AB45" s="131" t="s">
        <v>77</v>
      </c>
      <c r="AC45" s="131" t="s">
        <v>131</v>
      </c>
      <c r="AD45" s="131" t="s">
        <v>2280</v>
      </c>
      <c r="AE45" s="131" t="s">
        <v>79</v>
      </c>
      <c r="AF45" s="131" t="s">
        <v>73</v>
      </c>
      <c r="AG45" s="131" t="s">
        <v>73</v>
      </c>
      <c r="AH45" s="131" t="s">
        <v>73</v>
      </c>
      <c r="AI45" s="131" t="s">
        <v>73</v>
      </c>
      <c r="AJ45" s="131" t="s">
        <v>73</v>
      </c>
      <c r="AK45" s="131" t="s">
        <v>73</v>
      </c>
      <c r="AL45" s="131" t="s">
        <v>73</v>
      </c>
      <c r="AM45" s="131" t="s">
        <v>73</v>
      </c>
      <c r="AN45" s="131" t="s">
        <v>73</v>
      </c>
      <c r="AO45" s="131" t="s">
        <v>73</v>
      </c>
      <c r="AP45" s="131" t="s">
        <v>73</v>
      </c>
      <c r="AQ45" s="131" t="s">
        <v>73</v>
      </c>
      <c r="AR45" s="131" t="s">
        <v>73</v>
      </c>
      <c r="AS45" s="131" t="s">
        <v>2284</v>
      </c>
      <c r="AT45" s="131" t="s">
        <v>73</v>
      </c>
      <c r="AU45" s="131" t="s">
        <v>73</v>
      </c>
      <c r="AV45" s="131" t="s">
        <v>73</v>
      </c>
      <c r="AW45" s="131" t="s">
        <v>80</v>
      </c>
      <c r="AX45" s="131" t="s">
        <v>73</v>
      </c>
      <c r="AY45" s="131" t="s">
        <v>73</v>
      </c>
      <c r="AZ45" s="131" t="s">
        <v>81</v>
      </c>
      <c r="BA45" s="131" t="s">
        <v>73</v>
      </c>
      <c r="BB45" s="131" t="s">
        <v>80</v>
      </c>
      <c r="BC45" s="131" t="s">
        <v>73</v>
      </c>
      <c r="BD45" s="131" t="s">
        <v>73</v>
      </c>
      <c r="BE45" s="131" t="s">
        <v>116</v>
      </c>
      <c r="BF45" s="131" t="s">
        <v>73</v>
      </c>
      <c r="BG45" s="131" t="s">
        <v>73</v>
      </c>
      <c r="BH45" s="131" t="s">
        <v>73</v>
      </c>
      <c r="BI45" s="131" t="s">
        <v>73</v>
      </c>
      <c r="BJ45" s="131" t="s">
        <v>2283</v>
      </c>
      <c r="BK45" s="131" t="s">
        <v>118</v>
      </c>
      <c r="BL45" s="134" t="s">
        <v>84</v>
      </c>
      <c r="BM45" s="131" t="s">
        <v>2282</v>
      </c>
      <c r="BN45" s="131" t="s">
        <v>2281</v>
      </c>
      <c r="BO45" s="131" t="s">
        <v>118</v>
      </c>
      <c r="BP45" s="134" t="s">
        <v>167</v>
      </c>
      <c r="BQ45" s="131" t="s">
        <v>2280</v>
      </c>
      <c r="BR45" s="131" t="s">
        <v>73</v>
      </c>
      <c r="BS45" s="131" t="s">
        <v>73</v>
      </c>
      <c r="BT45" s="134" t="s">
        <v>73</v>
      </c>
      <c r="BU45" s="131" t="s">
        <v>73</v>
      </c>
      <c r="BV45" s="50" t="s">
        <v>103</v>
      </c>
      <c r="BW45" s="50" t="s">
        <v>104</v>
      </c>
    </row>
  </sheetData>
  <sortState ref="A3:BW47">
    <sortCondition ref="E3:E47"/>
  </sortState>
  <mergeCells count="1">
    <mergeCell ref="A1:H1"/>
  </mergeCells>
  <phoneticPr fontId="8" type="noConversion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BW47"/>
  <sheetViews>
    <sheetView topLeftCell="A22" workbookViewId="0">
      <selection activeCell="D49" sqref="D49"/>
    </sheetView>
  </sheetViews>
  <sheetFormatPr defaultRowHeight="15.75" x14ac:dyDescent="0.25"/>
  <cols>
    <col min="3" max="3" width="9.5703125" bestFit="1" customWidth="1"/>
    <col min="4" max="4" width="28.28515625" style="55" customWidth="1"/>
    <col min="5" max="5" width="15.42578125" style="55" customWidth="1"/>
  </cols>
  <sheetData>
    <row r="1" spans="1:75" ht="16.5" x14ac:dyDescent="0.25">
      <c r="A1" s="193" t="s">
        <v>5681</v>
      </c>
      <c r="B1" s="193"/>
      <c r="C1" s="193"/>
      <c r="D1" s="193"/>
      <c r="E1" s="193"/>
      <c r="F1" s="193"/>
      <c r="G1" s="193"/>
      <c r="H1" s="193"/>
    </row>
    <row r="2" spans="1:75" s="5" customFormat="1" ht="75.599999999999994" customHeight="1" x14ac:dyDescent="0.25">
      <c r="A2" s="1" t="s">
        <v>0</v>
      </c>
      <c r="B2" s="1" t="s">
        <v>1</v>
      </c>
      <c r="C2" s="2" t="s">
        <v>2</v>
      </c>
      <c r="D2" s="31" t="s">
        <v>4975</v>
      </c>
      <c r="E2" s="30" t="s">
        <v>4976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2" t="s">
        <v>11</v>
      </c>
      <c r="O2" s="1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1" t="s">
        <v>24</v>
      </c>
      <c r="AB2" s="1" t="s">
        <v>25</v>
      </c>
      <c r="AC2" s="1" t="s">
        <v>26</v>
      </c>
      <c r="AD2" s="2" t="s">
        <v>27</v>
      </c>
      <c r="AE2" s="2" t="s">
        <v>28</v>
      </c>
      <c r="AF2" s="2" t="s">
        <v>29</v>
      </c>
      <c r="AG2" s="2" t="s">
        <v>30</v>
      </c>
      <c r="AH2" s="2" t="s">
        <v>31</v>
      </c>
      <c r="AI2" s="2" t="s">
        <v>32</v>
      </c>
      <c r="AJ2" s="2" t="s">
        <v>33</v>
      </c>
      <c r="AK2" s="2" t="s">
        <v>34</v>
      </c>
      <c r="AL2" s="2" t="s">
        <v>35</v>
      </c>
      <c r="AM2" s="2" t="s">
        <v>36</v>
      </c>
      <c r="AN2" s="2" t="s">
        <v>37</v>
      </c>
      <c r="AO2" s="3" t="s">
        <v>38</v>
      </c>
      <c r="AP2" s="2" t="s">
        <v>39</v>
      </c>
      <c r="AQ2" s="2" t="s">
        <v>40</v>
      </c>
      <c r="AR2" s="2" t="s">
        <v>41</v>
      </c>
      <c r="AS2" s="2" t="s">
        <v>42</v>
      </c>
      <c r="AT2" s="2" t="s">
        <v>43</v>
      </c>
      <c r="AU2" s="2" t="s">
        <v>44</v>
      </c>
      <c r="AV2" s="2" t="s">
        <v>45</v>
      </c>
      <c r="AW2" s="2" t="s">
        <v>46</v>
      </c>
      <c r="AX2" s="2" t="s">
        <v>47</v>
      </c>
      <c r="AY2" s="2" t="s">
        <v>48</v>
      </c>
      <c r="AZ2" s="2" t="s">
        <v>49</v>
      </c>
      <c r="BA2" s="2" t="s">
        <v>50</v>
      </c>
      <c r="BB2" s="4" t="s">
        <v>51</v>
      </c>
      <c r="BC2" s="2" t="s">
        <v>52</v>
      </c>
      <c r="BD2" s="2" t="s">
        <v>53</v>
      </c>
      <c r="BE2" s="2" t="s">
        <v>54</v>
      </c>
      <c r="BF2" s="2" t="s">
        <v>55</v>
      </c>
      <c r="BG2" s="2" t="s">
        <v>56</v>
      </c>
      <c r="BH2" s="2" t="s">
        <v>57</v>
      </c>
      <c r="BI2" s="2" t="s">
        <v>58</v>
      </c>
      <c r="BJ2" s="2" t="s">
        <v>59</v>
      </c>
      <c r="BK2" s="2" t="s">
        <v>60</v>
      </c>
      <c r="BL2" s="2" t="s">
        <v>61</v>
      </c>
      <c r="BM2" s="2" t="s">
        <v>62</v>
      </c>
      <c r="BN2" s="1" t="s">
        <v>63</v>
      </c>
      <c r="BO2" s="2" t="s">
        <v>64</v>
      </c>
      <c r="BP2" s="2" t="s">
        <v>65</v>
      </c>
      <c r="BQ2" s="2" t="s">
        <v>66</v>
      </c>
      <c r="BR2" s="2" t="s">
        <v>67</v>
      </c>
      <c r="BS2" s="2" t="s">
        <v>68</v>
      </c>
      <c r="BT2" s="2" t="s">
        <v>69</v>
      </c>
      <c r="BU2" s="2" t="s">
        <v>70</v>
      </c>
      <c r="BV2" s="15" t="s">
        <v>87</v>
      </c>
      <c r="BW2" s="15" t="s">
        <v>88</v>
      </c>
    </row>
    <row r="3" spans="1:75" s="29" customFormat="1" ht="18.75" customHeight="1" x14ac:dyDescent="0.25">
      <c r="A3" s="14">
        <v>1</v>
      </c>
      <c r="B3" s="27" t="s">
        <v>3043</v>
      </c>
      <c r="C3" s="27" t="s">
        <v>3343</v>
      </c>
      <c r="D3" s="56" t="s">
        <v>5540</v>
      </c>
      <c r="E3" s="56" t="s">
        <v>4986</v>
      </c>
      <c r="F3" s="27" t="s">
        <v>3342</v>
      </c>
      <c r="G3" s="27" t="s">
        <v>71</v>
      </c>
      <c r="H3" s="27" t="s">
        <v>72</v>
      </c>
      <c r="I3" s="27" t="s">
        <v>73</v>
      </c>
      <c r="J3" s="27" t="s">
        <v>73</v>
      </c>
      <c r="K3" s="27" t="s">
        <v>73</v>
      </c>
      <c r="L3" s="27" t="s">
        <v>73</v>
      </c>
      <c r="M3" s="27" t="s">
        <v>74</v>
      </c>
      <c r="N3" s="27" t="s">
        <v>75</v>
      </c>
      <c r="O3" s="27" t="s">
        <v>1898</v>
      </c>
      <c r="P3" s="27" t="s">
        <v>1899</v>
      </c>
      <c r="Q3" s="27" t="s">
        <v>3341</v>
      </c>
      <c r="R3" s="27" t="s">
        <v>73</v>
      </c>
      <c r="S3" s="27" t="s">
        <v>73</v>
      </c>
      <c r="T3" s="27" t="s">
        <v>73</v>
      </c>
      <c r="U3" s="27" t="s">
        <v>73</v>
      </c>
      <c r="V3" s="27" t="s">
        <v>73</v>
      </c>
      <c r="W3" s="27" t="s">
        <v>73</v>
      </c>
      <c r="X3" s="27" t="s">
        <v>73</v>
      </c>
      <c r="Y3" s="27" t="s">
        <v>3250</v>
      </c>
      <c r="Z3" s="27" t="s">
        <v>3340</v>
      </c>
      <c r="AA3" s="27" t="s">
        <v>76</v>
      </c>
      <c r="AB3" s="27" t="s">
        <v>77</v>
      </c>
      <c r="AC3" s="27" t="s">
        <v>78</v>
      </c>
      <c r="AD3" s="27" t="s">
        <v>3339</v>
      </c>
      <c r="AE3" s="27" t="s">
        <v>79</v>
      </c>
      <c r="AF3" s="27" t="s">
        <v>73</v>
      </c>
      <c r="AG3" s="27" t="s">
        <v>73</v>
      </c>
      <c r="AH3" s="27" t="s">
        <v>73</v>
      </c>
      <c r="AI3" s="27" t="s">
        <v>73</v>
      </c>
      <c r="AJ3" s="27" t="s">
        <v>73</v>
      </c>
      <c r="AK3" s="27" t="s">
        <v>73</v>
      </c>
      <c r="AL3" s="27" t="s">
        <v>73</v>
      </c>
      <c r="AM3" s="27" t="s">
        <v>73</v>
      </c>
      <c r="AN3" s="27" t="s">
        <v>73</v>
      </c>
      <c r="AO3" s="27" t="s">
        <v>73</v>
      </c>
      <c r="AP3" s="27" t="s">
        <v>189</v>
      </c>
      <c r="AQ3" s="27" t="s">
        <v>73</v>
      </c>
      <c r="AR3" s="27" t="s">
        <v>73</v>
      </c>
      <c r="AS3" s="27" t="s">
        <v>3338</v>
      </c>
      <c r="AT3" s="27" t="s">
        <v>73</v>
      </c>
      <c r="AU3" s="27" t="s">
        <v>97</v>
      </c>
      <c r="AV3" s="27" t="s">
        <v>73</v>
      </c>
      <c r="AW3" s="27" t="s">
        <v>80</v>
      </c>
      <c r="AX3" s="27" t="s">
        <v>73</v>
      </c>
      <c r="AY3" s="27" t="s">
        <v>73</v>
      </c>
      <c r="AZ3" s="27" t="s">
        <v>81</v>
      </c>
      <c r="BA3" s="27" t="s">
        <v>73</v>
      </c>
      <c r="BB3" s="27" t="s">
        <v>80</v>
      </c>
      <c r="BC3" s="27" t="s">
        <v>73</v>
      </c>
      <c r="BD3" s="27" t="s">
        <v>73</v>
      </c>
      <c r="BE3" s="27" t="s">
        <v>73</v>
      </c>
      <c r="BF3" s="27" t="s">
        <v>73</v>
      </c>
      <c r="BG3" s="27" t="s">
        <v>73</v>
      </c>
      <c r="BH3" s="27" t="s">
        <v>73</v>
      </c>
      <c r="BI3" s="27" t="s">
        <v>73</v>
      </c>
      <c r="BJ3" s="27" t="s">
        <v>3337</v>
      </c>
      <c r="BK3" s="27" t="s">
        <v>73</v>
      </c>
      <c r="BL3" s="14" t="s">
        <v>73</v>
      </c>
      <c r="BM3" s="27" t="s">
        <v>73</v>
      </c>
      <c r="BN3" s="27" t="s">
        <v>3336</v>
      </c>
      <c r="BO3" s="27" t="s">
        <v>82</v>
      </c>
      <c r="BP3" s="14" t="s">
        <v>121</v>
      </c>
      <c r="BQ3" s="27" t="s">
        <v>73</v>
      </c>
      <c r="BR3" s="27" t="s">
        <v>73</v>
      </c>
      <c r="BS3" s="27" t="s">
        <v>73</v>
      </c>
      <c r="BT3" s="14" t="s">
        <v>73</v>
      </c>
      <c r="BU3" s="27" t="s">
        <v>73</v>
      </c>
      <c r="BV3" s="28" t="s">
        <v>139</v>
      </c>
      <c r="BW3" s="28" t="s">
        <v>104</v>
      </c>
    </row>
    <row r="4" spans="1:75" s="29" customFormat="1" ht="18.75" customHeight="1" x14ac:dyDescent="0.25">
      <c r="A4" s="14">
        <v>2</v>
      </c>
      <c r="B4" s="27" t="s">
        <v>3043</v>
      </c>
      <c r="C4" s="27" t="s">
        <v>3335</v>
      </c>
      <c r="D4" s="56" t="s">
        <v>5541</v>
      </c>
      <c r="E4" s="56" t="s">
        <v>5010</v>
      </c>
      <c r="F4" s="27" t="s">
        <v>273</v>
      </c>
      <c r="G4" s="27" t="s">
        <v>93</v>
      </c>
      <c r="H4" s="27" t="s">
        <v>72</v>
      </c>
      <c r="I4" s="27" t="s">
        <v>73</v>
      </c>
      <c r="J4" s="27" t="s">
        <v>73</v>
      </c>
      <c r="K4" s="27" t="s">
        <v>73</v>
      </c>
      <c r="L4" s="27" t="s">
        <v>73</v>
      </c>
      <c r="M4" s="27" t="s">
        <v>74</v>
      </c>
      <c r="N4" s="27" t="s">
        <v>75</v>
      </c>
      <c r="O4" s="27" t="s">
        <v>1428</v>
      </c>
      <c r="P4" s="27" t="s">
        <v>3229</v>
      </c>
      <c r="Q4" s="27" t="s">
        <v>3334</v>
      </c>
      <c r="R4" s="27" t="s">
        <v>73</v>
      </c>
      <c r="S4" s="27" t="s">
        <v>73</v>
      </c>
      <c r="T4" s="27" t="s">
        <v>73</v>
      </c>
      <c r="U4" s="27" t="s">
        <v>73</v>
      </c>
      <c r="V4" s="27" t="s">
        <v>73</v>
      </c>
      <c r="W4" s="27" t="s">
        <v>73</v>
      </c>
      <c r="X4" s="27" t="s">
        <v>73</v>
      </c>
      <c r="Y4" s="27" t="s">
        <v>968</v>
      </c>
      <c r="Z4" s="27" t="s">
        <v>3333</v>
      </c>
      <c r="AA4" s="27" t="s">
        <v>76</v>
      </c>
      <c r="AB4" s="27" t="s">
        <v>77</v>
      </c>
      <c r="AC4" s="27" t="s">
        <v>78</v>
      </c>
      <c r="AD4" s="27" t="s">
        <v>3332</v>
      </c>
      <c r="AE4" s="27" t="s">
        <v>73</v>
      </c>
      <c r="AF4" s="27" t="s">
        <v>73</v>
      </c>
      <c r="AG4" s="27" t="s">
        <v>73</v>
      </c>
      <c r="AH4" s="27" t="s">
        <v>73</v>
      </c>
      <c r="AI4" s="27" t="s">
        <v>73</v>
      </c>
      <c r="AJ4" s="27" t="s">
        <v>73</v>
      </c>
      <c r="AK4" s="27" t="s">
        <v>73</v>
      </c>
      <c r="AL4" s="27" t="s">
        <v>73</v>
      </c>
      <c r="AM4" s="27" t="s">
        <v>73</v>
      </c>
      <c r="AN4" s="27" t="s">
        <v>73</v>
      </c>
      <c r="AO4" s="27" t="s">
        <v>73</v>
      </c>
      <c r="AP4" s="27" t="s">
        <v>73</v>
      </c>
      <c r="AQ4" s="27" t="s">
        <v>73</v>
      </c>
      <c r="AR4" s="27" t="s">
        <v>73</v>
      </c>
      <c r="AS4" s="27" t="s">
        <v>73</v>
      </c>
      <c r="AT4" s="27" t="s">
        <v>73</v>
      </c>
      <c r="AU4" s="27" t="s">
        <v>73</v>
      </c>
      <c r="AV4" s="27" t="s">
        <v>73</v>
      </c>
      <c r="AW4" s="27" t="s">
        <v>80</v>
      </c>
      <c r="AX4" s="27" t="s">
        <v>73</v>
      </c>
      <c r="AY4" s="27" t="s">
        <v>73</v>
      </c>
      <c r="AZ4" s="27" t="s">
        <v>81</v>
      </c>
      <c r="BA4" s="27" t="s">
        <v>73</v>
      </c>
      <c r="BB4" s="27" t="s">
        <v>80</v>
      </c>
      <c r="BC4" s="27" t="s">
        <v>73</v>
      </c>
      <c r="BD4" s="27" t="s">
        <v>73</v>
      </c>
      <c r="BE4" s="27" t="s">
        <v>73</v>
      </c>
      <c r="BF4" s="27" t="s">
        <v>73</v>
      </c>
      <c r="BG4" s="27" t="s">
        <v>73</v>
      </c>
      <c r="BH4" s="27" t="s">
        <v>73</v>
      </c>
      <c r="BI4" s="27" t="s">
        <v>73</v>
      </c>
      <c r="BJ4" s="27" t="s">
        <v>3331</v>
      </c>
      <c r="BK4" s="27" t="s">
        <v>3330</v>
      </c>
      <c r="BL4" s="14" t="s">
        <v>100</v>
      </c>
      <c r="BM4" s="27" t="s">
        <v>73</v>
      </c>
      <c r="BN4" s="27" t="s">
        <v>3329</v>
      </c>
      <c r="BO4" s="27" t="s">
        <v>268</v>
      </c>
      <c r="BP4" s="14" t="s">
        <v>102</v>
      </c>
      <c r="BQ4" s="27" t="s">
        <v>73</v>
      </c>
      <c r="BR4" s="27" t="s">
        <v>73</v>
      </c>
      <c r="BS4" s="27" t="s">
        <v>73</v>
      </c>
      <c r="BT4" s="14" t="s">
        <v>73</v>
      </c>
      <c r="BU4" s="27" t="s">
        <v>73</v>
      </c>
      <c r="BV4" s="28" t="s">
        <v>103</v>
      </c>
      <c r="BW4" s="28" t="s">
        <v>104</v>
      </c>
    </row>
    <row r="5" spans="1:75" s="29" customFormat="1" ht="18.75" customHeight="1" x14ac:dyDescent="0.25">
      <c r="A5" s="14">
        <v>3</v>
      </c>
      <c r="B5" s="27" t="s">
        <v>3946</v>
      </c>
      <c r="C5" s="27" t="s">
        <v>3945</v>
      </c>
      <c r="D5" s="56" t="s">
        <v>5572</v>
      </c>
      <c r="E5" s="56" t="s">
        <v>5010</v>
      </c>
      <c r="F5" s="27" t="s">
        <v>3259</v>
      </c>
      <c r="G5" s="27" t="s">
        <v>93</v>
      </c>
      <c r="H5" s="27" t="s">
        <v>72</v>
      </c>
      <c r="I5" s="27"/>
      <c r="J5" s="27"/>
      <c r="K5" s="27"/>
      <c r="L5" s="27" t="s">
        <v>73</v>
      </c>
      <c r="M5" s="27" t="s">
        <v>74</v>
      </c>
      <c r="N5" s="27" t="s">
        <v>75</v>
      </c>
      <c r="O5" s="27" t="s">
        <v>663</v>
      </c>
      <c r="P5" s="27" t="s">
        <v>1932</v>
      </c>
      <c r="Q5" s="27" t="s">
        <v>3944</v>
      </c>
      <c r="R5" s="27" t="s">
        <v>73</v>
      </c>
      <c r="S5" s="27" t="s">
        <v>73</v>
      </c>
      <c r="T5" s="27" t="s">
        <v>73</v>
      </c>
      <c r="U5" s="27" t="s">
        <v>73</v>
      </c>
      <c r="V5" s="27" t="s">
        <v>73</v>
      </c>
      <c r="W5" s="27" t="s">
        <v>73</v>
      </c>
      <c r="X5" s="27" t="s">
        <v>73</v>
      </c>
      <c r="Y5" s="27" t="s">
        <v>3838</v>
      </c>
      <c r="Z5" s="27" t="s">
        <v>3943</v>
      </c>
      <c r="AA5" s="27" t="s">
        <v>76</v>
      </c>
      <c r="AB5" s="27" t="s">
        <v>77</v>
      </c>
      <c r="AC5" s="27" t="s">
        <v>131</v>
      </c>
      <c r="AD5" s="27" t="s">
        <v>3942</v>
      </c>
      <c r="AE5" s="27" t="s">
        <v>79</v>
      </c>
      <c r="AF5" s="27" t="s">
        <v>73</v>
      </c>
      <c r="AG5" s="27" t="s">
        <v>73</v>
      </c>
      <c r="AH5" s="27" t="s">
        <v>73</v>
      </c>
      <c r="AI5" s="27" t="s">
        <v>73</v>
      </c>
      <c r="AJ5" s="27" t="s">
        <v>73</v>
      </c>
      <c r="AK5" s="27" t="s">
        <v>73</v>
      </c>
      <c r="AL5" s="27" t="s">
        <v>73</v>
      </c>
      <c r="AM5" s="27" t="s">
        <v>73</v>
      </c>
      <c r="AN5" s="27" t="s">
        <v>73</v>
      </c>
      <c r="AO5" s="27" t="s">
        <v>73</v>
      </c>
      <c r="AP5" s="27" t="s">
        <v>73</v>
      </c>
      <c r="AQ5" s="27" t="s">
        <v>73</v>
      </c>
      <c r="AR5" s="27" t="s">
        <v>73</v>
      </c>
      <c r="AS5" s="27" t="s">
        <v>3941</v>
      </c>
      <c r="AT5" s="27" t="s">
        <v>73</v>
      </c>
      <c r="AU5" s="27" t="s">
        <v>1121</v>
      </c>
      <c r="AV5" s="27" t="s">
        <v>73</v>
      </c>
      <c r="AW5" s="27" t="s">
        <v>80</v>
      </c>
      <c r="AX5" s="27" t="s">
        <v>73</v>
      </c>
      <c r="AY5" s="27" t="s">
        <v>73</v>
      </c>
      <c r="AZ5" s="27" t="s">
        <v>81</v>
      </c>
      <c r="BA5" s="27" t="s">
        <v>73</v>
      </c>
      <c r="BB5" s="27" t="s">
        <v>80</v>
      </c>
      <c r="BC5" s="27" t="s">
        <v>73</v>
      </c>
      <c r="BD5" s="27" t="s">
        <v>73</v>
      </c>
      <c r="BE5" s="27" t="s">
        <v>73</v>
      </c>
      <c r="BF5" s="27" t="s">
        <v>73</v>
      </c>
      <c r="BG5" s="27" t="s">
        <v>73</v>
      </c>
      <c r="BH5" s="27" t="s">
        <v>73</v>
      </c>
      <c r="BI5" s="27" t="s">
        <v>73</v>
      </c>
      <c r="BJ5" s="27" t="s">
        <v>3940</v>
      </c>
      <c r="BK5" s="27" t="s">
        <v>73</v>
      </c>
      <c r="BL5" s="14" t="s">
        <v>241</v>
      </c>
      <c r="BM5" s="27" t="s">
        <v>73</v>
      </c>
      <c r="BN5" s="27" t="s">
        <v>3939</v>
      </c>
      <c r="BO5" s="27" t="s">
        <v>73</v>
      </c>
      <c r="BP5" s="14" t="s">
        <v>167</v>
      </c>
      <c r="BQ5" s="27" t="s">
        <v>73</v>
      </c>
      <c r="BR5" s="27" t="s">
        <v>73</v>
      </c>
      <c r="BS5" s="27" t="s">
        <v>73</v>
      </c>
      <c r="BT5" s="14" t="s">
        <v>73</v>
      </c>
      <c r="BU5" s="27" t="s">
        <v>73</v>
      </c>
      <c r="BV5" s="28" t="s">
        <v>533</v>
      </c>
      <c r="BW5" s="28" t="s">
        <v>195</v>
      </c>
    </row>
    <row r="6" spans="1:75" s="29" customFormat="1" ht="18.75" customHeight="1" x14ac:dyDescent="0.25">
      <c r="A6" s="14">
        <v>4</v>
      </c>
      <c r="B6" s="27" t="s">
        <v>4440</v>
      </c>
      <c r="C6" s="27" t="s">
        <v>4447</v>
      </c>
      <c r="D6" s="56" t="s">
        <v>5576</v>
      </c>
      <c r="E6" s="56" t="s">
        <v>5238</v>
      </c>
      <c r="F6" s="27" t="s">
        <v>4446</v>
      </c>
      <c r="G6" s="27" t="s">
        <v>71</v>
      </c>
      <c r="H6" s="27" t="s">
        <v>72</v>
      </c>
      <c r="I6" s="27" t="s">
        <v>73</v>
      </c>
      <c r="J6" s="27" t="s">
        <v>73</v>
      </c>
      <c r="K6" s="27" t="s">
        <v>73</v>
      </c>
      <c r="L6" s="27" t="s">
        <v>73</v>
      </c>
      <c r="M6" s="27" t="s">
        <v>74</v>
      </c>
      <c r="N6" s="27" t="s">
        <v>75</v>
      </c>
      <c r="O6" s="27" t="s">
        <v>76</v>
      </c>
      <c r="P6" s="27" t="s">
        <v>77</v>
      </c>
      <c r="Q6" s="27" t="s">
        <v>78</v>
      </c>
      <c r="R6" s="27" t="s">
        <v>73</v>
      </c>
      <c r="S6" s="27" t="s">
        <v>73</v>
      </c>
      <c r="T6" s="27" t="s">
        <v>73</v>
      </c>
      <c r="U6" s="27" t="s">
        <v>73</v>
      </c>
      <c r="V6" s="27" t="s">
        <v>73</v>
      </c>
      <c r="W6" s="27" t="s">
        <v>73</v>
      </c>
      <c r="X6" s="27" t="s">
        <v>73</v>
      </c>
      <c r="Y6" s="27" t="s">
        <v>3368</v>
      </c>
      <c r="Z6" s="27" t="s">
        <v>4445</v>
      </c>
      <c r="AA6" s="27" t="s">
        <v>76</v>
      </c>
      <c r="AB6" s="27" t="s">
        <v>77</v>
      </c>
      <c r="AC6" s="27" t="s">
        <v>78</v>
      </c>
      <c r="AD6" s="27" t="s">
        <v>4444</v>
      </c>
      <c r="AE6" s="27" t="s">
        <v>79</v>
      </c>
      <c r="AF6" s="27" t="s">
        <v>73</v>
      </c>
      <c r="AG6" s="27" t="s">
        <v>73</v>
      </c>
      <c r="AH6" s="27" t="s">
        <v>73</v>
      </c>
      <c r="AI6" s="27" t="s">
        <v>73</v>
      </c>
      <c r="AJ6" s="27" t="s">
        <v>73</v>
      </c>
      <c r="AK6" s="27" t="s">
        <v>73</v>
      </c>
      <c r="AL6" s="27" t="s">
        <v>73</v>
      </c>
      <c r="AM6" s="27" t="s">
        <v>73</v>
      </c>
      <c r="AN6" s="27" t="s">
        <v>73</v>
      </c>
      <c r="AO6" s="27" t="s">
        <v>73</v>
      </c>
      <c r="AP6" s="27" t="s">
        <v>73</v>
      </c>
      <c r="AQ6" s="27" t="s">
        <v>73</v>
      </c>
      <c r="AR6" s="27" t="s">
        <v>73</v>
      </c>
      <c r="AS6" s="27" t="s">
        <v>73</v>
      </c>
      <c r="AT6" s="27" t="s">
        <v>73</v>
      </c>
      <c r="AU6" s="27" t="s">
        <v>73</v>
      </c>
      <c r="AV6" s="27" t="s">
        <v>73</v>
      </c>
      <c r="AW6" s="27" t="s">
        <v>73</v>
      </c>
      <c r="AX6" s="27" t="s">
        <v>73</v>
      </c>
      <c r="AY6" s="27" t="s">
        <v>73</v>
      </c>
      <c r="AZ6" s="27" t="s">
        <v>81</v>
      </c>
      <c r="BA6" s="27" t="s">
        <v>73</v>
      </c>
      <c r="BB6" s="27" t="s">
        <v>80</v>
      </c>
      <c r="BC6" s="27" t="s">
        <v>73</v>
      </c>
      <c r="BD6" s="27" t="s">
        <v>73</v>
      </c>
      <c r="BE6" s="27" t="s">
        <v>73</v>
      </c>
      <c r="BF6" s="27" t="s">
        <v>73</v>
      </c>
      <c r="BG6" s="27" t="s">
        <v>73</v>
      </c>
      <c r="BH6" s="27" t="s">
        <v>73</v>
      </c>
      <c r="BI6" s="27" t="s">
        <v>73</v>
      </c>
      <c r="BJ6" s="27" t="s">
        <v>4443</v>
      </c>
      <c r="BK6" s="27" t="s">
        <v>4442</v>
      </c>
      <c r="BL6" s="14" t="s">
        <v>119</v>
      </c>
      <c r="BM6" s="27" t="s">
        <v>73</v>
      </c>
      <c r="BN6" s="27" t="s">
        <v>4441</v>
      </c>
      <c r="BO6" s="27" t="s">
        <v>834</v>
      </c>
      <c r="BP6" s="14" t="s">
        <v>119</v>
      </c>
      <c r="BQ6" s="27" t="s">
        <v>73</v>
      </c>
      <c r="BR6" s="27" t="s">
        <v>73</v>
      </c>
      <c r="BS6" s="27" t="s">
        <v>73</v>
      </c>
      <c r="BT6" s="14" t="s">
        <v>73</v>
      </c>
      <c r="BU6" s="27" t="s">
        <v>73</v>
      </c>
      <c r="BV6" s="28" t="s">
        <v>1939</v>
      </c>
      <c r="BW6" s="28" t="s">
        <v>87</v>
      </c>
    </row>
    <row r="7" spans="1:75" s="29" customFormat="1" ht="18.75" customHeight="1" x14ac:dyDescent="0.25">
      <c r="A7" s="14">
        <v>5</v>
      </c>
      <c r="B7" s="27" t="s">
        <v>3043</v>
      </c>
      <c r="C7" s="27" t="s">
        <v>3328</v>
      </c>
      <c r="D7" s="56" t="s">
        <v>5418</v>
      </c>
      <c r="E7" s="56" t="s">
        <v>5154</v>
      </c>
      <c r="F7" s="27" t="s">
        <v>3327</v>
      </c>
      <c r="G7" s="27" t="s">
        <v>71</v>
      </c>
      <c r="H7" s="27" t="s">
        <v>72</v>
      </c>
      <c r="I7" s="27" t="s">
        <v>73</v>
      </c>
      <c r="J7" s="27" t="s">
        <v>73</v>
      </c>
      <c r="K7" s="27" t="s">
        <v>73</v>
      </c>
      <c r="L7" s="27" t="s">
        <v>73</v>
      </c>
      <c r="M7" s="27" t="s">
        <v>74</v>
      </c>
      <c r="N7" s="27" t="s">
        <v>75</v>
      </c>
      <c r="O7" s="27" t="s">
        <v>76</v>
      </c>
      <c r="P7" s="27" t="s">
        <v>313</v>
      </c>
      <c r="Q7" s="27" t="s">
        <v>314</v>
      </c>
      <c r="R7" s="27" t="s">
        <v>3326</v>
      </c>
      <c r="S7" s="27" t="s">
        <v>73</v>
      </c>
      <c r="T7" s="27" t="s">
        <v>73</v>
      </c>
      <c r="U7" s="27" t="s">
        <v>73</v>
      </c>
      <c r="V7" s="27" t="s">
        <v>73</v>
      </c>
      <c r="W7" s="27" t="s">
        <v>73</v>
      </c>
      <c r="X7" s="27" t="s">
        <v>73</v>
      </c>
      <c r="Y7" s="27" t="s">
        <v>671</v>
      </c>
      <c r="Z7" s="27" t="s">
        <v>3325</v>
      </c>
      <c r="AA7" s="27" t="s">
        <v>76</v>
      </c>
      <c r="AB7" s="27" t="s">
        <v>77</v>
      </c>
      <c r="AC7" s="27" t="s">
        <v>78</v>
      </c>
      <c r="AD7" s="27" t="s">
        <v>3324</v>
      </c>
      <c r="AE7" s="27" t="s">
        <v>79</v>
      </c>
      <c r="AF7" s="27" t="s">
        <v>73</v>
      </c>
      <c r="AG7" s="27" t="s">
        <v>73</v>
      </c>
      <c r="AH7" s="27" t="s">
        <v>73</v>
      </c>
      <c r="AI7" s="27" t="s">
        <v>73</v>
      </c>
      <c r="AJ7" s="27" t="s">
        <v>73</v>
      </c>
      <c r="AK7" s="27" t="s">
        <v>73</v>
      </c>
      <c r="AL7" s="27" t="s">
        <v>73</v>
      </c>
      <c r="AM7" s="27" t="s">
        <v>73</v>
      </c>
      <c r="AN7" s="27" t="s">
        <v>73</v>
      </c>
      <c r="AO7" s="27" t="s">
        <v>73</v>
      </c>
      <c r="AP7" s="27" t="s">
        <v>73</v>
      </c>
      <c r="AQ7" s="27" t="s">
        <v>73</v>
      </c>
      <c r="AR7" s="27" t="s">
        <v>73</v>
      </c>
      <c r="AS7" s="27" t="s">
        <v>3323</v>
      </c>
      <c r="AT7" s="27" t="s">
        <v>73</v>
      </c>
      <c r="AU7" s="27" t="s">
        <v>97</v>
      </c>
      <c r="AV7" s="27" t="s">
        <v>73</v>
      </c>
      <c r="AW7" s="27" t="s">
        <v>80</v>
      </c>
      <c r="AX7" s="27" t="s">
        <v>73</v>
      </c>
      <c r="AY7" s="27" t="s">
        <v>73</v>
      </c>
      <c r="AZ7" s="27" t="s">
        <v>81</v>
      </c>
      <c r="BA7" s="27" t="s">
        <v>73</v>
      </c>
      <c r="BB7" s="27" t="s">
        <v>80</v>
      </c>
      <c r="BC7" s="27" t="s">
        <v>73</v>
      </c>
      <c r="BD7" s="27" t="s">
        <v>73</v>
      </c>
      <c r="BE7" s="27" t="s">
        <v>73</v>
      </c>
      <c r="BF7" s="27" t="s">
        <v>73</v>
      </c>
      <c r="BG7" s="27" t="s">
        <v>73</v>
      </c>
      <c r="BH7" s="27" t="s">
        <v>73</v>
      </c>
      <c r="BI7" s="27" t="s">
        <v>73</v>
      </c>
      <c r="BJ7" s="27" t="s">
        <v>3322</v>
      </c>
      <c r="BK7" s="27" t="s">
        <v>179</v>
      </c>
      <c r="BL7" s="14" t="s">
        <v>102</v>
      </c>
      <c r="BM7" s="27" t="s">
        <v>73</v>
      </c>
      <c r="BN7" s="27" t="s">
        <v>3321</v>
      </c>
      <c r="BO7" s="27" t="s">
        <v>179</v>
      </c>
      <c r="BP7" s="14" t="s">
        <v>267</v>
      </c>
      <c r="BQ7" s="27" t="s">
        <v>73</v>
      </c>
      <c r="BR7" s="27" t="s">
        <v>73</v>
      </c>
      <c r="BS7" s="27" t="s">
        <v>73</v>
      </c>
      <c r="BT7" s="14" t="s">
        <v>73</v>
      </c>
      <c r="BU7" s="27" t="s">
        <v>73</v>
      </c>
      <c r="BV7" s="28" t="s">
        <v>103</v>
      </c>
      <c r="BW7" s="28" t="s">
        <v>104</v>
      </c>
    </row>
    <row r="8" spans="1:75" s="29" customFormat="1" ht="18.75" customHeight="1" x14ac:dyDescent="0.25">
      <c r="A8" s="14">
        <v>6</v>
      </c>
      <c r="B8" s="27" t="s">
        <v>3043</v>
      </c>
      <c r="C8" s="27" t="s">
        <v>3320</v>
      </c>
      <c r="D8" s="56" t="s">
        <v>5236</v>
      </c>
      <c r="E8" s="56" t="s">
        <v>5154</v>
      </c>
      <c r="F8" s="27" t="s">
        <v>593</v>
      </c>
      <c r="G8" s="27" t="s">
        <v>71</v>
      </c>
      <c r="H8" s="27" t="s">
        <v>72</v>
      </c>
      <c r="I8" s="27" t="s">
        <v>73</v>
      </c>
      <c r="J8" s="27" t="s">
        <v>73</v>
      </c>
      <c r="K8" s="27" t="s">
        <v>73</v>
      </c>
      <c r="L8" s="27" t="s">
        <v>73</v>
      </c>
      <c r="M8" s="27" t="s">
        <v>74</v>
      </c>
      <c r="N8" s="27" t="s">
        <v>75</v>
      </c>
      <c r="O8" s="27" t="s">
        <v>76</v>
      </c>
      <c r="P8" s="27" t="s">
        <v>77</v>
      </c>
      <c r="Q8" s="27" t="s">
        <v>78</v>
      </c>
      <c r="R8" s="27" t="s">
        <v>73</v>
      </c>
      <c r="S8" s="27" t="s">
        <v>73</v>
      </c>
      <c r="T8" s="27" t="s">
        <v>73</v>
      </c>
      <c r="U8" s="27" t="s">
        <v>73</v>
      </c>
      <c r="V8" s="27" t="s">
        <v>73</v>
      </c>
      <c r="W8" s="27" t="s">
        <v>73</v>
      </c>
      <c r="X8" s="27" t="s">
        <v>73</v>
      </c>
      <c r="Y8" s="27" t="s">
        <v>199</v>
      </c>
      <c r="Z8" s="27" t="s">
        <v>3319</v>
      </c>
      <c r="AA8" s="27" t="s">
        <v>76</v>
      </c>
      <c r="AB8" s="27" t="s">
        <v>77</v>
      </c>
      <c r="AC8" s="27" t="s">
        <v>78</v>
      </c>
      <c r="AD8" s="27" t="s">
        <v>3318</v>
      </c>
      <c r="AE8" s="27" t="s">
        <v>79</v>
      </c>
      <c r="AF8" s="27" t="s">
        <v>339</v>
      </c>
      <c r="AG8" s="27" t="s">
        <v>73</v>
      </c>
      <c r="AH8" s="27" t="s">
        <v>73</v>
      </c>
      <c r="AI8" s="27" t="s">
        <v>73</v>
      </c>
      <c r="AJ8" s="27" t="s">
        <v>73</v>
      </c>
      <c r="AK8" s="27" t="s">
        <v>73</v>
      </c>
      <c r="AL8" s="27" t="s">
        <v>73</v>
      </c>
      <c r="AM8" s="27" t="s">
        <v>73</v>
      </c>
      <c r="AN8" s="27" t="s">
        <v>73</v>
      </c>
      <c r="AO8" s="27" t="s">
        <v>73</v>
      </c>
      <c r="AP8" s="27" t="s">
        <v>73</v>
      </c>
      <c r="AQ8" s="27" t="s">
        <v>73</v>
      </c>
      <c r="AR8" s="27" t="s">
        <v>73</v>
      </c>
      <c r="AS8" s="27" t="s">
        <v>73</v>
      </c>
      <c r="AT8" s="27" t="s">
        <v>73</v>
      </c>
      <c r="AU8" s="27" t="s">
        <v>73</v>
      </c>
      <c r="AV8" s="27" t="s">
        <v>73</v>
      </c>
      <c r="AW8" s="27" t="s">
        <v>73</v>
      </c>
      <c r="AX8" s="27" t="s">
        <v>73</v>
      </c>
      <c r="AY8" s="27" t="s">
        <v>73</v>
      </c>
      <c r="AZ8" s="27" t="s">
        <v>81</v>
      </c>
      <c r="BA8" s="27" t="s">
        <v>73</v>
      </c>
      <c r="BB8" s="27" t="s">
        <v>80</v>
      </c>
      <c r="BC8" s="27" t="s">
        <v>73</v>
      </c>
      <c r="BD8" s="27" t="s">
        <v>73</v>
      </c>
      <c r="BE8" s="27" t="s">
        <v>116</v>
      </c>
      <c r="BF8" s="27" t="s">
        <v>73</v>
      </c>
      <c r="BG8" s="27" t="s">
        <v>73</v>
      </c>
      <c r="BH8" s="27" t="s">
        <v>73</v>
      </c>
      <c r="BI8" s="27" t="s">
        <v>73</v>
      </c>
      <c r="BJ8" s="27" t="s">
        <v>3317</v>
      </c>
      <c r="BK8" s="27" t="s">
        <v>587</v>
      </c>
      <c r="BL8" s="14" t="s">
        <v>365</v>
      </c>
      <c r="BM8" s="27" t="s">
        <v>73</v>
      </c>
      <c r="BN8" s="27" t="s">
        <v>3316</v>
      </c>
      <c r="BO8" s="27" t="s">
        <v>148</v>
      </c>
      <c r="BP8" s="14" t="s">
        <v>85</v>
      </c>
      <c r="BQ8" s="27" t="s">
        <v>73</v>
      </c>
      <c r="BR8" s="27" t="s">
        <v>73</v>
      </c>
      <c r="BS8" s="27" t="s">
        <v>73</v>
      </c>
      <c r="BT8" s="14" t="s">
        <v>73</v>
      </c>
      <c r="BU8" s="27" t="s">
        <v>73</v>
      </c>
      <c r="BV8" s="28" t="s">
        <v>3315</v>
      </c>
      <c r="BW8" s="28" t="s">
        <v>87</v>
      </c>
    </row>
    <row r="9" spans="1:75" s="29" customFormat="1" ht="18.75" customHeight="1" x14ac:dyDescent="0.25">
      <c r="A9" s="14">
        <v>7</v>
      </c>
      <c r="B9" s="27" t="s">
        <v>3043</v>
      </c>
      <c r="C9" s="27" t="s">
        <v>3314</v>
      </c>
      <c r="D9" s="56" t="s">
        <v>643</v>
      </c>
      <c r="E9" s="56" t="s">
        <v>5428</v>
      </c>
      <c r="F9" s="27" t="s">
        <v>703</v>
      </c>
      <c r="G9" s="27" t="s">
        <v>93</v>
      </c>
      <c r="H9" s="27" t="s">
        <v>72</v>
      </c>
      <c r="I9" s="27" t="s">
        <v>73</v>
      </c>
      <c r="J9" s="27" t="s">
        <v>73</v>
      </c>
      <c r="K9" s="27" t="s">
        <v>73</v>
      </c>
      <c r="L9" s="27" t="s">
        <v>73</v>
      </c>
      <c r="M9" s="27" t="s">
        <v>74</v>
      </c>
      <c r="N9" s="27" t="s">
        <v>75</v>
      </c>
      <c r="O9" s="27" t="s">
        <v>109</v>
      </c>
      <c r="P9" s="27" t="s">
        <v>110</v>
      </c>
      <c r="Q9" s="27" t="s">
        <v>3313</v>
      </c>
      <c r="R9" s="27" t="s">
        <v>3312</v>
      </c>
      <c r="S9" s="27" t="s">
        <v>73</v>
      </c>
      <c r="T9" s="27" t="s">
        <v>73</v>
      </c>
      <c r="U9" s="27" t="s">
        <v>73</v>
      </c>
      <c r="V9" s="27" t="s">
        <v>73</v>
      </c>
      <c r="W9" s="27" t="s">
        <v>73</v>
      </c>
      <c r="X9" s="27" t="s">
        <v>73</v>
      </c>
      <c r="Y9" s="27" t="s">
        <v>278</v>
      </c>
      <c r="Z9" s="27" t="s">
        <v>3311</v>
      </c>
      <c r="AA9" s="27" t="s">
        <v>76</v>
      </c>
      <c r="AB9" s="27" t="s">
        <v>77</v>
      </c>
      <c r="AC9" s="27" t="s">
        <v>131</v>
      </c>
      <c r="AD9" s="27" t="s">
        <v>3310</v>
      </c>
      <c r="AE9" s="27" t="s">
        <v>79</v>
      </c>
      <c r="AF9" s="27" t="s">
        <v>73</v>
      </c>
      <c r="AG9" s="27" t="s">
        <v>73</v>
      </c>
      <c r="AH9" s="27" t="s">
        <v>73</v>
      </c>
      <c r="AI9" s="27" t="s">
        <v>73</v>
      </c>
      <c r="AJ9" s="27" t="s">
        <v>73</v>
      </c>
      <c r="AK9" s="27" t="s">
        <v>73</v>
      </c>
      <c r="AL9" s="27" t="s">
        <v>73</v>
      </c>
      <c r="AM9" s="27" t="s">
        <v>73</v>
      </c>
      <c r="AN9" s="27" t="s">
        <v>73</v>
      </c>
      <c r="AO9" s="27" t="s">
        <v>73</v>
      </c>
      <c r="AP9" s="27" t="s">
        <v>73</v>
      </c>
      <c r="AQ9" s="27" t="s">
        <v>73</v>
      </c>
      <c r="AR9" s="27" t="s">
        <v>73</v>
      </c>
      <c r="AS9" s="27" t="s">
        <v>73</v>
      </c>
      <c r="AT9" s="27" t="s">
        <v>73</v>
      </c>
      <c r="AU9" s="27" t="s">
        <v>73</v>
      </c>
      <c r="AV9" s="27" t="s">
        <v>73</v>
      </c>
      <c r="AW9" s="27" t="s">
        <v>80</v>
      </c>
      <c r="AX9" s="27" t="s">
        <v>73</v>
      </c>
      <c r="AY9" s="27" t="s">
        <v>73</v>
      </c>
      <c r="AZ9" s="27" t="s">
        <v>81</v>
      </c>
      <c r="BA9" s="27" t="s">
        <v>73</v>
      </c>
      <c r="BB9" s="27" t="s">
        <v>80</v>
      </c>
      <c r="BC9" s="27" t="s">
        <v>73</v>
      </c>
      <c r="BD9" s="27" t="s">
        <v>73</v>
      </c>
      <c r="BE9" s="27" t="s">
        <v>73</v>
      </c>
      <c r="BF9" s="27" t="s">
        <v>73</v>
      </c>
      <c r="BG9" s="27" t="s">
        <v>73</v>
      </c>
      <c r="BH9" s="27" t="s">
        <v>73</v>
      </c>
      <c r="BI9" s="27" t="s">
        <v>73</v>
      </c>
      <c r="BJ9" s="27" t="s">
        <v>3309</v>
      </c>
      <c r="BK9" s="27" t="s">
        <v>73</v>
      </c>
      <c r="BL9" s="14" t="s">
        <v>167</v>
      </c>
      <c r="BM9" s="27" t="s">
        <v>73</v>
      </c>
      <c r="BN9" s="27" t="s">
        <v>1947</v>
      </c>
      <c r="BO9" s="27" t="s">
        <v>82</v>
      </c>
      <c r="BP9" s="14" t="s">
        <v>748</v>
      </c>
      <c r="BQ9" s="27" t="s">
        <v>73</v>
      </c>
      <c r="BR9" s="27" t="s">
        <v>73</v>
      </c>
      <c r="BS9" s="27" t="s">
        <v>73</v>
      </c>
      <c r="BT9" s="14" t="s">
        <v>73</v>
      </c>
      <c r="BU9" s="27" t="s">
        <v>73</v>
      </c>
      <c r="BV9" s="28" t="s">
        <v>1373</v>
      </c>
      <c r="BW9" s="28" t="s">
        <v>195</v>
      </c>
    </row>
    <row r="10" spans="1:75" s="29" customFormat="1" ht="18.75" customHeight="1" x14ac:dyDescent="0.25">
      <c r="A10" s="14">
        <v>8</v>
      </c>
      <c r="B10" s="27" t="s">
        <v>3946</v>
      </c>
      <c r="C10" s="27" t="s">
        <v>3953</v>
      </c>
      <c r="D10" s="56" t="s">
        <v>5573</v>
      </c>
      <c r="E10" s="56" t="s">
        <v>5184</v>
      </c>
      <c r="F10" s="27" t="s">
        <v>1068</v>
      </c>
      <c r="G10" s="27" t="s">
        <v>71</v>
      </c>
      <c r="H10" s="27" t="s">
        <v>72</v>
      </c>
      <c r="I10" s="27" t="s">
        <v>73</v>
      </c>
      <c r="J10" s="27" t="s">
        <v>73</v>
      </c>
      <c r="K10" s="27" t="s">
        <v>73</v>
      </c>
      <c r="L10" s="27" t="s">
        <v>73</v>
      </c>
      <c r="M10" s="27" t="s">
        <v>74</v>
      </c>
      <c r="N10" s="27" t="s">
        <v>75</v>
      </c>
      <c r="O10" s="27" t="s">
        <v>713</v>
      </c>
      <c r="P10" s="27" t="s">
        <v>1069</v>
      </c>
      <c r="Q10" s="27" t="s">
        <v>3952</v>
      </c>
      <c r="R10" s="27" t="s">
        <v>73</v>
      </c>
      <c r="S10" s="27" t="s">
        <v>73</v>
      </c>
      <c r="T10" s="27" t="s">
        <v>73</v>
      </c>
      <c r="U10" s="27" t="s">
        <v>73</v>
      </c>
      <c r="V10" s="27" t="s">
        <v>73</v>
      </c>
      <c r="W10" s="27" t="s">
        <v>73</v>
      </c>
      <c r="X10" s="27" t="s">
        <v>73</v>
      </c>
      <c r="Y10" s="27" t="s">
        <v>3568</v>
      </c>
      <c r="Z10" s="27" t="s">
        <v>3951</v>
      </c>
      <c r="AA10" s="27" t="s">
        <v>76</v>
      </c>
      <c r="AB10" s="27" t="s">
        <v>77</v>
      </c>
      <c r="AC10" s="27" t="s">
        <v>131</v>
      </c>
      <c r="AD10" s="27" t="s">
        <v>3950</v>
      </c>
      <c r="AE10" s="27" t="s">
        <v>79</v>
      </c>
      <c r="AF10" s="27" t="s">
        <v>73</v>
      </c>
      <c r="AG10" s="27" t="s">
        <v>73</v>
      </c>
      <c r="AH10" s="27" t="s">
        <v>73</v>
      </c>
      <c r="AI10" s="27" t="s">
        <v>73</v>
      </c>
      <c r="AJ10" s="27" t="s">
        <v>73</v>
      </c>
      <c r="AK10" s="27" t="s">
        <v>73</v>
      </c>
      <c r="AL10" s="27" t="s">
        <v>73</v>
      </c>
      <c r="AM10" s="27" t="s">
        <v>73</v>
      </c>
      <c r="AN10" s="27" t="s">
        <v>73</v>
      </c>
      <c r="AO10" s="27" t="s">
        <v>73</v>
      </c>
      <c r="AP10" s="27" t="s">
        <v>73</v>
      </c>
      <c r="AQ10" s="27" t="s">
        <v>73</v>
      </c>
      <c r="AR10" s="27" t="s">
        <v>73</v>
      </c>
      <c r="AS10" s="27" t="s">
        <v>3949</v>
      </c>
      <c r="AT10" s="27" t="s">
        <v>73</v>
      </c>
      <c r="AU10" s="27" t="s">
        <v>1121</v>
      </c>
      <c r="AV10" s="27" t="s">
        <v>73</v>
      </c>
      <c r="AW10" s="27" t="s">
        <v>73</v>
      </c>
      <c r="AX10" s="27" t="s">
        <v>73</v>
      </c>
      <c r="AY10" s="27" t="s">
        <v>73</v>
      </c>
      <c r="AZ10" s="27" t="s">
        <v>81</v>
      </c>
      <c r="BA10" s="27" t="s">
        <v>73</v>
      </c>
      <c r="BB10" s="27" t="s">
        <v>73</v>
      </c>
      <c r="BC10" s="27" t="s">
        <v>73</v>
      </c>
      <c r="BD10" s="27" t="s">
        <v>73</v>
      </c>
      <c r="BE10" s="27" t="s">
        <v>73</v>
      </c>
      <c r="BF10" s="27" t="s">
        <v>73</v>
      </c>
      <c r="BG10" s="27" t="s">
        <v>73</v>
      </c>
      <c r="BH10" s="27" t="s">
        <v>73</v>
      </c>
      <c r="BI10" s="27" t="s">
        <v>73</v>
      </c>
      <c r="BJ10" s="27" t="s">
        <v>3948</v>
      </c>
      <c r="BK10" s="27" t="s">
        <v>73</v>
      </c>
      <c r="BL10" s="14" t="s">
        <v>121</v>
      </c>
      <c r="BM10" s="27" t="s">
        <v>73</v>
      </c>
      <c r="BN10" s="27" t="s">
        <v>3947</v>
      </c>
      <c r="BO10" s="27" t="s">
        <v>193</v>
      </c>
      <c r="BP10" s="14" t="s">
        <v>73</v>
      </c>
      <c r="BQ10" s="27" t="s">
        <v>73</v>
      </c>
      <c r="BR10" s="27" t="s">
        <v>73</v>
      </c>
      <c r="BS10" s="27" t="s">
        <v>73</v>
      </c>
      <c r="BT10" s="14" t="s">
        <v>73</v>
      </c>
      <c r="BU10" s="27" t="s">
        <v>73</v>
      </c>
      <c r="BV10" s="28" t="s">
        <v>1939</v>
      </c>
      <c r="BW10" s="28" t="s">
        <v>87</v>
      </c>
    </row>
    <row r="11" spans="1:75" s="29" customFormat="1" ht="18.75" customHeight="1" x14ac:dyDescent="0.25">
      <c r="A11" s="14">
        <v>9</v>
      </c>
      <c r="B11" s="27" t="s">
        <v>1764</v>
      </c>
      <c r="C11" s="27" t="s">
        <v>3370</v>
      </c>
      <c r="D11" s="56" t="s">
        <v>5036</v>
      </c>
      <c r="E11" s="56" t="s">
        <v>5037</v>
      </c>
      <c r="F11" s="27" t="s">
        <v>1931</v>
      </c>
      <c r="G11" s="27" t="s">
        <v>71</v>
      </c>
      <c r="H11" s="27" t="s">
        <v>72</v>
      </c>
      <c r="I11" s="27" t="s">
        <v>73</v>
      </c>
      <c r="J11" s="27" t="s">
        <v>73</v>
      </c>
      <c r="K11" s="27" t="s">
        <v>73</v>
      </c>
      <c r="L11" s="27" t="s">
        <v>73</v>
      </c>
      <c r="M11" s="27" t="s">
        <v>74</v>
      </c>
      <c r="N11" s="27" t="s">
        <v>75</v>
      </c>
      <c r="O11" s="27" t="s">
        <v>76</v>
      </c>
      <c r="P11" s="27" t="s">
        <v>2773</v>
      </c>
      <c r="Q11" s="27" t="s">
        <v>3369</v>
      </c>
      <c r="R11" s="27" t="s">
        <v>73</v>
      </c>
      <c r="S11" s="27" t="s">
        <v>73</v>
      </c>
      <c r="T11" s="27" t="s">
        <v>73</v>
      </c>
      <c r="U11" s="27" t="s">
        <v>73</v>
      </c>
      <c r="V11" s="27" t="s">
        <v>73</v>
      </c>
      <c r="W11" s="27" t="s">
        <v>73</v>
      </c>
      <c r="X11" s="27" t="s">
        <v>73</v>
      </c>
      <c r="Y11" s="27" t="s">
        <v>3368</v>
      </c>
      <c r="Z11" s="27" t="s">
        <v>3367</v>
      </c>
      <c r="AA11" s="27" t="s">
        <v>76</v>
      </c>
      <c r="AB11" s="27" t="s">
        <v>77</v>
      </c>
      <c r="AC11" s="27" t="s">
        <v>78</v>
      </c>
      <c r="AD11" s="27" t="s">
        <v>3366</v>
      </c>
      <c r="AE11" s="27" t="s">
        <v>79</v>
      </c>
      <c r="AF11" s="27" t="s">
        <v>73</v>
      </c>
      <c r="AG11" s="27" t="s">
        <v>73</v>
      </c>
      <c r="AH11" s="27" t="s">
        <v>73</v>
      </c>
      <c r="AI11" s="27" t="s">
        <v>73</v>
      </c>
      <c r="AJ11" s="27" t="s">
        <v>73</v>
      </c>
      <c r="AK11" s="27" t="s">
        <v>73</v>
      </c>
      <c r="AL11" s="27" t="s">
        <v>73</v>
      </c>
      <c r="AM11" s="27" t="s">
        <v>73</v>
      </c>
      <c r="AN11" s="27" t="s">
        <v>73</v>
      </c>
      <c r="AO11" s="27" t="s">
        <v>73</v>
      </c>
      <c r="AP11" s="27" t="s">
        <v>73</v>
      </c>
      <c r="AQ11" s="27" t="s">
        <v>80</v>
      </c>
      <c r="AR11" s="27" t="s">
        <v>73</v>
      </c>
      <c r="AS11" s="27" t="s">
        <v>73</v>
      </c>
      <c r="AT11" s="27" t="s">
        <v>73</v>
      </c>
      <c r="AU11" s="27" t="s">
        <v>1256</v>
      </c>
      <c r="AV11" s="27" t="s">
        <v>73</v>
      </c>
      <c r="AW11" s="27" t="s">
        <v>73</v>
      </c>
      <c r="AX11" s="27" t="s">
        <v>73</v>
      </c>
      <c r="AY11" s="27" t="s">
        <v>73</v>
      </c>
      <c r="AZ11" s="27" t="s">
        <v>81</v>
      </c>
      <c r="BA11" s="27" t="s">
        <v>73</v>
      </c>
      <c r="BB11" s="27" t="s">
        <v>80</v>
      </c>
      <c r="BC11" s="27" t="s">
        <v>73</v>
      </c>
      <c r="BD11" s="27" t="s">
        <v>73</v>
      </c>
      <c r="BE11" s="27" t="s">
        <v>73</v>
      </c>
      <c r="BF11" s="27" t="s">
        <v>73</v>
      </c>
      <c r="BG11" s="27" t="s">
        <v>73</v>
      </c>
      <c r="BH11" s="27" t="s">
        <v>73</v>
      </c>
      <c r="BI11" s="27" t="s">
        <v>73</v>
      </c>
      <c r="BJ11" s="27" t="s">
        <v>3365</v>
      </c>
      <c r="BK11" s="27" t="s">
        <v>3363</v>
      </c>
      <c r="BL11" s="14" t="s">
        <v>84</v>
      </c>
      <c r="BM11" s="27" t="s">
        <v>73</v>
      </c>
      <c r="BN11" s="27" t="s">
        <v>3364</v>
      </c>
      <c r="BO11" s="27" t="s">
        <v>3363</v>
      </c>
      <c r="BP11" s="14" t="s">
        <v>206</v>
      </c>
      <c r="BQ11" s="27" t="s">
        <v>73</v>
      </c>
      <c r="BR11" s="27" t="s">
        <v>73</v>
      </c>
      <c r="BS11" s="27" t="s">
        <v>73</v>
      </c>
      <c r="BT11" s="14" t="s">
        <v>73</v>
      </c>
      <c r="BU11" s="27" t="s">
        <v>73</v>
      </c>
      <c r="BV11" s="28" t="s">
        <v>1164</v>
      </c>
      <c r="BW11" s="28" t="s">
        <v>104</v>
      </c>
    </row>
    <row r="12" spans="1:75" s="29" customFormat="1" ht="18.75" customHeight="1" x14ac:dyDescent="0.25">
      <c r="A12" s="14">
        <v>10</v>
      </c>
      <c r="B12" s="27" t="s">
        <v>3043</v>
      </c>
      <c r="C12" s="27" t="s">
        <v>3308</v>
      </c>
      <c r="D12" s="56" t="s">
        <v>5542</v>
      </c>
      <c r="E12" s="56" t="s">
        <v>5037</v>
      </c>
      <c r="F12" s="27" t="s">
        <v>2706</v>
      </c>
      <c r="G12" s="27" t="s">
        <v>71</v>
      </c>
      <c r="H12" s="27" t="s">
        <v>72</v>
      </c>
      <c r="I12" s="27" t="s">
        <v>73</v>
      </c>
      <c r="J12" s="27" t="s">
        <v>73</v>
      </c>
      <c r="K12" s="27" t="s">
        <v>73</v>
      </c>
      <c r="L12" s="27" t="s">
        <v>73</v>
      </c>
      <c r="M12" s="27" t="s">
        <v>74</v>
      </c>
      <c r="N12" s="27" t="s">
        <v>75</v>
      </c>
      <c r="O12" s="27" t="s">
        <v>76</v>
      </c>
      <c r="P12" s="27" t="s">
        <v>77</v>
      </c>
      <c r="Q12" s="27" t="s">
        <v>78</v>
      </c>
      <c r="R12" s="27" t="s">
        <v>73</v>
      </c>
      <c r="S12" s="27" t="s">
        <v>73</v>
      </c>
      <c r="T12" s="27" t="s">
        <v>73</v>
      </c>
      <c r="U12" s="27" t="s">
        <v>73</v>
      </c>
      <c r="V12" s="27" t="s">
        <v>73</v>
      </c>
      <c r="W12" s="27" t="s">
        <v>73</v>
      </c>
      <c r="X12" s="27" t="s">
        <v>73</v>
      </c>
      <c r="Y12" s="27" t="s">
        <v>199</v>
      </c>
      <c r="Z12" s="27" t="s">
        <v>3307</v>
      </c>
      <c r="AA12" s="27" t="s">
        <v>76</v>
      </c>
      <c r="AB12" s="27" t="s">
        <v>77</v>
      </c>
      <c r="AC12" s="27" t="s">
        <v>78</v>
      </c>
      <c r="AD12" s="27" t="s">
        <v>3306</v>
      </c>
      <c r="AE12" s="27" t="s">
        <v>79</v>
      </c>
      <c r="AF12" s="27" t="s">
        <v>73</v>
      </c>
      <c r="AG12" s="27" t="s">
        <v>73</v>
      </c>
      <c r="AH12" s="27" t="s">
        <v>73</v>
      </c>
      <c r="AI12" s="27" t="s">
        <v>73</v>
      </c>
      <c r="AJ12" s="27" t="s">
        <v>73</v>
      </c>
      <c r="AK12" s="27" t="s">
        <v>73</v>
      </c>
      <c r="AL12" s="27" t="s">
        <v>73</v>
      </c>
      <c r="AM12" s="27" t="s">
        <v>73</v>
      </c>
      <c r="AN12" s="27" t="s">
        <v>73</v>
      </c>
      <c r="AO12" s="27" t="s">
        <v>80</v>
      </c>
      <c r="AP12" s="27" t="s">
        <v>73</v>
      </c>
      <c r="AQ12" s="27" t="s">
        <v>73</v>
      </c>
      <c r="AR12" s="27" t="s">
        <v>73</v>
      </c>
      <c r="AS12" s="27" t="s">
        <v>73</v>
      </c>
      <c r="AT12" s="27" t="s">
        <v>73</v>
      </c>
      <c r="AU12" s="27" t="s">
        <v>73</v>
      </c>
      <c r="AV12" s="27" t="s">
        <v>73</v>
      </c>
      <c r="AW12" s="27" t="s">
        <v>80</v>
      </c>
      <c r="AX12" s="27" t="s">
        <v>73</v>
      </c>
      <c r="AY12" s="27" t="s">
        <v>73</v>
      </c>
      <c r="AZ12" s="27" t="s">
        <v>81</v>
      </c>
      <c r="BA12" s="27" t="s">
        <v>73</v>
      </c>
      <c r="BB12" s="27" t="s">
        <v>80</v>
      </c>
      <c r="BC12" s="27" t="s">
        <v>73</v>
      </c>
      <c r="BD12" s="27" t="s">
        <v>73</v>
      </c>
      <c r="BE12" s="27" t="s">
        <v>116</v>
      </c>
      <c r="BF12" s="27" t="s">
        <v>73</v>
      </c>
      <c r="BG12" s="27" t="s">
        <v>73</v>
      </c>
      <c r="BH12" s="27" t="s">
        <v>73</v>
      </c>
      <c r="BI12" s="27" t="s">
        <v>73</v>
      </c>
      <c r="BJ12" s="27" t="s">
        <v>3305</v>
      </c>
      <c r="BK12" s="27" t="s">
        <v>1971</v>
      </c>
      <c r="BL12" s="14" t="s">
        <v>614</v>
      </c>
      <c r="BM12" s="27" t="s">
        <v>73</v>
      </c>
      <c r="BN12" s="27" t="s">
        <v>3304</v>
      </c>
      <c r="BO12" s="27" t="s">
        <v>148</v>
      </c>
      <c r="BP12" s="14" t="s">
        <v>614</v>
      </c>
      <c r="BQ12" s="27" t="s">
        <v>73</v>
      </c>
      <c r="BR12" s="27" t="s">
        <v>73</v>
      </c>
      <c r="BS12" s="27" t="s">
        <v>73</v>
      </c>
      <c r="BT12" s="14" t="s">
        <v>73</v>
      </c>
      <c r="BU12" s="27" t="s">
        <v>73</v>
      </c>
      <c r="BV12" s="28" t="s">
        <v>217</v>
      </c>
      <c r="BW12" s="28" t="s">
        <v>104</v>
      </c>
    </row>
    <row r="13" spans="1:75" s="29" customFormat="1" ht="18.75" customHeight="1" x14ac:dyDescent="0.25">
      <c r="A13" s="14">
        <v>11</v>
      </c>
      <c r="B13" s="27" t="s">
        <v>3043</v>
      </c>
      <c r="C13" s="27" t="s">
        <v>3303</v>
      </c>
      <c r="D13" s="56" t="s">
        <v>5543</v>
      </c>
      <c r="E13" s="56" t="s">
        <v>5095</v>
      </c>
      <c r="F13" s="27" t="s">
        <v>3302</v>
      </c>
      <c r="G13" s="27" t="s">
        <v>71</v>
      </c>
      <c r="H13" s="27" t="s">
        <v>72</v>
      </c>
      <c r="I13" s="27" t="s">
        <v>73</v>
      </c>
      <c r="J13" s="27" t="s">
        <v>73</v>
      </c>
      <c r="K13" s="27" t="s">
        <v>73</v>
      </c>
      <c r="L13" s="27" t="s">
        <v>73</v>
      </c>
      <c r="M13" s="27" t="s">
        <v>74</v>
      </c>
      <c r="N13" s="27" t="s">
        <v>75</v>
      </c>
      <c r="O13" s="27" t="s">
        <v>537</v>
      </c>
      <c r="P13" s="27" t="s">
        <v>3301</v>
      </c>
      <c r="Q13" s="27" t="s">
        <v>3300</v>
      </c>
      <c r="R13" s="27" t="s">
        <v>73</v>
      </c>
      <c r="S13" s="27" t="s">
        <v>73</v>
      </c>
      <c r="T13" s="27" t="s">
        <v>73</v>
      </c>
      <c r="U13" s="27" t="s">
        <v>73</v>
      </c>
      <c r="V13" s="27" t="s">
        <v>73</v>
      </c>
      <c r="W13" s="27" t="s">
        <v>73</v>
      </c>
      <c r="X13" s="27" t="s">
        <v>73</v>
      </c>
      <c r="Y13" s="27" t="s">
        <v>186</v>
      </c>
      <c r="Z13" s="27" t="s">
        <v>3299</v>
      </c>
      <c r="AA13" s="27" t="s">
        <v>76</v>
      </c>
      <c r="AB13" s="27" t="s">
        <v>77</v>
      </c>
      <c r="AC13" s="27" t="s">
        <v>131</v>
      </c>
      <c r="AD13" s="27" t="s">
        <v>3298</v>
      </c>
      <c r="AE13" s="27" t="s">
        <v>79</v>
      </c>
      <c r="AF13" s="27" t="s">
        <v>73</v>
      </c>
      <c r="AG13" s="27" t="s">
        <v>73</v>
      </c>
      <c r="AH13" s="27" t="s">
        <v>73</v>
      </c>
      <c r="AI13" s="27" t="s">
        <v>73</v>
      </c>
      <c r="AJ13" s="27" t="s">
        <v>73</v>
      </c>
      <c r="AK13" s="27" t="s">
        <v>73</v>
      </c>
      <c r="AL13" s="27" t="s">
        <v>73</v>
      </c>
      <c r="AM13" s="27" t="s">
        <v>73</v>
      </c>
      <c r="AN13" s="27" t="s">
        <v>73</v>
      </c>
      <c r="AO13" s="27" t="s">
        <v>73</v>
      </c>
      <c r="AP13" s="27" t="s">
        <v>73</v>
      </c>
      <c r="AQ13" s="27" t="s">
        <v>73</v>
      </c>
      <c r="AR13" s="27" t="s">
        <v>73</v>
      </c>
      <c r="AS13" s="27" t="s">
        <v>3297</v>
      </c>
      <c r="AT13" s="27" t="s">
        <v>73</v>
      </c>
      <c r="AU13" s="27" t="s">
        <v>97</v>
      </c>
      <c r="AV13" s="27" t="s">
        <v>73</v>
      </c>
      <c r="AW13" s="27" t="s">
        <v>80</v>
      </c>
      <c r="AX13" s="27" t="s">
        <v>73</v>
      </c>
      <c r="AY13" s="27" t="s">
        <v>73</v>
      </c>
      <c r="AZ13" s="27" t="s">
        <v>81</v>
      </c>
      <c r="BA13" s="27" t="s">
        <v>73</v>
      </c>
      <c r="BB13" s="27" t="s">
        <v>80</v>
      </c>
      <c r="BC13" s="27" t="s">
        <v>73</v>
      </c>
      <c r="BD13" s="27" t="s">
        <v>73</v>
      </c>
      <c r="BE13" s="27" t="s">
        <v>73</v>
      </c>
      <c r="BF13" s="27" t="s">
        <v>73</v>
      </c>
      <c r="BG13" s="27" t="s">
        <v>73</v>
      </c>
      <c r="BH13" s="27" t="s">
        <v>73</v>
      </c>
      <c r="BI13" s="27" t="s">
        <v>73</v>
      </c>
      <c r="BJ13" s="27" t="s">
        <v>3296</v>
      </c>
      <c r="BK13" s="27" t="s">
        <v>179</v>
      </c>
      <c r="BL13" s="14" t="s">
        <v>149</v>
      </c>
      <c r="BM13" s="27" t="s">
        <v>73</v>
      </c>
      <c r="BN13" s="27" t="s">
        <v>3295</v>
      </c>
      <c r="BO13" s="27" t="s">
        <v>179</v>
      </c>
      <c r="BP13" s="14" t="s">
        <v>1006</v>
      </c>
      <c r="BQ13" s="27" t="s">
        <v>73</v>
      </c>
      <c r="BR13" s="27" t="s">
        <v>73</v>
      </c>
      <c r="BS13" s="27" t="s">
        <v>73</v>
      </c>
      <c r="BT13" s="14" t="s">
        <v>73</v>
      </c>
      <c r="BU13" s="27" t="s">
        <v>73</v>
      </c>
      <c r="BV13" s="28" t="s">
        <v>139</v>
      </c>
      <c r="BW13" s="28" t="s">
        <v>104</v>
      </c>
    </row>
    <row r="14" spans="1:75" s="29" customFormat="1" ht="18.75" customHeight="1" x14ac:dyDescent="0.25">
      <c r="A14" s="14">
        <v>12</v>
      </c>
      <c r="B14" s="27" t="s">
        <v>3043</v>
      </c>
      <c r="C14" s="27" t="s">
        <v>3294</v>
      </c>
      <c r="D14" s="56" t="s">
        <v>5544</v>
      </c>
      <c r="E14" s="56" t="s">
        <v>5095</v>
      </c>
      <c r="F14" s="27" t="s">
        <v>3293</v>
      </c>
      <c r="G14" s="27" t="s">
        <v>71</v>
      </c>
      <c r="H14" s="27" t="s">
        <v>72</v>
      </c>
      <c r="I14" s="27" t="s">
        <v>73</v>
      </c>
      <c r="J14" s="27" t="s">
        <v>73</v>
      </c>
      <c r="K14" s="27" t="s">
        <v>73</v>
      </c>
      <c r="L14" s="27" t="s">
        <v>73</v>
      </c>
      <c r="M14" s="27" t="s">
        <v>74</v>
      </c>
      <c r="N14" s="27" t="s">
        <v>75</v>
      </c>
      <c r="O14" s="27" t="s">
        <v>300</v>
      </c>
      <c r="P14" s="27" t="s">
        <v>3292</v>
      </c>
      <c r="Q14" s="27" t="s">
        <v>3291</v>
      </c>
      <c r="R14" s="27" t="s">
        <v>73</v>
      </c>
      <c r="S14" s="27" t="s">
        <v>73</v>
      </c>
      <c r="T14" s="27" t="s">
        <v>73</v>
      </c>
      <c r="U14" s="27" t="s">
        <v>73</v>
      </c>
      <c r="V14" s="27" t="s">
        <v>73</v>
      </c>
      <c r="W14" s="27" t="s">
        <v>73</v>
      </c>
      <c r="X14" s="27" t="s">
        <v>73</v>
      </c>
      <c r="Y14" s="27" t="s">
        <v>660</v>
      </c>
      <c r="Z14" s="27" t="s">
        <v>3290</v>
      </c>
      <c r="AA14" s="27" t="s">
        <v>76</v>
      </c>
      <c r="AB14" s="27" t="s">
        <v>77</v>
      </c>
      <c r="AC14" s="27" t="s">
        <v>78</v>
      </c>
      <c r="AD14" s="27" t="s">
        <v>3289</v>
      </c>
      <c r="AE14" s="27" t="s">
        <v>79</v>
      </c>
      <c r="AF14" s="27" t="s">
        <v>73</v>
      </c>
      <c r="AG14" s="27" t="s">
        <v>73</v>
      </c>
      <c r="AH14" s="27" t="s">
        <v>73</v>
      </c>
      <c r="AI14" s="27" t="s">
        <v>73</v>
      </c>
      <c r="AJ14" s="27" t="s">
        <v>73</v>
      </c>
      <c r="AK14" s="27" t="s">
        <v>73</v>
      </c>
      <c r="AL14" s="27" t="s">
        <v>73</v>
      </c>
      <c r="AM14" s="27" t="s">
        <v>73</v>
      </c>
      <c r="AN14" s="27" t="s">
        <v>73</v>
      </c>
      <c r="AO14" s="27" t="s">
        <v>73</v>
      </c>
      <c r="AP14" s="27" t="s">
        <v>73</v>
      </c>
      <c r="AQ14" s="27" t="s">
        <v>73</v>
      </c>
      <c r="AR14" s="27" t="s">
        <v>73</v>
      </c>
      <c r="AS14" s="27" t="s">
        <v>73</v>
      </c>
      <c r="AT14" s="27" t="s">
        <v>73</v>
      </c>
      <c r="AU14" s="27" t="s">
        <v>73</v>
      </c>
      <c r="AV14" s="27" t="s">
        <v>73</v>
      </c>
      <c r="AW14" s="27" t="s">
        <v>80</v>
      </c>
      <c r="AX14" s="27" t="s">
        <v>73</v>
      </c>
      <c r="AY14" s="27" t="s">
        <v>73</v>
      </c>
      <c r="AZ14" s="27" t="s">
        <v>81</v>
      </c>
      <c r="BA14" s="27" t="s">
        <v>73</v>
      </c>
      <c r="BB14" s="27" t="s">
        <v>80</v>
      </c>
      <c r="BC14" s="27" t="s">
        <v>73</v>
      </c>
      <c r="BD14" s="27" t="s">
        <v>73</v>
      </c>
      <c r="BE14" s="27" t="s">
        <v>73</v>
      </c>
      <c r="BF14" s="27" t="s">
        <v>73</v>
      </c>
      <c r="BG14" s="27" t="s">
        <v>73</v>
      </c>
      <c r="BH14" s="27" t="s">
        <v>73</v>
      </c>
      <c r="BI14" s="27" t="s">
        <v>73</v>
      </c>
      <c r="BJ14" s="27" t="s">
        <v>3288</v>
      </c>
      <c r="BK14" s="27" t="s">
        <v>151</v>
      </c>
      <c r="BL14" s="14" t="s">
        <v>136</v>
      </c>
      <c r="BM14" s="27" t="s">
        <v>73</v>
      </c>
      <c r="BN14" s="27" t="s">
        <v>3287</v>
      </c>
      <c r="BO14" s="27" t="s">
        <v>193</v>
      </c>
      <c r="BP14" s="14" t="s">
        <v>152</v>
      </c>
      <c r="BQ14" s="27" t="s">
        <v>73</v>
      </c>
      <c r="BR14" s="27" t="s">
        <v>73</v>
      </c>
      <c r="BS14" s="27" t="s">
        <v>73</v>
      </c>
      <c r="BT14" s="14" t="s">
        <v>73</v>
      </c>
      <c r="BU14" s="27" t="s">
        <v>73</v>
      </c>
      <c r="BV14" s="28" t="s">
        <v>217</v>
      </c>
      <c r="BW14" s="28" t="s">
        <v>104</v>
      </c>
    </row>
    <row r="15" spans="1:75" s="29" customFormat="1" ht="18.75" customHeight="1" x14ac:dyDescent="0.25">
      <c r="A15" s="14">
        <v>13</v>
      </c>
      <c r="B15" s="27" t="s">
        <v>3043</v>
      </c>
      <c r="C15" s="27" t="s">
        <v>3286</v>
      </c>
      <c r="D15" s="56" t="s">
        <v>5545</v>
      </c>
      <c r="E15" s="56" t="s">
        <v>5095</v>
      </c>
      <c r="F15" s="27" t="s">
        <v>1532</v>
      </c>
      <c r="G15" s="27" t="s">
        <v>71</v>
      </c>
      <c r="H15" s="27" t="s">
        <v>72</v>
      </c>
      <c r="I15" s="27" t="s">
        <v>73</v>
      </c>
      <c r="J15" s="27" t="s">
        <v>73</v>
      </c>
      <c r="K15" s="27" t="s">
        <v>73</v>
      </c>
      <c r="L15" s="27" t="s">
        <v>73</v>
      </c>
      <c r="M15" s="27" t="s">
        <v>74</v>
      </c>
      <c r="N15" s="27" t="s">
        <v>75</v>
      </c>
      <c r="O15" s="27" t="s">
        <v>843</v>
      </c>
      <c r="P15" s="27" t="s">
        <v>73</v>
      </c>
      <c r="Q15" s="27" t="s">
        <v>73</v>
      </c>
      <c r="R15" s="27" t="s">
        <v>73</v>
      </c>
      <c r="S15" s="27" t="s">
        <v>73</v>
      </c>
      <c r="T15" s="27" t="s">
        <v>73</v>
      </c>
      <c r="U15" s="27" t="s">
        <v>73</v>
      </c>
      <c r="V15" s="27" t="s">
        <v>73</v>
      </c>
      <c r="W15" s="27" t="s">
        <v>73</v>
      </c>
      <c r="X15" s="27" t="s">
        <v>73</v>
      </c>
      <c r="Y15" s="27" t="s">
        <v>1061</v>
      </c>
      <c r="Z15" s="27" t="s">
        <v>1665</v>
      </c>
      <c r="AA15" s="27" t="s">
        <v>76</v>
      </c>
      <c r="AB15" s="27" t="s">
        <v>77</v>
      </c>
      <c r="AC15" s="27" t="s">
        <v>131</v>
      </c>
      <c r="AD15" s="27" t="s">
        <v>3285</v>
      </c>
      <c r="AE15" s="27" t="s">
        <v>79</v>
      </c>
      <c r="AF15" s="27" t="s">
        <v>73</v>
      </c>
      <c r="AG15" s="27" t="s">
        <v>73</v>
      </c>
      <c r="AH15" s="27" t="s">
        <v>73</v>
      </c>
      <c r="AI15" s="27" t="s">
        <v>73</v>
      </c>
      <c r="AJ15" s="27" t="s">
        <v>73</v>
      </c>
      <c r="AK15" s="27" t="s">
        <v>73</v>
      </c>
      <c r="AL15" s="27" t="s">
        <v>73</v>
      </c>
      <c r="AM15" s="27" t="s">
        <v>73</v>
      </c>
      <c r="AN15" s="27" t="s">
        <v>73</v>
      </c>
      <c r="AO15" s="27" t="s">
        <v>73</v>
      </c>
      <c r="AP15" s="27" t="s">
        <v>189</v>
      </c>
      <c r="AQ15" s="27" t="s">
        <v>73</v>
      </c>
      <c r="AR15" s="27" t="s">
        <v>73</v>
      </c>
      <c r="AS15" s="27" t="s">
        <v>73</v>
      </c>
      <c r="AT15" s="27" t="s">
        <v>73</v>
      </c>
      <c r="AU15" s="27" t="s">
        <v>73</v>
      </c>
      <c r="AV15" s="27" t="s">
        <v>73</v>
      </c>
      <c r="AW15" s="27" t="s">
        <v>80</v>
      </c>
      <c r="AX15" s="27" t="s">
        <v>73</v>
      </c>
      <c r="AY15" s="27" t="s">
        <v>73</v>
      </c>
      <c r="AZ15" s="27" t="s">
        <v>81</v>
      </c>
      <c r="BA15" s="27" t="s">
        <v>73</v>
      </c>
      <c r="BB15" s="27" t="s">
        <v>80</v>
      </c>
      <c r="BC15" s="27" t="s">
        <v>73</v>
      </c>
      <c r="BD15" s="27" t="s">
        <v>73</v>
      </c>
      <c r="BE15" s="27" t="s">
        <v>116</v>
      </c>
      <c r="BF15" s="27" t="s">
        <v>73</v>
      </c>
      <c r="BG15" s="27" t="s">
        <v>73</v>
      </c>
      <c r="BH15" s="27" t="s">
        <v>73</v>
      </c>
      <c r="BI15" s="27" t="s">
        <v>73</v>
      </c>
      <c r="BJ15" s="27" t="s">
        <v>3284</v>
      </c>
      <c r="BK15" s="27" t="s">
        <v>1971</v>
      </c>
      <c r="BL15" s="14" t="s">
        <v>121</v>
      </c>
      <c r="BM15" s="27" t="s">
        <v>73</v>
      </c>
      <c r="BN15" s="27" t="s">
        <v>3283</v>
      </c>
      <c r="BO15" s="27" t="s">
        <v>564</v>
      </c>
      <c r="BP15" s="14" t="s">
        <v>121</v>
      </c>
      <c r="BQ15" s="27" t="s">
        <v>73</v>
      </c>
      <c r="BR15" s="27" t="s">
        <v>73</v>
      </c>
      <c r="BS15" s="27" t="s">
        <v>73</v>
      </c>
      <c r="BT15" s="14" t="s">
        <v>73</v>
      </c>
      <c r="BU15" s="27" t="s">
        <v>73</v>
      </c>
      <c r="BV15" s="28" t="s">
        <v>1997</v>
      </c>
      <c r="BW15" s="28" t="s">
        <v>195</v>
      </c>
    </row>
    <row r="16" spans="1:75" s="29" customFormat="1" ht="18.75" customHeight="1" x14ac:dyDescent="0.25">
      <c r="A16" s="14">
        <v>14</v>
      </c>
      <c r="B16" s="27" t="s">
        <v>3043</v>
      </c>
      <c r="C16" s="27" t="s">
        <v>3282</v>
      </c>
      <c r="D16" s="56" t="s">
        <v>5309</v>
      </c>
      <c r="E16" s="56" t="s">
        <v>5546</v>
      </c>
      <c r="F16" s="27" t="s">
        <v>1245</v>
      </c>
      <c r="G16" s="27" t="s">
        <v>93</v>
      </c>
      <c r="H16" s="27" t="s">
        <v>72</v>
      </c>
      <c r="I16" s="27" t="s">
        <v>73</v>
      </c>
      <c r="J16" s="27" t="s">
        <v>73</v>
      </c>
      <c r="K16" s="27" t="s">
        <v>73</v>
      </c>
      <c r="L16" s="27" t="s">
        <v>73</v>
      </c>
      <c r="M16" s="27" t="s">
        <v>74</v>
      </c>
      <c r="N16" s="27" t="s">
        <v>75</v>
      </c>
      <c r="O16" s="27" t="s">
        <v>605</v>
      </c>
      <c r="P16" s="27" t="s">
        <v>3281</v>
      </c>
      <c r="Q16" s="27" t="s">
        <v>3280</v>
      </c>
      <c r="R16" s="27" t="s">
        <v>73</v>
      </c>
      <c r="S16" s="27" t="s">
        <v>73</v>
      </c>
      <c r="T16" s="27" t="s">
        <v>73</v>
      </c>
      <c r="U16" s="27" t="s">
        <v>73</v>
      </c>
      <c r="V16" s="27" t="s">
        <v>73</v>
      </c>
      <c r="W16" s="27" t="s">
        <v>73</v>
      </c>
      <c r="X16" s="27" t="s">
        <v>73</v>
      </c>
      <c r="Y16" s="27" t="s">
        <v>1914</v>
      </c>
      <c r="Z16" s="27" t="s">
        <v>3279</v>
      </c>
      <c r="AA16" s="27" t="s">
        <v>76</v>
      </c>
      <c r="AB16" s="27" t="s">
        <v>77</v>
      </c>
      <c r="AC16" s="27" t="s">
        <v>131</v>
      </c>
      <c r="AD16" s="27" t="s">
        <v>3278</v>
      </c>
      <c r="AE16" s="27" t="s">
        <v>79</v>
      </c>
      <c r="AF16" s="27" t="s">
        <v>73</v>
      </c>
      <c r="AG16" s="27" t="s">
        <v>73</v>
      </c>
      <c r="AH16" s="27" t="s">
        <v>73</v>
      </c>
      <c r="AI16" s="27" t="s">
        <v>73</v>
      </c>
      <c r="AJ16" s="27" t="s">
        <v>73</v>
      </c>
      <c r="AK16" s="27" t="s">
        <v>73</v>
      </c>
      <c r="AL16" s="27" t="s">
        <v>73</v>
      </c>
      <c r="AM16" s="27" t="s">
        <v>73</v>
      </c>
      <c r="AN16" s="27" t="s">
        <v>73</v>
      </c>
      <c r="AO16" s="27" t="s">
        <v>80</v>
      </c>
      <c r="AP16" s="27" t="s">
        <v>189</v>
      </c>
      <c r="AQ16" s="27" t="s">
        <v>73</v>
      </c>
      <c r="AR16" s="27" t="s">
        <v>73</v>
      </c>
      <c r="AS16" s="27" t="s">
        <v>73</v>
      </c>
      <c r="AT16" s="27" t="s">
        <v>73</v>
      </c>
      <c r="AU16" s="27" t="s">
        <v>73</v>
      </c>
      <c r="AV16" s="27" t="s">
        <v>73</v>
      </c>
      <c r="AW16" s="27" t="s">
        <v>80</v>
      </c>
      <c r="AX16" s="27" t="s">
        <v>73</v>
      </c>
      <c r="AY16" s="27" t="s">
        <v>73</v>
      </c>
      <c r="AZ16" s="27" t="s">
        <v>81</v>
      </c>
      <c r="BA16" s="27" t="s">
        <v>73</v>
      </c>
      <c r="BB16" s="27" t="s">
        <v>80</v>
      </c>
      <c r="BC16" s="27" t="s">
        <v>73</v>
      </c>
      <c r="BD16" s="27" t="s">
        <v>73</v>
      </c>
      <c r="BE16" s="27" t="s">
        <v>116</v>
      </c>
      <c r="BF16" s="27" t="s">
        <v>73</v>
      </c>
      <c r="BG16" s="27" t="s">
        <v>73</v>
      </c>
      <c r="BH16" s="27" t="s">
        <v>73</v>
      </c>
      <c r="BI16" s="27" t="s">
        <v>73</v>
      </c>
      <c r="BJ16" s="27" t="s">
        <v>3277</v>
      </c>
      <c r="BK16" s="27" t="s">
        <v>148</v>
      </c>
      <c r="BL16" s="14" t="s">
        <v>84</v>
      </c>
      <c r="BM16" s="27" t="s">
        <v>73</v>
      </c>
      <c r="BN16" s="27" t="s">
        <v>3276</v>
      </c>
      <c r="BO16" s="27" t="s">
        <v>179</v>
      </c>
      <c r="BP16" s="14" t="s">
        <v>84</v>
      </c>
      <c r="BQ16" s="27" t="s">
        <v>73</v>
      </c>
      <c r="BR16" s="27" t="s">
        <v>73</v>
      </c>
      <c r="BS16" s="27" t="s">
        <v>73</v>
      </c>
      <c r="BT16" s="14" t="s">
        <v>73</v>
      </c>
      <c r="BU16" s="27" t="s">
        <v>73</v>
      </c>
      <c r="BV16" s="28" t="s">
        <v>230</v>
      </c>
      <c r="BW16" s="28" t="s">
        <v>104</v>
      </c>
    </row>
    <row r="17" spans="1:75" s="29" customFormat="1" ht="18.75" customHeight="1" x14ac:dyDescent="0.25">
      <c r="A17" s="14">
        <v>15</v>
      </c>
      <c r="B17" s="27" t="s">
        <v>3043</v>
      </c>
      <c r="C17" s="27" t="s">
        <v>3275</v>
      </c>
      <c r="D17" s="56" t="s">
        <v>5547</v>
      </c>
      <c r="E17" s="56" t="s">
        <v>5548</v>
      </c>
      <c r="F17" s="27" t="s">
        <v>1252</v>
      </c>
      <c r="G17" s="27" t="s">
        <v>71</v>
      </c>
      <c r="H17" s="27" t="s">
        <v>72</v>
      </c>
      <c r="I17" s="27" t="s">
        <v>73</v>
      </c>
      <c r="J17" s="27" t="s">
        <v>73</v>
      </c>
      <c r="K17" s="27" t="s">
        <v>73</v>
      </c>
      <c r="L17" s="27" t="s">
        <v>73</v>
      </c>
      <c r="M17" s="27" t="s">
        <v>74</v>
      </c>
      <c r="N17" s="27" t="s">
        <v>75</v>
      </c>
      <c r="O17" s="27" t="s">
        <v>76</v>
      </c>
      <c r="P17" s="27" t="s">
        <v>77</v>
      </c>
      <c r="Q17" s="27" t="s">
        <v>78</v>
      </c>
      <c r="R17" s="27" t="s">
        <v>73</v>
      </c>
      <c r="S17" s="27" t="s">
        <v>73</v>
      </c>
      <c r="T17" s="27" t="s">
        <v>73</v>
      </c>
      <c r="U17" s="27" t="s">
        <v>73</v>
      </c>
      <c r="V17" s="27" t="s">
        <v>73</v>
      </c>
      <c r="W17" s="27" t="s">
        <v>73</v>
      </c>
      <c r="X17" s="27" t="s">
        <v>73</v>
      </c>
      <c r="Y17" s="27" t="s">
        <v>199</v>
      </c>
      <c r="Z17" s="27" t="s">
        <v>3274</v>
      </c>
      <c r="AA17" s="27" t="s">
        <v>76</v>
      </c>
      <c r="AB17" s="27" t="s">
        <v>77</v>
      </c>
      <c r="AC17" s="27" t="s">
        <v>78</v>
      </c>
      <c r="AD17" s="27" t="s">
        <v>3273</v>
      </c>
      <c r="AE17" s="27" t="s">
        <v>79</v>
      </c>
      <c r="AF17" s="27" t="s">
        <v>73</v>
      </c>
      <c r="AG17" s="27" t="s">
        <v>73</v>
      </c>
      <c r="AH17" s="27" t="s">
        <v>73</v>
      </c>
      <c r="AI17" s="27" t="s">
        <v>73</v>
      </c>
      <c r="AJ17" s="27" t="s">
        <v>73</v>
      </c>
      <c r="AK17" s="27" t="s">
        <v>73</v>
      </c>
      <c r="AL17" s="27" t="s">
        <v>73</v>
      </c>
      <c r="AM17" s="27" t="s">
        <v>73</v>
      </c>
      <c r="AN17" s="27" t="s">
        <v>73</v>
      </c>
      <c r="AO17" s="27" t="s">
        <v>73</v>
      </c>
      <c r="AP17" s="27" t="s">
        <v>73</v>
      </c>
      <c r="AQ17" s="27" t="s">
        <v>73</v>
      </c>
      <c r="AR17" s="27" t="s">
        <v>73</v>
      </c>
      <c r="AS17" s="27" t="s">
        <v>73</v>
      </c>
      <c r="AT17" s="27" t="s">
        <v>73</v>
      </c>
      <c r="AU17" s="27" t="s">
        <v>73</v>
      </c>
      <c r="AV17" s="27" t="s">
        <v>73</v>
      </c>
      <c r="AW17" s="27" t="s">
        <v>73</v>
      </c>
      <c r="AX17" s="27" t="s">
        <v>73</v>
      </c>
      <c r="AY17" s="27" t="s">
        <v>73</v>
      </c>
      <c r="AZ17" s="27" t="s">
        <v>81</v>
      </c>
      <c r="BA17" s="27" t="s">
        <v>73</v>
      </c>
      <c r="BB17" s="27" t="s">
        <v>80</v>
      </c>
      <c r="BC17" s="27" t="s">
        <v>73</v>
      </c>
      <c r="BD17" s="27" t="s">
        <v>73</v>
      </c>
      <c r="BE17" s="27" t="s">
        <v>73</v>
      </c>
      <c r="BF17" s="27" t="s">
        <v>73</v>
      </c>
      <c r="BG17" s="27" t="s">
        <v>73</v>
      </c>
      <c r="BH17" s="27" t="s">
        <v>73</v>
      </c>
      <c r="BI17" s="27" t="s">
        <v>73</v>
      </c>
      <c r="BJ17" s="27" t="s">
        <v>3272</v>
      </c>
      <c r="BK17" s="27" t="s">
        <v>3271</v>
      </c>
      <c r="BL17" s="14" t="s">
        <v>255</v>
      </c>
      <c r="BM17" s="27" t="s">
        <v>73</v>
      </c>
      <c r="BN17" s="27" t="s">
        <v>3270</v>
      </c>
      <c r="BO17" s="27" t="s">
        <v>564</v>
      </c>
      <c r="BP17" s="14" t="s">
        <v>121</v>
      </c>
      <c r="BQ17" s="27" t="s">
        <v>73</v>
      </c>
      <c r="BR17" s="27" t="s">
        <v>73</v>
      </c>
      <c r="BS17" s="27" t="s">
        <v>73</v>
      </c>
      <c r="BT17" s="14" t="s">
        <v>73</v>
      </c>
      <c r="BU17" s="27" t="s">
        <v>73</v>
      </c>
      <c r="BV17" s="28" t="s">
        <v>1577</v>
      </c>
      <c r="BW17" s="28" t="s">
        <v>195</v>
      </c>
    </row>
    <row r="18" spans="1:75" s="29" customFormat="1" ht="18.75" customHeight="1" x14ac:dyDescent="0.25">
      <c r="A18" s="14">
        <v>16</v>
      </c>
      <c r="B18" s="27" t="s">
        <v>3043</v>
      </c>
      <c r="C18" s="27" t="s">
        <v>3253</v>
      </c>
      <c r="D18" s="56" t="s">
        <v>5551</v>
      </c>
      <c r="E18" s="56" t="s">
        <v>5015</v>
      </c>
      <c r="F18" s="27" t="s">
        <v>360</v>
      </c>
      <c r="G18" s="27" t="s">
        <v>71</v>
      </c>
      <c r="H18" s="27" t="s">
        <v>72</v>
      </c>
      <c r="I18" s="27" t="s">
        <v>73</v>
      </c>
      <c r="J18" s="27" t="s">
        <v>73</v>
      </c>
      <c r="K18" s="27" t="s">
        <v>73</v>
      </c>
      <c r="L18" s="27" t="s">
        <v>73</v>
      </c>
      <c r="M18" s="27" t="s">
        <v>74</v>
      </c>
      <c r="N18" s="27" t="s">
        <v>75</v>
      </c>
      <c r="O18" s="27" t="s">
        <v>1898</v>
      </c>
      <c r="P18" s="27" t="s">
        <v>3252</v>
      </c>
      <c r="Q18" s="27" t="s">
        <v>3251</v>
      </c>
      <c r="R18" s="27" t="s">
        <v>73</v>
      </c>
      <c r="S18" s="27" t="s">
        <v>73</v>
      </c>
      <c r="T18" s="27" t="s">
        <v>73</v>
      </c>
      <c r="U18" s="27" t="s">
        <v>73</v>
      </c>
      <c r="V18" s="27" t="s">
        <v>73</v>
      </c>
      <c r="W18" s="27" t="s">
        <v>73</v>
      </c>
      <c r="X18" s="27" t="s">
        <v>73</v>
      </c>
      <c r="Y18" s="27" t="s">
        <v>3250</v>
      </c>
      <c r="Z18" s="27" t="s">
        <v>3249</v>
      </c>
      <c r="AA18" s="27" t="s">
        <v>76</v>
      </c>
      <c r="AB18" s="27" t="s">
        <v>77</v>
      </c>
      <c r="AC18" s="27" t="s">
        <v>78</v>
      </c>
      <c r="AD18" s="27" t="s">
        <v>3248</v>
      </c>
      <c r="AE18" s="27" t="s">
        <v>79</v>
      </c>
      <c r="AF18" s="27" t="s">
        <v>73</v>
      </c>
      <c r="AG18" s="27" t="s">
        <v>73</v>
      </c>
      <c r="AH18" s="27" t="s">
        <v>73</v>
      </c>
      <c r="AI18" s="27" t="s">
        <v>73</v>
      </c>
      <c r="AJ18" s="27" t="s">
        <v>73</v>
      </c>
      <c r="AK18" s="27" t="s">
        <v>73</v>
      </c>
      <c r="AL18" s="27" t="s">
        <v>73</v>
      </c>
      <c r="AM18" s="27" t="s">
        <v>73</v>
      </c>
      <c r="AN18" s="27" t="s">
        <v>73</v>
      </c>
      <c r="AO18" s="27" t="s">
        <v>80</v>
      </c>
      <c r="AP18" s="27" t="s">
        <v>73</v>
      </c>
      <c r="AQ18" s="27" t="s">
        <v>73</v>
      </c>
      <c r="AR18" s="27" t="s">
        <v>73</v>
      </c>
      <c r="AS18" s="27" t="s">
        <v>73</v>
      </c>
      <c r="AT18" s="27" t="s">
        <v>73</v>
      </c>
      <c r="AU18" s="27" t="s">
        <v>73</v>
      </c>
      <c r="AV18" s="27" t="s">
        <v>73</v>
      </c>
      <c r="AW18" s="27" t="s">
        <v>80</v>
      </c>
      <c r="AX18" s="27" t="s">
        <v>73</v>
      </c>
      <c r="AY18" s="27" t="s">
        <v>73</v>
      </c>
      <c r="AZ18" s="27" t="s">
        <v>81</v>
      </c>
      <c r="BA18" s="27" t="s">
        <v>73</v>
      </c>
      <c r="BB18" s="27" t="s">
        <v>80</v>
      </c>
      <c r="BC18" s="27" t="s">
        <v>73</v>
      </c>
      <c r="BD18" s="27" t="s">
        <v>73</v>
      </c>
      <c r="BE18" s="27" t="s">
        <v>73</v>
      </c>
      <c r="BF18" s="27" t="s">
        <v>73</v>
      </c>
      <c r="BG18" s="27" t="s">
        <v>73</v>
      </c>
      <c r="BH18" s="27" t="s">
        <v>73</v>
      </c>
      <c r="BI18" s="27" t="s">
        <v>73</v>
      </c>
      <c r="BJ18" s="27" t="s">
        <v>73</v>
      </c>
      <c r="BK18" s="27" t="s">
        <v>73</v>
      </c>
      <c r="BL18" s="14" t="s">
        <v>73</v>
      </c>
      <c r="BM18" s="27" t="s">
        <v>73</v>
      </c>
      <c r="BN18" s="27" t="s">
        <v>3247</v>
      </c>
      <c r="BO18" s="27" t="s">
        <v>3246</v>
      </c>
      <c r="BP18" s="14" t="s">
        <v>227</v>
      </c>
      <c r="BQ18" s="27" t="s">
        <v>73</v>
      </c>
      <c r="BR18" s="27" t="s">
        <v>73</v>
      </c>
      <c r="BS18" s="27" t="s">
        <v>73</v>
      </c>
      <c r="BT18" s="14" t="s">
        <v>73</v>
      </c>
      <c r="BU18" s="27" t="s">
        <v>73</v>
      </c>
      <c r="BV18" s="28" t="s">
        <v>533</v>
      </c>
      <c r="BW18" s="28" t="s">
        <v>195</v>
      </c>
    </row>
    <row r="19" spans="1:75" s="29" customFormat="1" ht="18.75" customHeight="1" x14ac:dyDescent="0.25">
      <c r="A19" s="14">
        <v>17</v>
      </c>
      <c r="B19" s="27" t="s">
        <v>3043</v>
      </c>
      <c r="C19" s="27" t="s">
        <v>3269</v>
      </c>
      <c r="D19" s="56" t="s">
        <v>5549</v>
      </c>
      <c r="E19" s="56" t="s">
        <v>5099</v>
      </c>
      <c r="F19" s="27" t="s">
        <v>3268</v>
      </c>
      <c r="G19" s="27" t="s">
        <v>71</v>
      </c>
      <c r="H19" s="27" t="s">
        <v>72</v>
      </c>
      <c r="I19" s="27" t="s">
        <v>73</v>
      </c>
      <c r="J19" s="27" t="s">
        <v>73</v>
      </c>
      <c r="K19" s="27" t="s">
        <v>73</v>
      </c>
      <c r="L19" s="27" t="s">
        <v>73</v>
      </c>
      <c r="M19" s="27" t="s">
        <v>74</v>
      </c>
      <c r="N19" s="27" t="s">
        <v>75</v>
      </c>
      <c r="O19" s="27" t="s">
        <v>843</v>
      </c>
      <c r="P19" s="27" t="s">
        <v>3267</v>
      </c>
      <c r="Q19" s="27" t="s">
        <v>3266</v>
      </c>
      <c r="R19" s="27" t="s">
        <v>3265</v>
      </c>
      <c r="S19" s="27" t="s">
        <v>73</v>
      </c>
      <c r="T19" s="27" t="s">
        <v>73</v>
      </c>
      <c r="U19" s="27" t="s">
        <v>73</v>
      </c>
      <c r="V19" s="27" t="s">
        <v>73</v>
      </c>
      <c r="W19" s="27" t="s">
        <v>73</v>
      </c>
      <c r="X19" s="27" t="s">
        <v>73</v>
      </c>
      <c r="Y19" s="27" t="s">
        <v>1061</v>
      </c>
      <c r="Z19" s="27" t="s">
        <v>3264</v>
      </c>
      <c r="AA19" s="27" t="s">
        <v>76</v>
      </c>
      <c r="AB19" s="27" t="s">
        <v>77</v>
      </c>
      <c r="AC19" s="27" t="s">
        <v>78</v>
      </c>
      <c r="AD19" s="27" t="s">
        <v>3263</v>
      </c>
      <c r="AE19" s="27" t="s">
        <v>79</v>
      </c>
      <c r="AF19" s="27" t="s">
        <v>73</v>
      </c>
      <c r="AG19" s="27" t="s">
        <v>73</v>
      </c>
      <c r="AH19" s="27" t="s">
        <v>73</v>
      </c>
      <c r="AI19" s="27" t="s">
        <v>73</v>
      </c>
      <c r="AJ19" s="27" t="s">
        <v>73</v>
      </c>
      <c r="AK19" s="27" t="s">
        <v>73</v>
      </c>
      <c r="AL19" s="27" t="s">
        <v>73</v>
      </c>
      <c r="AM19" s="27" t="s">
        <v>73</v>
      </c>
      <c r="AN19" s="27" t="s">
        <v>73</v>
      </c>
      <c r="AO19" s="27" t="s">
        <v>73</v>
      </c>
      <c r="AP19" s="27" t="s">
        <v>73</v>
      </c>
      <c r="AQ19" s="27" t="s">
        <v>73</v>
      </c>
      <c r="AR19" s="27" t="s">
        <v>73</v>
      </c>
      <c r="AS19" s="27" t="s">
        <v>3262</v>
      </c>
      <c r="AT19" s="27" t="s">
        <v>73</v>
      </c>
      <c r="AU19" s="27" t="s">
        <v>97</v>
      </c>
      <c r="AV19" s="27" t="s">
        <v>73</v>
      </c>
      <c r="AW19" s="27" t="s">
        <v>80</v>
      </c>
      <c r="AX19" s="27" t="s">
        <v>73</v>
      </c>
      <c r="AY19" s="27" t="s">
        <v>73</v>
      </c>
      <c r="AZ19" s="27" t="s">
        <v>81</v>
      </c>
      <c r="BA19" s="27" t="s">
        <v>73</v>
      </c>
      <c r="BB19" s="27" t="s">
        <v>80</v>
      </c>
      <c r="BC19" s="27" t="s">
        <v>73</v>
      </c>
      <c r="BD19" s="27" t="s">
        <v>73</v>
      </c>
      <c r="BE19" s="27" t="s">
        <v>73</v>
      </c>
      <c r="BF19" s="27" t="s">
        <v>73</v>
      </c>
      <c r="BG19" s="27" t="s">
        <v>73</v>
      </c>
      <c r="BH19" s="27" t="s">
        <v>73</v>
      </c>
      <c r="BI19" s="27" t="s">
        <v>73</v>
      </c>
      <c r="BJ19" s="27" t="s">
        <v>3261</v>
      </c>
      <c r="BK19" s="27" t="s">
        <v>179</v>
      </c>
      <c r="BL19" s="14" t="s">
        <v>152</v>
      </c>
      <c r="BM19" s="27" t="s">
        <v>73</v>
      </c>
      <c r="BN19" s="27" t="s">
        <v>242</v>
      </c>
      <c r="BO19" s="27" t="s">
        <v>179</v>
      </c>
      <c r="BP19" s="14" t="s">
        <v>102</v>
      </c>
      <c r="BQ19" s="27" t="s">
        <v>73</v>
      </c>
      <c r="BR19" s="27" t="s">
        <v>73</v>
      </c>
      <c r="BS19" s="27" t="s">
        <v>73</v>
      </c>
      <c r="BT19" s="14" t="s">
        <v>73</v>
      </c>
      <c r="BU19" s="27" t="s">
        <v>73</v>
      </c>
      <c r="BV19" s="28" t="s">
        <v>1300</v>
      </c>
      <c r="BW19" s="28" t="s">
        <v>87</v>
      </c>
    </row>
    <row r="20" spans="1:75" s="29" customFormat="1" ht="18.75" customHeight="1" x14ac:dyDescent="0.25">
      <c r="A20" s="14">
        <v>18</v>
      </c>
      <c r="B20" s="27" t="s">
        <v>3043</v>
      </c>
      <c r="C20" s="27" t="s">
        <v>3260</v>
      </c>
      <c r="D20" s="56" t="s">
        <v>5550</v>
      </c>
      <c r="E20" s="56" t="s">
        <v>5201</v>
      </c>
      <c r="F20" s="27" t="s">
        <v>3259</v>
      </c>
      <c r="G20" s="27" t="s">
        <v>93</v>
      </c>
      <c r="H20" s="27" t="s">
        <v>72</v>
      </c>
      <c r="I20" s="27" t="s">
        <v>73</v>
      </c>
      <c r="J20" s="27" t="s">
        <v>73</v>
      </c>
      <c r="K20" s="27" t="s">
        <v>73</v>
      </c>
      <c r="L20" s="27" t="s">
        <v>73</v>
      </c>
      <c r="M20" s="27" t="s">
        <v>74</v>
      </c>
      <c r="N20" s="27" t="s">
        <v>75</v>
      </c>
      <c r="O20" s="27" t="s">
        <v>76</v>
      </c>
      <c r="P20" s="27" t="s">
        <v>77</v>
      </c>
      <c r="Q20" s="27" t="s">
        <v>78</v>
      </c>
      <c r="R20" s="27" t="s">
        <v>73</v>
      </c>
      <c r="S20" s="27" t="s">
        <v>73</v>
      </c>
      <c r="T20" s="27" t="s">
        <v>73</v>
      </c>
      <c r="U20" s="27" t="s">
        <v>73</v>
      </c>
      <c r="V20" s="27" t="s">
        <v>73</v>
      </c>
      <c r="W20" s="27" t="s">
        <v>73</v>
      </c>
      <c r="X20" s="27" t="s">
        <v>73</v>
      </c>
      <c r="Y20" s="27" t="s">
        <v>76</v>
      </c>
      <c r="Z20" s="27" t="s">
        <v>3258</v>
      </c>
      <c r="AA20" s="27" t="s">
        <v>76</v>
      </c>
      <c r="AB20" s="27" t="s">
        <v>77</v>
      </c>
      <c r="AC20" s="27" t="s">
        <v>78</v>
      </c>
      <c r="AD20" s="27" t="s">
        <v>3257</v>
      </c>
      <c r="AE20" s="27" t="s">
        <v>79</v>
      </c>
      <c r="AF20" s="27" t="s">
        <v>73</v>
      </c>
      <c r="AG20" s="27" t="s">
        <v>73</v>
      </c>
      <c r="AH20" s="27" t="s">
        <v>73</v>
      </c>
      <c r="AI20" s="27" t="s">
        <v>73</v>
      </c>
      <c r="AJ20" s="27" t="s">
        <v>73</v>
      </c>
      <c r="AK20" s="27" t="s">
        <v>73</v>
      </c>
      <c r="AL20" s="27" t="s">
        <v>73</v>
      </c>
      <c r="AM20" s="27" t="s">
        <v>73</v>
      </c>
      <c r="AN20" s="27" t="s">
        <v>73</v>
      </c>
      <c r="AO20" s="27" t="s">
        <v>73</v>
      </c>
      <c r="AP20" s="27" t="s">
        <v>189</v>
      </c>
      <c r="AQ20" s="27" t="s">
        <v>73</v>
      </c>
      <c r="AR20" s="27" t="s">
        <v>73</v>
      </c>
      <c r="AS20" s="27" t="s">
        <v>73</v>
      </c>
      <c r="AT20" s="27" t="s">
        <v>73</v>
      </c>
      <c r="AU20" s="27" t="s">
        <v>73</v>
      </c>
      <c r="AV20" s="27" t="s">
        <v>73</v>
      </c>
      <c r="AW20" s="27" t="s">
        <v>73</v>
      </c>
      <c r="AX20" s="27" t="s">
        <v>73</v>
      </c>
      <c r="AY20" s="27" t="s">
        <v>73</v>
      </c>
      <c r="AZ20" s="27" t="s">
        <v>81</v>
      </c>
      <c r="BA20" s="27" t="s">
        <v>73</v>
      </c>
      <c r="BB20" s="27" t="s">
        <v>80</v>
      </c>
      <c r="BC20" s="27" t="s">
        <v>73</v>
      </c>
      <c r="BD20" s="27" t="s">
        <v>73</v>
      </c>
      <c r="BE20" s="27" t="s">
        <v>73</v>
      </c>
      <c r="BF20" s="27" t="s">
        <v>73</v>
      </c>
      <c r="BG20" s="27" t="s">
        <v>73</v>
      </c>
      <c r="BH20" s="27" t="s">
        <v>73</v>
      </c>
      <c r="BI20" s="27" t="s">
        <v>73</v>
      </c>
      <c r="BJ20" s="27" t="s">
        <v>3256</v>
      </c>
      <c r="BK20" s="27" t="s">
        <v>179</v>
      </c>
      <c r="BL20" s="14" t="s">
        <v>152</v>
      </c>
      <c r="BM20" s="27" t="s">
        <v>73</v>
      </c>
      <c r="BN20" s="27" t="s">
        <v>3255</v>
      </c>
      <c r="BO20" s="27" t="s">
        <v>3254</v>
      </c>
      <c r="BP20" s="14" t="s">
        <v>138</v>
      </c>
      <c r="BQ20" s="27" t="s">
        <v>73</v>
      </c>
      <c r="BR20" s="27" t="s">
        <v>73</v>
      </c>
      <c r="BS20" s="27" t="s">
        <v>73</v>
      </c>
      <c r="BT20" s="14" t="s">
        <v>73</v>
      </c>
      <c r="BU20" s="27" t="s">
        <v>73</v>
      </c>
      <c r="BV20" s="28" t="s">
        <v>578</v>
      </c>
      <c r="BW20" s="28" t="s">
        <v>104</v>
      </c>
    </row>
    <row r="21" spans="1:75" s="22" customFormat="1" ht="18.75" customHeight="1" x14ac:dyDescent="0.25">
      <c r="A21" s="14">
        <v>19</v>
      </c>
      <c r="B21" s="102" t="s">
        <v>4440</v>
      </c>
      <c r="C21" s="102" t="s">
        <v>4548</v>
      </c>
      <c r="D21" s="93" t="s">
        <v>5029</v>
      </c>
      <c r="E21" s="93" t="s">
        <v>5069</v>
      </c>
      <c r="F21" s="102" t="s">
        <v>1409</v>
      </c>
      <c r="G21" s="102" t="s">
        <v>71</v>
      </c>
      <c r="H21" s="102" t="s">
        <v>72</v>
      </c>
      <c r="I21" s="102" t="s">
        <v>73</v>
      </c>
      <c r="J21" s="102" t="s">
        <v>73</v>
      </c>
      <c r="K21" s="102" t="s">
        <v>73</v>
      </c>
      <c r="L21" s="102" t="s">
        <v>73</v>
      </c>
      <c r="M21" s="102" t="s">
        <v>74</v>
      </c>
      <c r="N21" s="102" t="s">
        <v>75</v>
      </c>
      <c r="O21" s="102" t="s">
        <v>76</v>
      </c>
      <c r="P21" s="102" t="s">
        <v>77</v>
      </c>
      <c r="Q21" s="102" t="s">
        <v>933</v>
      </c>
      <c r="R21" s="102" t="s">
        <v>73</v>
      </c>
      <c r="S21" s="102" t="s">
        <v>73</v>
      </c>
      <c r="T21" s="102" t="s">
        <v>73</v>
      </c>
      <c r="U21" s="102" t="s">
        <v>73</v>
      </c>
      <c r="V21" s="102" t="s">
        <v>73</v>
      </c>
      <c r="W21" s="102" t="s">
        <v>76</v>
      </c>
      <c r="X21" s="102" t="s">
        <v>672</v>
      </c>
      <c r="Y21" s="102" t="s">
        <v>73</v>
      </c>
      <c r="Z21" s="102" t="s">
        <v>4549</v>
      </c>
      <c r="AA21" s="102" t="s">
        <v>109</v>
      </c>
      <c r="AB21" s="102" t="s">
        <v>110</v>
      </c>
      <c r="AC21" s="102" t="s">
        <v>111</v>
      </c>
      <c r="AD21" s="102" t="s">
        <v>4550</v>
      </c>
      <c r="AE21" s="102" t="s">
        <v>73</v>
      </c>
      <c r="AF21" s="102" t="s">
        <v>73</v>
      </c>
      <c r="AG21" s="102" t="s">
        <v>73</v>
      </c>
      <c r="AH21" s="102" t="s">
        <v>73</v>
      </c>
      <c r="AI21" s="102" t="s">
        <v>73</v>
      </c>
      <c r="AJ21" s="102" t="s">
        <v>73</v>
      </c>
      <c r="AK21" s="102" t="s">
        <v>73</v>
      </c>
      <c r="AL21" s="102" t="s">
        <v>73</v>
      </c>
      <c r="AM21" s="102" t="s">
        <v>73</v>
      </c>
      <c r="AN21" s="102" t="s">
        <v>73</v>
      </c>
      <c r="AO21" s="102" t="s">
        <v>73</v>
      </c>
      <c r="AP21" s="102" t="s">
        <v>73</v>
      </c>
      <c r="AQ21" s="102" t="s">
        <v>73</v>
      </c>
      <c r="AR21" s="102" t="s">
        <v>73</v>
      </c>
      <c r="AS21" s="102" t="s">
        <v>4551</v>
      </c>
      <c r="AT21" s="102" t="s">
        <v>73</v>
      </c>
      <c r="AU21" s="102" t="s">
        <v>97</v>
      </c>
      <c r="AV21" s="102" t="s">
        <v>73</v>
      </c>
      <c r="AW21" s="102" t="s">
        <v>80</v>
      </c>
      <c r="AX21" s="102" t="s">
        <v>73</v>
      </c>
      <c r="AY21" s="102" t="s">
        <v>73</v>
      </c>
      <c r="AZ21" s="102" t="s">
        <v>81</v>
      </c>
      <c r="BA21" s="102" t="s">
        <v>73</v>
      </c>
      <c r="BB21" s="102" t="s">
        <v>80</v>
      </c>
      <c r="BC21" s="102" t="s">
        <v>73</v>
      </c>
      <c r="BD21" s="102" t="s">
        <v>73</v>
      </c>
      <c r="BE21" s="102" t="s">
        <v>73</v>
      </c>
      <c r="BF21" s="102" t="s">
        <v>73</v>
      </c>
      <c r="BG21" s="102" t="s">
        <v>73</v>
      </c>
      <c r="BH21" s="102" t="s">
        <v>73</v>
      </c>
      <c r="BI21" s="102" t="s">
        <v>73</v>
      </c>
      <c r="BJ21" s="102" t="s">
        <v>4552</v>
      </c>
      <c r="BK21" s="102" t="s">
        <v>151</v>
      </c>
      <c r="BL21" s="107" t="s">
        <v>102</v>
      </c>
      <c r="BM21" s="102" t="s">
        <v>73</v>
      </c>
      <c r="BN21" s="102" t="s">
        <v>4553</v>
      </c>
      <c r="BO21" s="102" t="s">
        <v>179</v>
      </c>
      <c r="BP21" s="107" t="s">
        <v>167</v>
      </c>
      <c r="BQ21" s="102" t="s">
        <v>73</v>
      </c>
      <c r="BR21" s="102" t="s">
        <v>73</v>
      </c>
      <c r="BS21" s="102" t="s">
        <v>73</v>
      </c>
      <c r="BT21" s="107" t="s">
        <v>73</v>
      </c>
      <c r="BU21" s="102" t="s">
        <v>73</v>
      </c>
      <c r="BV21" s="108" t="s">
        <v>1939</v>
      </c>
      <c r="BW21" s="108" t="s">
        <v>87</v>
      </c>
    </row>
    <row r="22" spans="1:75" s="29" customFormat="1" ht="18.75" customHeight="1" x14ac:dyDescent="0.25">
      <c r="A22" s="14">
        <v>20</v>
      </c>
      <c r="B22" s="27" t="s">
        <v>4440</v>
      </c>
      <c r="C22" s="27" t="s">
        <v>4458</v>
      </c>
      <c r="D22" s="56" t="s">
        <v>5577</v>
      </c>
      <c r="E22" s="56" t="s">
        <v>5297</v>
      </c>
      <c r="F22" s="27" t="s">
        <v>3790</v>
      </c>
      <c r="G22" s="27" t="s">
        <v>71</v>
      </c>
      <c r="H22" s="27" t="s">
        <v>72</v>
      </c>
      <c r="I22" s="27" t="s">
        <v>73</v>
      </c>
      <c r="J22" s="27" t="s">
        <v>73</v>
      </c>
      <c r="K22" s="27" t="s">
        <v>73</v>
      </c>
      <c r="L22" s="27" t="s">
        <v>73</v>
      </c>
      <c r="M22" s="27" t="s">
        <v>74</v>
      </c>
      <c r="N22" s="27" t="s">
        <v>75</v>
      </c>
      <c r="O22" s="27" t="s">
        <v>76</v>
      </c>
      <c r="P22" s="27" t="s">
        <v>77</v>
      </c>
      <c r="Q22" s="27" t="s">
        <v>131</v>
      </c>
      <c r="R22" s="27" t="s">
        <v>73</v>
      </c>
      <c r="S22" s="27" t="s">
        <v>73</v>
      </c>
      <c r="T22" s="27" t="s">
        <v>73</v>
      </c>
      <c r="U22" s="27" t="s">
        <v>73</v>
      </c>
      <c r="V22" s="27" t="s">
        <v>73</v>
      </c>
      <c r="W22" s="27" t="s">
        <v>73</v>
      </c>
      <c r="X22" s="27" t="s">
        <v>73</v>
      </c>
      <c r="Y22" s="27" t="s">
        <v>623</v>
      </c>
      <c r="Z22" s="27" t="s">
        <v>4457</v>
      </c>
      <c r="AA22" s="27" t="s">
        <v>76</v>
      </c>
      <c r="AB22" s="27" t="s">
        <v>77</v>
      </c>
      <c r="AC22" s="27" t="s">
        <v>131</v>
      </c>
      <c r="AD22" s="27" t="s">
        <v>4456</v>
      </c>
      <c r="AE22" s="27" t="s">
        <v>79</v>
      </c>
      <c r="AF22" s="27" t="s">
        <v>73</v>
      </c>
      <c r="AG22" s="27" t="s">
        <v>73</v>
      </c>
      <c r="AH22" s="27" t="s">
        <v>73</v>
      </c>
      <c r="AI22" s="27" t="s">
        <v>73</v>
      </c>
      <c r="AJ22" s="27" t="s">
        <v>73</v>
      </c>
      <c r="AK22" s="27" t="s">
        <v>73</v>
      </c>
      <c r="AL22" s="27" t="s">
        <v>73</v>
      </c>
      <c r="AM22" s="27" t="s">
        <v>73</v>
      </c>
      <c r="AN22" s="27" t="s">
        <v>73</v>
      </c>
      <c r="AO22" s="27" t="s">
        <v>73</v>
      </c>
      <c r="AP22" s="27" t="s">
        <v>189</v>
      </c>
      <c r="AQ22" s="27" t="s">
        <v>73</v>
      </c>
      <c r="AR22" s="27" t="s">
        <v>73</v>
      </c>
      <c r="AS22" s="27" t="s">
        <v>73</v>
      </c>
      <c r="AT22" s="27" t="s">
        <v>73</v>
      </c>
      <c r="AU22" s="27" t="s">
        <v>73</v>
      </c>
      <c r="AV22" s="27" t="s">
        <v>73</v>
      </c>
      <c r="AW22" s="27" t="s">
        <v>73</v>
      </c>
      <c r="AX22" s="27" t="s">
        <v>73</v>
      </c>
      <c r="AY22" s="27" t="s">
        <v>73</v>
      </c>
      <c r="AZ22" s="27" t="s">
        <v>81</v>
      </c>
      <c r="BA22" s="27" t="s">
        <v>73</v>
      </c>
      <c r="BB22" s="27" t="s">
        <v>80</v>
      </c>
      <c r="BC22" s="27" t="s">
        <v>73</v>
      </c>
      <c r="BD22" s="27" t="s">
        <v>73</v>
      </c>
      <c r="BE22" s="27" t="s">
        <v>73</v>
      </c>
      <c r="BF22" s="27" t="s">
        <v>73</v>
      </c>
      <c r="BG22" s="27" t="s">
        <v>73</v>
      </c>
      <c r="BH22" s="27" t="s">
        <v>73</v>
      </c>
      <c r="BI22" s="27" t="s">
        <v>73</v>
      </c>
      <c r="BJ22" s="27" t="s">
        <v>4455</v>
      </c>
      <c r="BK22" s="27" t="s">
        <v>148</v>
      </c>
      <c r="BL22" s="14" t="s">
        <v>102</v>
      </c>
      <c r="BM22" s="27" t="s">
        <v>73</v>
      </c>
      <c r="BN22" s="27" t="s">
        <v>4454</v>
      </c>
      <c r="BO22" s="27" t="s">
        <v>148</v>
      </c>
      <c r="BP22" s="14" t="s">
        <v>267</v>
      </c>
      <c r="BQ22" s="27" t="s">
        <v>73</v>
      </c>
      <c r="BR22" s="27" t="s">
        <v>73</v>
      </c>
      <c r="BS22" s="27" t="s">
        <v>73</v>
      </c>
      <c r="BT22" s="14" t="s">
        <v>73</v>
      </c>
      <c r="BU22" s="27" t="s">
        <v>73</v>
      </c>
      <c r="BV22" s="28" t="s">
        <v>270</v>
      </c>
      <c r="BW22" s="28" t="s">
        <v>104</v>
      </c>
    </row>
    <row r="23" spans="1:75" s="29" customFormat="1" ht="18.75" customHeight="1" x14ac:dyDescent="0.25">
      <c r="A23" s="14">
        <v>21</v>
      </c>
      <c r="B23" s="27" t="s">
        <v>3043</v>
      </c>
      <c r="C23" s="27" t="s">
        <v>3245</v>
      </c>
      <c r="D23" s="56" t="s">
        <v>5552</v>
      </c>
      <c r="E23" s="56" t="s">
        <v>5553</v>
      </c>
      <c r="F23" s="27" t="s">
        <v>3244</v>
      </c>
      <c r="G23" s="27" t="s">
        <v>71</v>
      </c>
      <c r="H23" s="27" t="s">
        <v>72</v>
      </c>
      <c r="I23" s="27" t="s">
        <v>73</v>
      </c>
      <c r="J23" s="27" t="s">
        <v>73</v>
      </c>
      <c r="K23" s="27" t="s">
        <v>73</v>
      </c>
      <c r="L23" s="27" t="s">
        <v>73</v>
      </c>
      <c r="M23" s="27" t="s">
        <v>74</v>
      </c>
      <c r="N23" s="27" t="s">
        <v>75</v>
      </c>
      <c r="O23" s="27" t="s">
        <v>76</v>
      </c>
      <c r="P23" s="27" t="s">
        <v>261</v>
      </c>
      <c r="Q23" s="27" t="s">
        <v>378</v>
      </c>
      <c r="R23" s="27" t="s">
        <v>73</v>
      </c>
      <c r="S23" s="27" t="s">
        <v>73</v>
      </c>
      <c r="T23" s="27" t="s">
        <v>73</v>
      </c>
      <c r="U23" s="27" t="s">
        <v>73</v>
      </c>
      <c r="V23" s="27" t="s">
        <v>73</v>
      </c>
      <c r="W23" s="27" t="s">
        <v>73</v>
      </c>
      <c r="X23" s="27" t="s">
        <v>73</v>
      </c>
      <c r="Y23" s="27" t="s">
        <v>199</v>
      </c>
      <c r="Z23" s="27" t="s">
        <v>3243</v>
      </c>
      <c r="AA23" s="27" t="s">
        <v>76</v>
      </c>
      <c r="AB23" s="27" t="s">
        <v>77</v>
      </c>
      <c r="AC23" s="27" t="s">
        <v>78</v>
      </c>
      <c r="AD23" s="27" t="s">
        <v>3242</v>
      </c>
      <c r="AE23" s="27" t="s">
        <v>79</v>
      </c>
      <c r="AF23" s="27" t="s">
        <v>73</v>
      </c>
      <c r="AG23" s="27" t="s">
        <v>73</v>
      </c>
      <c r="AH23" s="27" t="s">
        <v>73</v>
      </c>
      <c r="AI23" s="27" t="s">
        <v>73</v>
      </c>
      <c r="AJ23" s="27" t="s">
        <v>73</v>
      </c>
      <c r="AK23" s="27" t="s">
        <v>73</v>
      </c>
      <c r="AL23" s="27" t="s">
        <v>73</v>
      </c>
      <c r="AM23" s="27" t="s">
        <v>73</v>
      </c>
      <c r="AN23" s="27" t="s">
        <v>73</v>
      </c>
      <c r="AO23" s="27" t="s">
        <v>73</v>
      </c>
      <c r="AP23" s="27" t="s">
        <v>189</v>
      </c>
      <c r="AQ23" s="27" t="s">
        <v>73</v>
      </c>
      <c r="AR23" s="27" t="s">
        <v>73</v>
      </c>
      <c r="AS23" s="27" t="s">
        <v>3241</v>
      </c>
      <c r="AT23" s="27" t="s">
        <v>73</v>
      </c>
      <c r="AU23" s="27" t="s">
        <v>97</v>
      </c>
      <c r="AV23" s="27" t="s">
        <v>73</v>
      </c>
      <c r="AW23" s="27" t="s">
        <v>80</v>
      </c>
      <c r="AX23" s="27" t="s">
        <v>73</v>
      </c>
      <c r="AY23" s="27" t="s">
        <v>73</v>
      </c>
      <c r="AZ23" s="27" t="s">
        <v>81</v>
      </c>
      <c r="BA23" s="27" t="s">
        <v>73</v>
      </c>
      <c r="BB23" s="27" t="s">
        <v>80</v>
      </c>
      <c r="BC23" s="27" t="s">
        <v>73</v>
      </c>
      <c r="BD23" s="27" t="s">
        <v>73</v>
      </c>
      <c r="BE23" s="27" t="s">
        <v>73</v>
      </c>
      <c r="BF23" s="27" t="s">
        <v>73</v>
      </c>
      <c r="BG23" s="27" t="s">
        <v>73</v>
      </c>
      <c r="BH23" s="27" t="s">
        <v>73</v>
      </c>
      <c r="BI23" s="27" t="s">
        <v>73</v>
      </c>
      <c r="BJ23" s="27" t="s">
        <v>3240</v>
      </c>
      <c r="BK23" s="27" t="s">
        <v>118</v>
      </c>
      <c r="BL23" s="14" t="s">
        <v>255</v>
      </c>
      <c r="BM23" s="27" t="s">
        <v>73</v>
      </c>
      <c r="BN23" s="27" t="s">
        <v>3239</v>
      </c>
      <c r="BO23" s="27" t="s">
        <v>179</v>
      </c>
      <c r="BP23" s="14" t="s">
        <v>121</v>
      </c>
      <c r="BQ23" s="27" t="s">
        <v>73</v>
      </c>
      <c r="BR23" s="27" t="s">
        <v>73</v>
      </c>
      <c r="BS23" s="27" t="s">
        <v>73</v>
      </c>
      <c r="BT23" s="14" t="s">
        <v>73</v>
      </c>
      <c r="BU23" s="27" t="s">
        <v>73</v>
      </c>
      <c r="BV23" s="28" t="s">
        <v>194</v>
      </c>
      <c r="BW23" s="28" t="s">
        <v>104</v>
      </c>
    </row>
    <row r="24" spans="1:75" s="29" customFormat="1" ht="18.75" customHeight="1" x14ac:dyDescent="0.25">
      <c r="A24" s="14">
        <v>22</v>
      </c>
      <c r="B24" s="27" t="s">
        <v>3043</v>
      </c>
      <c r="C24" s="27" t="s">
        <v>3238</v>
      </c>
      <c r="D24" s="56" t="s">
        <v>5554</v>
      </c>
      <c r="E24" s="56" t="s">
        <v>5244</v>
      </c>
      <c r="F24" s="27" t="s">
        <v>1364</v>
      </c>
      <c r="G24" s="27" t="s">
        <v>71</v>
      </c>
      <c r="H24" s="27" t="s">
        <v>72</v>
      </c>
      <c r="I24" s="27" t="s">
        <v>73</v>
      </c>
      <c r="J24" s="27" t="s">
        <v>73</v>
      </c>
      <c r="K24" s="27" t="s">
        <v>73</v>
      </c>
      <c r="L24" s="27" t="s">
        <v>73</v>
      </c>
      <c r="M24" s="27" t="s">
        <v>74</v>
      </c>
      <c r="N24" s="27" t="s">
        <v>75</v>
      </c>
      <c r="O24" s="27" t="s">
        <v>76</v>
      </c>
      <c r="P24" s="27" t="s">
        <v>1020</v>
      </c>
      <c r="Q24" s="27" t="s">
        <v>1019</v>
      </c>
      <c r="R24" s="27" t="s">
        <v>73</v>
      </c>
      <c r="S24" s="27" t="s">
        <v>73</v>
      </c>
      <c r="T24" s="27" t="s">
        <v>73</v>
      </c>
      <c r="U24" s="27" t="s">
        <v>73</v>
      </c>
      <c r="V24" s="27" t="s">
        <v>73</v>
      </c>
      <c r="W24" s="27" t="s">
        <v>73</v>
      </c>
      <c r="X24" s="27" t="s">
        <v>73</v>
      </c>
      <c r="Y24" s="27" t="s">
        <v>3237</v>
      </c>
      <c r="Z24" s="27" t="s">
        <v>3236</v>
      </c>
      <c r="AA24" s="27" t="s">
        <v>76</v>
      </c>
      <c r="AB24" s="27" t="s">
        <v>77</v>
      </c>
      <c r="AC24" s="27" t="s">
        <v>78</v>
      </c>
      <c r="AD24" s="27" t="s">
        <v>3235</v>
      </c>
      <c r="AE24" s="27" t="s">
        <v>79</v>
      </c>
      <c r="AF24" s="27" t="s">
        <v>73</v>
      </c>
      <c r="AG24" s="27" t="s">
        <v>73</v>
      </c>
      <c r="AH24" s="27" t="s">
        <v>73</v>
      </c>
      <c r="AI24" s="27" t="s">
        <v>73</v>
      </c>
      <c r="AJ24" s="27" t="s">
        <v>73</v>
      </c>
      <c r="AK24" s="27" t="s">
        <v>73</v>
      </c>
      <c r="AL24" s="27" t="s">
        <v>73</v>
      </c>
      <c r="AM24" s="27" t="s">
        <v>73</v>
      </c>
      <c r="AN24" s="27" t="s">
        <v>73</v>
      </c>
      <c r="AO24" s="27" t="s">
        <v>73</v>
      </c>
      <c r="AP24" s="27" t="s">
        <v>189</v>
      </c>
      <c r="AQ24" s="27" t="s">
        <v>73</v>
      </c>
      <c r="AR24" s="27" t="s">
        <v>73</v>
      </c>
      <c r="AS24" s="27" t="s">
        <v>73</v>
      </c>
      <c r="AT24" s="27" t="s">
        <v>73</v>
      </c>
      <c r="AU24" s="27" t="s">
        <v>73</v>
      </c>
      <c r="AV24" s="27" t="s">
        <v>73</v>
      </c>
      <c r="AW24" s="27" t="s">
        <v>80</v>
      </c>
      <c r="AX24" s="27" t="s">
        <v>73</v>
      </c>
      <c r="AY24" s="27" t="s">
        <v>73</v>
      </c>
      <c r="AZ24" s="27" t="s">
        <v>81</v>
      </c>
      <c r="BA24" s="27" t="s">
        <v>73</v>
      </c>
      <c r="BB24" s="27" t="s">
        <v>80</v>
      </c>
      <c r="BC24" s="27" t="s">
        <v>73</v>
      </c>
      <c r="BD24" s="27" t="s">
        <v>73</v>
      </c>
      <c r="BE24" s="27" t="s">
        <v>116</v>
      </c>
      <c r="BF24" s="27" t="s">
        <v>73</v>
      </c>
      <c r="BG24" s="27" t="s">
        <v>73</v>
      </c>
      <c r="BH24" s="27" t="s">
        <v>73</v>
      </c>
      <c r="BI24" s="27" t="s">
        <v>73</v>
      </c>
      <c r="BJ24" s="27" t="s">
        <v>3234</v>
      </c>
      <c r="BK24" s="27" t="s">
        <v>3231</v>
      </c>
      <c r="BL24" s="14" t="s">
        <v>3233</v>
      </c>
      <c r="BM24" s="27" t="s">
        <v>73</v>
      </c>
      <c r="BN24" s="27" t="s">
        <v>3232</v>
      </c>
      <c r="BO24" s="27" t="s">
        <v>3231</v>
      </c>
      <c r="BP24" s="14" t="s">
        <v>227</v>
      </c>
      <c r="BQ24" s="27" t="s">
        <v>73</v>
      </c>
      <c r="BR24" s="27" t="s">
        <v>73</v>
      </c>
      <c r="BS24" s="27" t="s">
        <v>73</v>
      </c>
      <c r="BT24" s="14" t="s">
        <v>73</v>
      </c>
      <c r="BU24" s="27" t="s">
        <v>73</v>
      </c>
      <c r="BV24" s="28" t="s">
        <v>122</v>
      </c>
      <c r="BW24" s="28" t="s">
        <v>104</v>
      </c>
    </row>
    <row r="25" spans="1:75" s="29" customFormat="1" ht="18.75" customHeight="1" x14ac:dyDescent="0.25">
      <c r="A25" s="14">
        <v>23</v>
      </c>
      <c r="B25" s="27" t="s">
        <v>3043</v>
      </c>
      <c r="C25" s="27" t="s">
        <v>3230</v>
      </c>
      <c r="D25" s="56" t="s">
        <v>5555</v>
      </c>
      <c r="E25" s="56" t="s">
        <v>5273</v>
      </c>
      <c r="F25" s="27" t="s">
        <v>1789</v>
      </c>
      <c r="G25" s="27" t="s">
        <v>71</v>
      </c>
      <c r="H25" s="27" t="s">
        <v>72</v>
      </c>
      <c r="I25" s="27" t="s">
        <v>73</v>
      </c>
      <c r="J25" s="27" t="s">
        <v>73</v>
      </c>
      <c r="K25" s="27" t="s">
        <v>73</v>
      </c>
      <c r="L25" s="27" t="s">
        <v>73</v>
      </c>
      <c r="M25" s="27" t="s">
        <v>74</v>
      </c>
      <c r="N25" s="27" t="s">
        <v>75</v>
      </c>
      <c r="O25" s="27" t="s">
        <v>1428</v>
      </c>
      <c r="P25" s="27" t="s">
        <v>3229</v>
      </c>
      <c r="Q25" s="27" t="s">
        <v>3228</v>
      </c>
      <c r="R25" s="27" t="s">
        <v>73</v>
      </c>
      <c r="S25" s="27" t="s">
        <v>73</v>
      </c>
      <c r="T25" s="27" t="s">
        <v>73</v>
      </c>
      <c r="U25" s="27" t="s">
        <v>73</v>
      </c>
      <c r="V25" s="27" t="s">
        <v>73</v>
      </c>
      <c r="W25" s="27" t="s">
        <v>73</v>
      </c>
      <c r="X25" s="27" t="s">
        <v>73</v>
      </c>
      <c r="Y25" s="27" t="s">
        <v>3227</v>
      </c>
      <c r="Z25" s="27" t="s">
        <v>3226</v>
      </c>
      <c r="AA25" s="27" t="s">
        <v>76</v>
      </c>
      <c r="AB25" s="27" t="s">
        <v>77</v>
      </c>
      <c r="AC25" s="27" t="s">
        <v>78</v>
      </c>
      <c r="AD25" s="27" t="s">
        <v>3225</v>
      </c>
      <c r="AE25" s="27" t="s">
        <v>73</v>
      </c>
      <c r="AF25" s="27" t="s">
        <v>73</v>
      </c>
      <c r="AG25" s="27" t="s">
        <v>73</v>
      </c>
      <c r="AH25" s="27" t="s">
        <v>73</v>
      </c>
      <c r="AI25" s="27" t="s">
        <v>73</v>
      </c>
      <c r="AJ25" s="27" t="s">
        <v>73</v>
      </c>
      <c r="AK25" s="27" t="s">
        <v>73</v>
      </c>
      <c r="AL25" s="27" t="s">
        <v>73</v>
      </c>
      <c r="AM25" s="27" t="s">
        <v>73</v>
      </c>
      <c r="AN25" s="27" t="s">
        <v>73</v>
      </c>
      <c r="AO25" s="27" t="s">
        <v>73</v>
      </c>
      <c r="AP25" s="27" t="s">
        <v>73</v>
      </c>
      <c r="AQ25" s="27" t="s">
        <v>73</v>
      </c>
      <c r="AR25" s="27" t="s">
        <v>73</v>
      </c>
      <c r="AS25" s="27" t="s">
        <v>3224</v>
      </c>
      <c r="AT25" s="27" t="s">
        <v>73</v>
      </c>
      <c r="AU25" s="27" t="s">
        <v>97</v>
      </c>
      <c r="AV25" s="27" t="s">
        <v>73</v>
      </c>
      <c r="AW25" s="27" t="s">
        <v>73</v>
      </c>
      <c r="AX25" s="27" t="s">
        <v>73</v>
      </c>
      <c r="AY25" s="27" t="s">
        <v>73</v>
      </c>
      <c r="AZ25" s="27" t="s">
        <v>81</v>
      </c>
      <c r="BA25" s="27" t="s">
        <v>73</v>
      </c>
      <c r="BB25" s="27" t="s">
        <v>80</v>
      </c>
      <c r="BC25" s="27" t="s">
        <v>73</v>
      </c>
      <c r="BD25" s="27" t="s">
        <v>73</v>
      </c>
      <c r="BE25" s="27" t="s">
        <v>73</v>
      </c>
      <c r="BF25" s="27" t="s">
        <v>73</v>
      </c>
      <c r="BG25" s="27" t="s">
        <v>73</v>
      </c>
      <c r="BH25" s="27" t="s">
        <v>73</v>
      </c>
      <c r="BI25" s="27" t="s">
        <v>73</v>
      </c>
      <c r="BJ25" s="27" t="s">
        <v>3223</v>
      </c>
      <c r="BK25" s="27" t="s">
        <v>1971</v>
      </c>
      <c r="BL25" s="14" t="s">
        <v>152</v>
      </c>
      <c r="BM25" s="27" t="s">
        <v>73</v>
      </c>
      <c r="BN25" s="27" t="s">
        <v>3222</v>
      </c>
      <c r="BO25" s="27" t="s">
        <v>564</v>
      </c>
      <c r="BP25" s="14" t="s">
        <v>152</v>
      </c>
      <c r="BQ25" s="27" t="s">
        <v>73</v>
      </c>
      <c r="BR25" s="27" t="s">
        <v>73</v>
      </c>
      <c r="BS25" s="27" t="s">
        <v>73</v>
      </c>
      <c r="BT25" s="14" t="s">
        <v>73</v>
      </c>
      <c r="BU25" s="27" t="s">
        <v>73</v>
      </c>
      <c r="BV25" s="28" t="s">
        <v>217</v>
      </c>
      <c r="BW25" s="28" t="s">
        <v>104</v>
      </c>
    </row>
    <row r="26" spans="1:75" s="29" customFormat="1" ht="18.75" customHeight="1" x14ac:dyDescent="0.25">
      <c r="A26" s="14">
        <v>24</v>
      </c>
      <c r="B26" s="27" t="s">
        <v>3043</v>
      </c>
      <c r="C26" s="27" t="s">
        <v>3221</v>
      </c>
      <c r="D26" s="56" t="s">
        <v>5556</v>
      </c>
      <c r="E26" s="56" t="s">
        <v>5273</v>
      </c>
      <c r="F26" s="27" t="s">
        <v>2087</v>
      </c>
      <c r="G26" s="27" t="s">
        <v>71</v>
      </c>
      <c r="H26" s="27" t="s">
        <v>72</v>
      </c>
      <c r="I26" s="27" t="s">
        <v>73</v>
      </c>
      <c r="J26" s="27" t="s">
        <v>73</v>
      </c>
      <c r="K26" s="27" t="s">
        <v>73</v>
      </c>
      <c r="L26" s="27" t="s">
        <v>73</v>
      </c>
      <c r="M26" s="27" t="s">
        <v>74</v>
      </c>
      <c r="N26" s="27" t="s">
        <v>75</v>
      </c>
      <c r="O26" s="27" t="s">
        <v>76</v>
      </c>
      <c r="P26" s="27" t="s">
        <v>594</v>
      </c>
      <c r="Q26" s="27" t="s">
        <v>3220</v>
      </c>
      <c r="R26" s="27" t="s">
        <v>73</v>
      </c>
      <c r="S26" s="27" t="s">
        <v>73</v>
      </c>
      <c r="T26" s="27" t="s">
        <v>73</v>
      </c>
      <c r="U26" s="27" t="s">
        <v>73</v>
      </c>
      <c r="V26" s="27" t="s">
        <v>73</v>
      </c>
      <c r="W26" s="27" t="s">
        <v>73</v>
      </c>
      <c r="X26" s="27" t="s">
        <v>73</v>
      </c>
      <c r="Y26" s="27" t="s">
        <v>159</v>
      </c>
      <c r="Z26" s="27" t="s">
        <v>3219</v>
      </c>
      <c r="AA26" s="27" t="s">
        <v>76</v>
      </c>
      <c r="AB26" s="27" t="s">
        <v>77</v>
      </c>
      <c r="AC26" s="27" t="s">
        <v>131</v>
      </c>
      <c r="AD26" s="27" t="s">
        <v>3218</v>
      </c>
      <c r="AE26" s="27" t="s">
        <v>79</v>
      </c>
      <c r="AF26" s="27" t="s">
        <v>73</v>
      </c>
      <c r="AG26" s="27" t="s">
        <v>73</v>
      </c>
      <c r="AH26" s="27" t="s">
        <v>73</v>
      </c>
      <c r="AI26" s="27" t="s">
        <v>73</v>
      </c>
      <c r="AJ26" s="27" t="s">
        <v>73</v>
      </c>
      <c r="AK26" s="27" t="s">
        <v>73</v>
      </c>
      <c r="AL26" s="27" t="s">
        <v>73</v>
      </c>
      <c r="AM26" s="27" t="s">
        <v>73</v>
      </c>
      <c r="AN26" s="27" t="s">
        <v>73</v>
      </c>
      <c r="AO26" s="27" t="s">
        <v>73</v>
      </c>
      <c r="AP26" s="27" t="s">
        <v>189</v>
      </c>
      <c r="AQ26" s="27" t="s">
        <v>73</v>
      </c>
      <c r="AR26" s="27" t="s">
        <v>73</v>
      </c>
      <c r="AS26" s="27" t="s">
        <v>73</v>
      </c>
      <c r="AT26" s="27" t="s">
        <v>73</v>
      </c>
      <c r="AU26" s="27" t="s">
        <v>73</v>
      </c>
      <c r="AV26" s="27" t="s">
        <v>73</v>
      </c>
      <c r="AW26" s="27" t="s">
        <v>80</v>
      </c>
      <c r="AX26" s="27" t="s">
        <v>73</v>
      </c>
      <c r="AY26" s="27" t="s">
        <v>73</v>
      </c>
      <c r="AZ26" s="27" t="s">
        <v>81</v>
      </c>
      <c r="BA26" s="27" t="s">
        <v>73</v>
      </c>
      <c r="BB26" s="27" t="s">
        <v>80</v>
      </c>
      <c r="BC26" s="27" t="s">
        <v>73</v>
      </c>
      <c r="BD26" s="27" t="s">
        <v>73</v>
      </c>
      <c r="BE26" s="27" t="s">
        <v>116</v>
      </c>
      <c r="BF26" s="27" t="s">
        <v>73</v>
      </c>
      <c r="BG26" s="27" t="s">
        <v>73</v>
      </c>
      <c r="BH26" s="27" t="s">
        <v>73</v>
      </c>
      <c r="BI26" s="27" t="s">
        <v>73</v>
      </c>
      <c r="BJ26" s="27" t="s">
        <v>3217</v>
      </c>
      <c r="BK26" s="27" t="s">
        <v>148</v>
      </c>
      <c r="BL26" s="14" t="s">
        <v>825</v>
      </c>
      <c r="BM26" s="27" t="s">
        <v>73</v>
      </c>
      <c r="BN26" s="27" t="s">
        <v>3216</v>
      </c>
      <c r="BO26" s="27" t="s">
        <v>179</v>
      </c>
      <c r="BP26" s="14" t="s">
        <v>121</v>
      </c>
      <c r="BQ26" s="27" t="s">
        <v>73</v>
      </c>
      <c r="BR26" s="27" t="s">
        <v>73</v>
      </c>
      <c r="BS26" s="27" t="s">
        <v>73</v>
      </c>
      <c r="BT26" s="14" t="s">
        <v>73</v>
      </c>
      <c r="BU26" s="27" t="s">
        <v>73</v>
      </c>
      <c r="BV26" s="28" t="s">
        <v>773</v>
      </c>
      <c r="BW26" s="28" t="s">
        <v>87</v>
      </c>
    </row>
    <row r="27" spans="1:75" s="29" customFormat="1" ht="18.75" customHeight="1" x14ac:dyDescent="0.25">
      <c r="A27" s="14">
        <v>25</v>
      </c>
      <c r="B27" s="27" t="s">
        <v>4440</v>
      </c>
      <c r="C27" s="27" t="s">
        <v>4465</v>
      </c>
      <c r="D27" s="56" t="s">
        <v>5578</v>
      </c>
      <c r="E27" s="56" t="s">
        <v>5273</v>
      </c>
      <c r="F27" s="27" t="s">
        <v>703</v>
      </c>
      <c r="G27" s="27" t="s">
        <v>71</v>
      </c>
      <c r="H27" s="27" t="s">
        <v>72</v>
      </c>
      <c r="I27" s="27" t="s">
        <v>73</v>
      </c>
      <c r="J27" s="27" t="s">
        <v>73</v>
      </c>
      <c r="K27" s="27" t="s">
        <v>73</v>
      </c>
      <c r="L27" s="27" t="s">
        <v>73</v>
      </c>
      <c r="M27" s="27" t="s">
        <v>74</v>
      </c>
      <c r="N27" s="27" t="s">
        <v>75</v>
      </c>
      <c r="O27" s="27" t="s">
        <v>781</v>
      </c>
      <c r="P27" s="27" t="s">
        <v>780</v>
      </c>
      <c r="Q27" s="27" t="s">
        <v>4464</v>
      </c>
      <c r="R27" s="27" t="s">
        <v>73</v>
      </c>
      <c r="S27" s="27" t="s">
        <v>73</v>
      </c>
      <c r="T27" s="27" t="s">
        <v>73</v>
      </c>
      <c r="U27" s="27" t="s">
        <v>73</v>
      </c>
      <c r="V27" s="27" t="s">
        <v>73</v>
      </c>
      <c r="W27" s="27" t="s">
        <v>73</v>
      </c>
      <c r="X27" s="27" t="s">
        <v>73</v>
      </c>
      <c r="Y27" s="27" t="s">
        <v>1337</v>
      </c>
      <c r="Z27" s="27" t="s">
        <v>4463</v>
      </c>
      <c r="AA27" s="27" t="s">
        <v>76</v>
      </c>
      <c r="AB27" s="27" t="s">
        <v>77</v>
      </c>
      <c r="AC27" s="27" t="s">
        <v>78</v>
      </c>
      <c r="AD27" s="27" t="s">
        <v>4462</v>
      </c>
      <c r="AE27" s="27" t="s">
        <v>79</v>
      </c>
      <c r="AF27" s="27" t="s">
        <v>73</v>
      </c>
      <c r="AG27" s="27" t="s">
        <v>73</v>
      </c>
      <c r="AH27" s="27" t="s">
        <v>73</v>
      </c>
      <c r="AI27" s="27" t="s">
        <v>73</v>
      </c>
      <c r="AJ27" s="27" t="s">
        <v>73</v>
      </c>
      <c r="AK27" s="27" t="s">
        <v>73</v>
      </c>
      <c r="AL27" s="27" t="s">
        <v>73</v>
      </c>
      <c r="AM27" s="27" t="s">
        <v>73</v>
      </c>
      <c r="AN27" s="27" t="s">
        <v>73</v>
      </c>
      <c r="AO27" s="27" t="s">
        <v>73</v>
      </c>
      <c r="AP27" s="27" t="s">
        <v>73</v>
      </c>
      <c r="AQ27" s="27" t="s">
        <v>73</v>
      </c>
      <c r="AR27" s="27" t="s">
        <v>73</v>
      </c>
      <c r="AS27" s="27" t="s">
        <v>4461</v>
      </c>
      <c r="AT27" s="27" t="s">
        <v>73</v>
      </c>
      <c r="AU27" s="27" t="s">
        <v>97</v>
      </c>
      <c r="AV27" s="27" t="s">
        <v>73</v>
      </c>
      <c r="AW27" s="27" t="s">
        <v>80</v>
      </c>
      <c r="AX27" s="27" t="s">
        <v>73</v>
      </c>
      <c r="AY27" s="27" t="s">
        <v>73</v>
      </c>
      <c r="AZ27" s="27" t="s">
        <v>81</v>
      </c>
      <c r="BA27" s="27" t="s">
        <v>73</v>
      </c>
      <c r="BB27" s="27" t="s">
        <v>80</v>
      </c>
      <c r="BC27" s="27" t="s">
        <v>73</v>
      </c>
      <c r="BD27" s="27" t="s">
        <v>73</v>
      </c>
      <c r="BE27" s="27" t="s">
        <v>73</v>
      </c>
      <c r="BF27" s="27" t="s">
        <v>73</v>
      </c>
      <c r="BG27" s="27" t="s">
        <v>73</v>
      </c>
      <c r="BH27" s="27" t="s">
        <v>73</v>
      </c>
      <c r="BI27" s="27" t="s">
        <v>73</v>
      </c>
      <c r="BJ27" s="27" t="s">
        <v>4460</v>
      </c>
      <c r="BK27" s="27" t="s">
        <v>383</v>
      </c>
      <c r="BL27" s="14" t="s">
        <v>269</v>
      </c>
      <c r="BM27" s="27" t="s">
        <v>73</v>
      </c>
      <c r="BN27" s="27" t="s">
        <v>4459</v>
      </c>
      <c r="BO27" s="27" t="s">
        <v>151</v>
      </c>
      <c r="BP27" s="14" t="s">
        <v>267</v>
      </c>
      <c r="BQ27" s="27" t="s">
        <v>73</v>
      </c>
      <c r="BR27" s="27" t="s">
        <v>73</v>
      </c>
      <c r="BS27" s="27" t="s">
        <v>73</v>
      </c>
      <c r="BT27" s="14" t="s">
        <v>73</v>
      </c>
      <c r="BU27" s="27" t="s">
        <v>73</v>
      </c>
      <c r="BV27" s="28" t="s">
        <v>719</v>
      </c>
      <c r="BW27" s="28" t="s">
        <v>87</v>
      </c>
    </row>
    <row r="28" spans="1:75" s="29" customFormat="1" ht="18.75" customHeight="1" x14ac:dyDescent="0.25">
      <c r="A28" s="14">
        <v>26</v>
      </c>
      <c r="B28" s="27" t="s">
        <v>3043</v>
      </c>
      <c r="C28" s="27" t="s">
        <v>3215</v>
      </c>
      <c r="D28" s="56" t="s">
        <v>5557</v>
      </c>
      <c r="E28" s="56" t="s">
        <v>5041</v>
      </c>
      <c r="F28" s="27" t="s">
        <v>3214</v>
      </c>
      <c r="G28" s="27" t="s">
        <v>93</v>
      </c>
      <c r="H28" s="27" t="s">
        <v>72</v>
      </c>
      <c r="I28" s="27" t="s">
        <v>73</v>
      </c>
      <c r="J28" s="27" t="s">
        <v>73</v>
      </c>
      <c r="K28" s="27" t="s">
        <v>73</v>
      </c>
      <c r="L28" s="27" t="s">
        <v>73</v>
      </c>
      <c r="M28" s="27" t="s">
        <v>74</v>
      </c>
      <c r="N28" s="27" t="s">
        <v>75</v>
      </c>
      <c r="O28" s="27" t="s">
        <v>76</v>
      </c>
      <c r="P28" s="27" t="s">
        <v>77</v>
      </c>
      <c r="Q28" s="27" t="s">
        <v>78</v>
      </c>
      <c r="R28" s="27" t="s">
        <v>73</v>
      </c>
      <c r="S28" s="27" t="s">
        <v>73</v>
      </c>
      <c r="T28" s="27" t="s">
        <v>73</v>
      </c>
      <c r="U28" s="27" t="s">
        <v>73</v>
      </c>
      <c r="V28" s="27" t="s">
        <v>73</v>
      </c>
      <c r="W28" s="27" t="s">
        <v>73</v>
      </c>
      <c r="X28" s="27" t="s">
        <v>73</v>
      </c>
      <c r="Y28" s="27" t="s">
        <v>159</v>
      </c>
      <c r="Z28" s="27" t="s">
        <v>3213</v>
      </c>
      <c r="AA28" s="27" t="s">
        <v>76</v>
      </c>
      <c r="AB28" s="27" t="s">
        <v>77</v>
      </c>
      <c r="AC28" s="27" t="s">
        <v>78</v>
      </c>
      <c r="AD28" s="27" t="s">
        <v>3212</v>
      </c>
      <c r="AE28" s="27" t="s">
        <v>79</v>
      </c>
      <c r="AF28" s="27" t="s">
        <v>73</v>
      </c>
      <c r="AG28" s="27" t="s">
        <v>73</v>
      </c>
      <c r="AH28" s="27" t="s">
        <v>73</v>
      </c>
      <c r="AI28" s="27" t="s">
        <v>73</v>
      </c>
      <c r="AJ28" s="27" t="s">
        <v>73</v>
      </c>
      <c r="AK28" s="27" t="s">
        <v>73</v>
      </c>
      <c r="AL28" s="27" t="s">
        <v>73</v>
      </c>
      <c r="AM28" s="27" t="s">
        <v>73</v>
      </c>
      <c r="AN28" s="27" t="s">
        <v>73</v>
      </c>
      <c r="AO28" s="27" t="s">
        <v>73</v>
      </c>
      <c r="AP28" s="27" t="s">
        <v>73</v>
      </c>
      <c r="AQ28" s="27" t="s">
        <v>73</v>
      </c>
      <c r="AR28" s="27" t="s">
        <v>73</v>
      </c>
      <c r="AS28" s="27" t="s">
        <v>73</v>
      </c>
      <c r="AT28" s="27" t="s">
        <v>73</v>
      </c>
      <c r="AU28" s="27" t="s">
        <v>73</v>
      </c>
      <c r="AV28" s="27" t="s">
        <v>73</v>
      </c>
      <c r="AW28" s="27" t="s">
        <v>80</v>
      </c>
      <c r="AX28" s="27" t="s">
        <v>73</v>
      </c>
      <c r="AY28" s="27" t="s">
        <v>73</v>
      </c>
      <c r="AZ28" s="27" t="s">
        <v>81</v>
      </c>
      <c r="BA28" s="27" t="s">
        <v>73</v>
      </c>
      <c r="BB28" s="27" t="s">
        <v>80</v>
      </c>
      <c r="BC28" s="27" t="s">
        <v>73</v>
      </c>
      <c r="BD28" s="27" t="s">
        <v>73</v>
      </c>
      <c r="BE28" s="27" t="s">
        <v>73</v>
      </c>
      <c r="BF28" s="27" t="s">
        <v>73</v>
      </c>
      <c r="BG28" s="27" t="s">
        <v>73</v>
      </c>
      <c r="BH28" s="27" t="s">
        <v>73</v>
      </c>
      <c r="BI28" s="27" t="s">
        <v>73</v>
      </c>
      <c r="BJ28" s="27" t="s">
        <v>3211</v>
      </c>
      <c r="BK28" s="27" t="s">
        <v>151</v>
      </c>
      <c r="BL28" s="14" t="s">
        <v>121</v>
      </c>
      <c r="BM28" s="27" t="s">
        <v>73</v>
      </c>
      <c r="BN28" s="27" t="s">
        <v>3210</v>
      </c>
      <c r="BO28" s="27" t="s">
        <v>151</v>
      </c>
      <c r="BP28" s="14" t="s">
        <v>85</v>
      </c>
      <c r="BQ28" s="27" t="s">
        <v>73</v>
      </c>
      <c r="BR28" s="27" t="s">
        <v>73</v>
      </c>
      <c r="BS28" s="27" t="s">
        <v>73</v>
      </c>
      <c r="BT28" s="14" t="s">
        <v>73</v>
      </c>
      <c r="BU28" s="27" t="s">
        <v>73</v>
      </c>
      <c r="BV28" s="28" t="s">
        <v>1164</v>
      </c>
      <c r="BW28" s="28" t="s">
        <v>104</v>
      </c>
    </row>
    <row r="29" spans="1:75" s="29" customFormat="1" ht="18.75" customHeight="1" x14ac:dyDescent="0.25">
      <c r="A29" s="14">
        <v>27</v>
      </c>
      <c r="B29" s="27" t="s">
        <v>3946</v>
      </c>
      <c r="C29" s="27" t="s">
        <v>3968</v>
      </c>
      <c r="D29" s="56" t="s">
        <v>5574</v>
      </c>
      <c r="E29" s="56" t="s">
        <v>5161</v>
      </c>
      <c r="F29" s="27" t="s">
        <v>3967</v>
      </c>
      <c r="G29" s="27" t="s">
        <v>71</v>
      </c>
      <c r="H29" s="27" t="s">
        <v>72</v>
      </c>
      <c r="I29" s="27" t="s">
        <v>73</v>
      </c>
      <c r="J29" s="27" t="s">
        <v>73</v>
      </c>
      <c r="K29" s="27" t="s">
        <v>73</v>
      </c>
      <c r="L29" s="27" t="s">
        <v>73</v>
      </c>
      <c r="M29" s="27" t="s">
        <v>74</v>
      </c>
      <c r="N29" s="27" t="s">
        <v>75</v>
      </c>
      <c r="O29" s="27" t="s">
        <v>76</v>
      </c>
      <c r="P29" s="27" t="s">
        <v>77</v>
      </c>
      <c r="Q29" s="27" t="s">
        <v>78</v>
      </c>
      <c r="R29" s="27" t="s">
        <v>73</v>
      </c>
      <c r="S29" s="27" t="s">
        <v>73</v>
      </c>
      <c r="T29" s="27" t="s">
        <v>73</v>
      </c>
      <c r="U29" s="27" t="s">
        <v>73</v>
      </c>
      <c r="V29" s="27" t="s">
        <v>73</v>
      </c>
      <c r="W29" s="27" t="s">
        <v>73</v>
      </c>
      <c r="X29" s="27" t="s">
        <v>73</v>
      </c>
      <c r="Y29" s="27" t="s">
        <v>582</v>
      </c>
      <c r="Z29" s="27" t="s">
        <v>3966</v>
      </c>
      <c r="AA29" s="27" t="s">
        <v>76</v>
      </c>
      <c r="AB29" s="27" t="s">
        <v>77</v>
      </c>
      <c r="AC29" s="27" t="s">
        <v>78</v>
      </c>
      <c r="AD29" s="27" t="s">
        <v>3965</v>
      </c>
      <c r="AE29" s="27" t="s">
        <v>79</v>
      </c>
      <c r="AF29" s="27" t="s">
        <v>73</v>
      </c>
      <c r="AG29" s="27" t="s">
        <v>73</v>
      </c>
      <c r="AH29" s="27" t="s">
        <v>73</v>
      </c>
      <c r="AI29" s="27" t="s">
        <v>73</v>
      </c>
      <c r="AJ29" s="27" t="s">
        <v>73</v>
      </c>
      <c r="AK29" s="27" t="s">
        <v>73</v>
      </c>
      <c r="AL29" s="27" t="s">
        <v>73</v>
      </c>
      <c r="AM29" s="27" t="s">
        <v>73</v>
      </c>
      <c r="AN29" s="27" t="s">
        <v>73</v>
      </c>
      <c r="AO29" s="27" t="s">
        <v>73</v>
      </c>
      <c r="AP29" s="27" t="s">
        <v>189</v>
      </c>
      <c r="AQ29" s="27" t="s">
        <v>73</v>
      </c>
      <c r="AR29" s="27" t="s">
        <v>73</v>
      </c>
      <c r="AS29" s="27" t="s">
        <v>3964</v>
      </c>
      <c r="AT29" s="27" t="s">
        <v>73</v>
      </c>
      <c r="AU29" s="27" t="s">
        <v>1256</v>
      </c>
      <c r="AV29" s="27" t="s">
        <v>73</v>
      </c>
      <c r="AW29" s="27" t="s">
        <v>80</v>
      </c>
      <c r="AX29" s="27" t="s">
        <v>73</v>
      </c>
      <c r="AY29" s="27" t="s">
        <v>73</v>
      </c>
      <c r="AZ29" s="27" t="s">
        <v>81</v>
      </c>
      <c r="BA29" s="27" t="s">
        <v>73</v>
      </c>
      <c r="BB29" s="27" t="s">
        <v>80</v>
      </c>
      <c r="BC29" s="27" t="s">
        <v>73</v>
      </c>
      <c r="BD29" s="27" t="s">
        <v>73</v>
      </c>
      <c r="BE29" s="27" t="s">
        <v>116</v>
      </c>
      <c r="BF29" s="27" t="s">
        <v>73</v>
      </c>
      <c r="BG29" s="27" t="s">
        <v>73</v>
      </c>
      <c r="BH29" s="27" t="s">
        <v>73</v>
      </c>
      <c r="BI29" s="27" t="s">
        <v>73</v>
      </c>
      <c r="BJ29" s="27" t="s">
        <v>3963</v>
      </c>
      <c r="BK29" s="27" t="s">
        <v>383</v>
      </c>
      <c r="BL29" s="14" t="s">
        <v>255</v>
      </c>
      <c r="BM29" s="27" t="s">
        <v>73</v>
      </c>
      <c r="BN29" s="27" t="s">
        <v>3962</v>
      </c>
      <c r="BO29" s="27" t="s">
        <v>383</v>
      </c>
      <c r="BP29" s="14" t="s">
        <v>149</v>
      </c>
      <c r="BQ29" s="27" t="s">
        <v>73</v>
      </c>
      <c r="BR29" s="27" t="s">
        <v>73</v>
      </c>
      <c r="BS29" s="27" t="s">
        <v>73</v>
      </c>
      <c r="BT29" s="14" t="s">
        <v>73</v>
      </c>
      <c r="BU29" s="27" t="s">
        <v>73</v>
      </c>
      <c r="BV29" s="28" t="s">
        <v>578</v>
      </c>
      <c r="BW29" s="28" t="s">
        <v>195</v>
      </c>
    </row>
    <row r="30" spans="1:75" s="22" customFormat="1" ht="18.75" customHeight="1" x14ac:dyDescent="0.25">
      <c r="A30" s="14">
        <v>28</v>
      </c>
      <c r="B30" s="102" t="s">
        <v>4708</v>
      </c>
      <c r="C30" s="102" t="s">
        <v>4768</v>
      </c>
      <c r="D30" s="93" t="s">
        <v>5301</v>
      </c>
      <c r="E30" s="93" t="s">
        <v>5161</v>
      </c>
      <c r="F30" s="102" t="s">
        <v>4767</v>
      </c>
      <c r="G30" s="102" t="s">
        <v>71</v>
      </c>
      <c r="H30" s="102" t="s">
        <v>72</v>
      </c>
      <c r="I30" s="102" t="s">
        <v>73</v>
      </c>
      <c r="J30" s="102" t="s">
        <v>73</v>
      </c>
      <c r="K30" s="102" t="s">
        <v>73</v>
      </c>
      <c r="L30" s="102" t="s">
        <v>73</v>
      </c>
      <c r="M30" s="102" t="s">
        <v>74</v>
      </c>
      <c r="N30" s="102" t="s">
        <v>75</v>
      </c>
      <c r="O30" s="102" t="s">
        <v>109</v>
      </c>
      <c r="P30" s="102" t="s">
        <v>110</v>
      </c>
      <c r="Q30" s="102" t="s">
        <v>790</v>
      </c>
      <c r="R30" s="102" t="s">
        <v>73</v>
      </c>
      <c r="S30" s="102" t="s">
        <v>73</v>
      </c>
      <c r="T30" s="102" t="s">
        <v>73</v>
      </c>
      <c r="U30" s="102" t="s">
        <v>73</v>
      </c>
      <c r="V30" s="102" t="s">
        <v>73</v>
      </c>
      <c r="W30" s="102" t="s">
        <v>73</v>
      </c>
      <c r="X30" s="102" t="s">
        <v>73</v>
      </c>
      <c r="Y30" s="102" t="s">
        <v>3838</v>
      </c>
      <c r="Z30" s="102" t="s">
        <v>4766</v>
      </c>
      <c r="AA30" s="102" t="s">
        <v>76</v>
      </c>
      <c r="AB30" s="102" t="s">
        <v>77</v>
      </c>
      <c r="AC30" s="102" t="s">
        <v>131</v>
      </c>
      <c r="AD30" s="102" t="s">
        <v>4765</v>
      </c>
      <c r="AE30" s="102" t="s">
        <v>79</v>
      </c>
      <c r="AF30" s="102" t="s">
        <v>73</v>
      </c>
      <c r="AG30" s="102" t="s">
        <v>73</v>
      </c>
      <c r="AH30" s="102" t="s">
        <v>73</v>
      </c>
      <c r="AI30" s="102" t="s">
        <v>73</v>
      </c>
      <c r="AJ30" s="102" t="s">
        <v>73</v>
      </c>
      <c r="AK30" s="102" t="s">
        <v>73</v>
      </c>
      <c r="AL30" s="102" t="s">
        <v>73</v>
      </c>
      <c r="AM30" s="102" t="s">
        <v>73</v>
      </c>
      <c r="AN30" s="102" t="s">
        <v>73</v>
      </c>
      <c r="AO30" s="102" t="s">
        <v>73</v>
      </c>
      <c r="AP30" s="102" t="s">
        <v>73</v>
      </c>
      <c r="AQ30" s="102" t="s">
        <v>73</v>
      </c>
      <c r="AR30" s="102" t="s">
        <v>73</v>
      </c>
      <c r="AS30" s="102" t="s">
        <v>4764</v>
      </c>
      <c r="AT30" s="102" t="s">
        <v>73</v>
      </c>
      <c r="AU30" s="102" t="s">
        <v>1256</v>
      </c>
      <c r="AV30" s="102" t="s">
        <v>73</v>
      </c>
      <c r="AW30" s="102" t="s">
        <v>80</v>
      </c>
      <c r="AX30" s="102" t="s">
        <v>73</v>
      </c>
      <c r="AY30" s="102" t="s">
        <v>73</v>
      </c>
      <c r="AZ30" s="102" t="s">
        <v>81</v>
      </c>
      <c r="BA30" s="102" t="s">
        <v>73</v>
      </c>
      <c r="BB30" s="102" t="s">
        <v>80</v>
      </c>
      <c r="BC30" s="102" t="s">
        <v>73</v>
      </c>
      <c r="BD30" s="102" t="s">
        <v>73</v>
      </c>
      <c r="BE30" s="102" t="s">
        <v>73</v>
      </c>
      <c r="BF30" s="102" t="s">
        <v>73</v>
      </c>
      <c r="BG30" s="102" t="s">
        <v>73</v>
      </c>
      <c r="BH30" s="102" t="s">
        <v>73</v>
      </c>
      <c r="BI30" s="102" t="s">
        <v>73</v>
      </c>
      <c r="BJ30" s="102" t="s">
        <v>4763</v>
      </c>
      <c r="BK30" s="102" t="s">
        <v>179</v>
      </c>
      <c r="BL30" s="107" t="s">
        <v>227</v>
      </c>
      <c r="BM30" s="102" t="s">
        <v>73</v>
      </c>
      <c r="BN30" s="102" t="s">
        <v>4762</v>
      </c>
      <c r="BO30" s="102" t="s">
        <v>179</v>
      </c>
      <c r="BP30" s="107" t="s">
        <v>102</v>
      </c>
      <c r="BQ30" s="102" t="s">
        <v>73</v>
      </c>
      <c r="BR30" s="102" t="s">
        <v>73</v>
      </c>
      <c r="BS30" s="102" t="s">
        <v>73</v>
      </c>
      <c r="BT30" s="107" t="s">
        <v>73</v>
      </c>
      <c r="BU30" s="102" t="s">
        <v>73</v>
      </c>
      <c r="BV30" s="108" t="s">
        <v>122</v>
      </c>
      <c r="BW30" s="108" t="s">
        <v>195</v>
      </c>
    </row>
    <row r="31" spans="1:75" s="29" customFormat="1" ht="18.75" customHeight="1" x14ac:dyDescent="0.25">
      <c r="A31" s="14">
        <v>29</v>
      </c>
      <c r="B31" s="27" t="s">
        <v>3043</v>
      </c>
      <c r="C31" s="27" t="s">
        <v>3209</v>
      </c>
      <c r="D31" s="56" t="s">
        <v>5558</v>
      </c>
      <c r="E31" s="56" t="s">
        <v>5062</v>
      </c>
      <c r="F31" s="27" t="s">
        <v>819</v>
      </c>
      <c r="G31" s="27" t="s">
        <v>71</v>
      </c>
      <c r="H31" s="27" t="s">
        <v>72</v>
      </c>
      <c r="I31" s="27" t="s">
        <v>73</v>
      </c>
      <c r="J31" s="27" t="s">
        <v>73</v>
      </c>
      <c r="K31" s="27" t="s">
        <v>73</v>
      </c>
      <c r="L31" s="27" t="s">
        <v>73</v>
      </c>
      <c r="M31" s="27" t="s">
        <v>74</v>
      </c>
      <c r="N31" s="27" t="s">
        <v>75</v>
      </c>
      <c r="O31" s="27" t="s">
        <v>702</v>
      </c>
      <c r="P31" s="27" t="s">
        <v>3208</v>
      </c>
      <c r="Q31" s="27" t="s">
        <v>3207</v>
      </c>
      <c r="R31" s="27" t="s">
        <v>73</v>
      </c>
      <c r="S31" s="27" t="s">
        <v>73</v>
      </c>
      <c r="T31" s="27" t="s">
        <v>73</v>
      </c>
      <c r="U31" s="27" t="s">
        <v>73</v>
      </c>
      <c r="V31" s="27" t="s">
        <v>73</v>
      </c>
      <c r="W31" s="27" t="s">
        <v>73</v>
      </c>
      <c r="X31" s="27" t="s">
        <v>73</v>
      </c>
      <c r="Y31" s="27" t="s">
        <v>3206</v>
      </c>
      <c r="Z31" s="27" t="s">
        <v>3205</v>
      </c>
      <c r="AA31" s="27" t="s">
        <v>76</v>
      </c>
      <c r="AB31" s="27" t="s">
        <v>77</v>
      </c>
      <c r="AC31" s="27" t="s">
        <v>78</v>
      </c>
      <c r="AD31" s="27" t="s">
        <v>3204</v>
      </c>
      <c r="AE31" s="27" t="s">
        <v>79</v>
      </c>
      <c r="AF31" s="27" t="s">
        <v>73</v>
      </c>
      <c r="AG31" s="27" t="s">
        <v>73</v>
      </c>
      <c r="AH31" s="27" t="s">
        <v>73</v>
      </c>
      <c r="AI31" s="27" t="s">
        <v>73</v>
      </c>
      <c r="AJ31" s="27" t="s">
        <v>73</v>
      </c>
      <c r="AK31" s="27" t="s">
        <v>73</v>
      </c>
      <c r="AL31" s="27" t="s">
        <v>73</v>
      </c>
      <c r="AM31" s="27" t="s">
        <v>73</v>
      </c>
      <c r="AN31" s="27" t="s">
        <v>73</v>
      </c>
      <c r="AO31" s="27" t="s">
        <v>73</v>
      </c>
      <c r="AP31" s="27" t="s">
        <v>73</v>
      </c>
      <c r="AQ31" s="27" t="s">
        <v>73</v>
      </c>
      <c r="AR31" s="27" t="s">
        <v>73</v>
      </c>
      <c r="AS31" s="27" t="s">
        <v>3203</v>
      </c>
      <c r="AT31" s="27" t="s">
        <v>73</v>
      </c>
      <c r="AU31" s="27" t="s">
        <v>97</v>
      </c>
      <c r="AV31" s="27" t="s">
        <v>73</v>
      </c>
      <c r="AW31" s="27" t="s">
        <v>73</v>
      </c>
      <c r="AX31" s="27" t="s">
        <v>73</v>
      </c>
      <c r="AY31" s="27" t="s">
        <v>73</v>
      </c>
      <c r="AZ31" s="27" t="s">
        <v>81</v>
      </c>
      <c r="BA31" s="27" t="s">
        <v>73</v>
      </c>
      <c r="BB31" s="27" t="s">
        <v>80</v>
      </c>
      <c r="BC31" s="27" t="s">
        <v>73</v>
      </c>
      <c r="BD31" s="27" t="s">
        <v>73</v>
      </c>
      <c r="BE31" s="27" t="s">
        <v>73</v>
      </c>
      <c r="BF31" s="27" t="s">
        <v>73</v>
      </c>
      <c r="BG31" s="27" t="s">
        <v>73</v>
      </c>
      <c r="BH31" s="27" t="s">
        <v>73</v>
      </c>
      <c r="BI31" s="27" t="s">
        <v>73</v>
      </c>
      <c r="BJ31" s="27" t="s">
        <v>3202</v>
      </c>
      <c r="BK31" s="27" t="s">
        <v>151</v>
      </c>
      <c r="BL31" s="14" t="s">
        <v>255</v>
      </c>
      <c r="BM31" s="27" t="s">
        <v>73</v>
      </c>
      <c r="BN31" s="27" t="s">
        <v>1202</v>
      </c>
      <c r="BO31" s="27" t="s">
        <v>193</v>
      </c>
      <c r="BP31" s="14" t="s">
        <v>227</v>
      </c>
      <c r="BQ31" s="27" t="s">
        <v>73</v>
      </c>
      <c r="BR31" s="27" t="s">
        <v>73</v>
      </c>
      <c r="BS31" s="27" t="s">
        <v>73</v>
      </c>
      <c r="BT31" s="14" t="s">
        <v>73</v>
      </c>
      <c r="BU31" s="27" t="s">
        <v>73</v>
      </c>
      <c r="BV31" s="28" t="s">
        <v>578</v>
      </c>
      <c r="BW31" s="28" t="s">
        <v>195</v>
      </c>
    </row>
    <row r="32" spans="1:75" s="29" customFormat="1" ht="18.75" customHeight="1" x14ac:dyDescent="0.25">
      <c r="A32" s="14">
        <v>30</v>
      </c>
      <c r="B32" s="27" t="s">
        <v>3043</v>
      </c>
      <c r="C32" s="27" t="s">
        <v>3201</v>
      </c>
      <c r="D32" s="56" t="s">
        <v>5559</v>
      </c>
      <c r="E32" s="56" t="s">
        <v>5043</v>
      </c>
      <c r="F32" s="27" t="s">
        <v>811</v>
      </c>
      <c r="G32" s="27" t="s">
        <v>93</v>
      </c>
      <c r="H32" s="27" t="s">
        <v>72</v>
      </c>
      <c r="I32" s="27" t="s">
        <v>73</v>
      </c>
      <c r="J32" s="27" t="s">
        <v>73</v>
      </c>
      <c r="K32" s="27" t="s">
        <v>73</v>
      </c>
      <c r="L32" s="27" t="s">
        <v>73</v>
      </c>
      <c r="M32" s="27" t="s">
        <v>74</v>
      </c>
      <c r="N32" s="27" t="s">
        <v>75</v>
      </c>
      <c r="O32" s="27" t="s">
        <v>76</v>
      </c>
      <c r="P32" s="27" t="s">
        <v>77</v>
      </c>
      <c r="Q32" s="27" t="s">
        <v>78</v>
      </c>
      <c r="R32" s="27" t="s">
        <v>73</v>
      </c>
      <c r="S32" s="27" t="s">
        <v>73</v>
      </c>
      <c r="T32" s="27" t="s">
        <v>73</v>
      </c>
      <c r="U32" s="27" t="s">
        <v>73</v>
      </c>
      <c r="V32" s="27" t="s">
        <v>73</v>
      </c>
      <c r="W32" s="27" t="s">
        <v>73</v>
      </c>
      <c r="X32" s="27" t="s">
        <v>73</v>
      </c>
      <c r="Y32" s="27" t="s">
        <v>3200</v>
      </c>
      <c r="Z32" s="27" t="s">
        <v>3199</v>
      </c>
      <c r="AA32" s="27" t="s">
        <v>76</v>
      </c>
      <c r="AB32" s="27" t="s">
        <v>77</v>
      </c>
      <c r="AC32" s="27" t="s">
        <v>78</v>
      </c>
      <c r="AD32" s="27" t="s">
        <v>3198</v>
      </c>
      <c r="AE32" s="27" t="s">
        <v>79</v>
      </c>
      <c r="AF32" s="27" t="s">
        <v>73</v>
      </c>
      <c r="AG32" s="27" t="s">
        <v>73</v>
      </c>
      <c r="AH32" s="27" t="s">
        <v>73</v>
      </c>
      <c r="AI32" s="27" t="s">
        <v>73</v>
      </c>
      <c r="AJ32" s="27" t="s">
        <v>73</v>
      </c>
      <c r="AK32" s="27" t="s">
        <v>73</v>
      </c>
      <c r="AL32" s="27" t="s">
        <v>73</v>
      </c>
      <c r="AM32" s="27" t="s">
        <v>73</v>
      </c>
      <c r="AN32" s="27" t="s">
        <v>73</v>
      </c>
      <c r="AO32" s="27" t="s">
        <v>73</v>
      </c>
      <c r="AP32" s="27" t="s">
        <v>73</v>
      </c>
      <c r="AQ32" s="27" t="s">
        <v>73</v>
      </c>
      <c r="AR32" s="27" t="s">
        <v>73</v>
      </c>
      <c r="AS32" s="27" t="s">
        <v>73</v>
      </c>
      <c r="AT32" s="27" t="s">
        <v>73</v>
      </c>
      <c r="AU32" s="27" t="s">
        <v>73</v>
      </c>
      <c r="AV32" s="27" t="s">
        <v>73</v>
      </c>
      <c r="AW32" s="27" t="s">
        <v>80</v>
      </c>
      <c r="AX32" s="27" t="s">
        <v>73</v>
      </c>
      <c r="AY32" s="27" t="s">
        <v>73</v>
      </c>
      <c r="AZ32" s="27" t="s">
        <v>81</v>
      </c>
      <c r="BA32" s="27" t="s">
        <v>73</v>
      </c>
      <c r="BB32" s="27" t="s">
        <v>80</v>
      </c>
      <c r="BC32" s="27" t="s">
        <v>73</v>
      </c>
      <c r="BD32" s="27" t="s">
        <v>73</v>
      </c>
      <c r="BE32" s="27" t="s">
        <v>73</v>
      </c>
      <c r="BF32" s="27" t="s">
        <v>73</v>
      </c>
      <c r="BG32" s="27" t="s">
        <v>73</v>
      </c>
      <c r="BH32" s="27" t="s">
        <v>73</v>
      </c>
      <c r="BI32" s="27" t="s">
        <v>73</v>
      </c>
      <c r="BJ32" s="27" t="s">
        <v>3197</v>
      </c>
      <c r="BK32" s="27" t="s">
        <v>587</v>
      </c>
      <c r="BL32" s="14" t="s">
        <v>227</v>
      </c>
      <c r="BM32" s="27" t="s">
        <v>73</v>
      </c>
      <c r="BN32" s="27" t="s">
        <v>3196</v>
      </c>
      <c r="BO32" s="27" t="s">
        <v>229</v>
      </c>
      <c r="BP32" s="14" t="s">
        <v>614</v>
      </c>
      <c r="BQ32" s="27" t="s">
        <v>73</v>
      </c>
      <c r="BR32" s="27" t="s">
        <v>73</v>
      </c>
      <c r="BS32" s="27" t="s">
        <v>73</v>
      </c>
      <c r="BT32" s="14" t="s">
        <v>73</v>
      </c>
      <c r="BU32" s="27" t="s">
        <v>73</v>
      </c>
      <c r="BV32" s="28" t="s">
        <v>547</v>
      </c>
      <c r="BW32" s="28" t="s">
        <v>195</v>
      </c>
    </row>
    <row r="33" spans="1:75" s="29" customFormat="1" ht="18.75" customHeight="1" x14ac:dyDescent="0.25">
      <c r="A33" s="14">
        <v>31</v>
      </c>
      <c r="B33" s="27" t="s">
        <v>3043</v>
      </c>
      <c r="C33" s="27" t="s">
        <v>3195</v>
      </c>
      <c r="D33" s="56" t="s">
        <v>5560</v>
      </c>
      <c r="E33" s="56" t="s">
        <v>5132</v>
      </c>
      <c r="F33" s="27" t="s">
        <v>3194</v>
      </c>
      <c r="G33" s="27" t="s">
        <v>93</v>
      </c>
      <c r="H33" s="27" t="s">
        <v>72</v>
      </c>
      <c r="I33" s="27" t="s">
        <v>73</v>
      </c>
      <c r="J33" s="27" t="s">
        <v>73</v>
      </c>
      <c r="K33" s="27" t="s">
        <v>73</v>
      </c>
      <c r="L33" s="27" t="s">
        <v>73</v>
      </c>
      <c r="M33" s="27" t="s">
        <v>74</v>
      </c>
      <c r="N33" s="27" t="s">
        <v>75</v>
      </c>
      <c r="O33" s="27" t="s">
        <v>1184</v>
      </c>
      <c r="P33" s="27" t="s">
        <v>3193</v>
      </c>
      <c r="Q33" s="27" t="s">
        <v>3192</v>
      </c>
      <c r="R33" s="27" t="s">
        <v>73</v>
      </c>
      <c r="S33" s="27" t="s">
        <v>73</v>
      </c>
      <c r="T33" s="27" t="s">
        <v>73</v>
      </c>
      <c r="U33" s="27" t="s">
        <v>73</v>
      </c>
      <c r="V33" s="27" t="s">
        <v>73</v>
      </c>
      <c r="W33" s="27" t="s">
        <v>73</v>
      </c>
      <c r="X33" s="27" t="s">
        <v>73</v>
      </c>
      <c r="Y33" s="27" t="s">
        <v>199</v>
      </c>
      <c r="Z33" s="27" t="s">
        <v>3191</v>
      </c>
      <c r="AA33" s="27" t="s">
        <v>76</v>
      </c>
      <c r="AB33" s="27" t="s">
        <v>77</v>
      </c>
      <c r="AC33" s="27" t="s">
        <v>78</v>
      </c>
      <c r="AD33" s="27" t="s">
        <v>3190</v>
      </c>
      <c r="AE33" s="27" t="s">
        <v>79</v>
      </c>
      <c r="AF33" s="27" t="s">
        <v>73</v>
      </c>
      <c r="AG33" s="27" t="s">
        <v>73</v>
      </c>
      <c r="AH33" s="27" t="s">
        <v>73</v>
      </c>
      <c r="AI33" s="27" t="s">
        <v>73</v>
      </c>
      <c r="AJ33" s="27" t="s">
        <v>73</v>
      </c>
      <c r="AK33" s="27" t="s">
        <v>73</v>
      </c>
      <c r="AL33" s="27" t="s">
        <v>73</v>
      </c>
      <c r="AM33" s="27" t="s">
        <v>73</v>
      </c>
      <c r="AN33" s="27" t="s">
        <v>73</v>
      </c>
      <c r="AO33" s="27" t="s">
        <v>73</v>
      </c>
      <c r="AP33" s="27" t="s">
        <v>189</v>
      </c>
      <c r="AQ33" s="27" t="s">
        <v>73</v>
      </c>
      <c r="AR33" s="27" t="s">
        <v>73</v>
      </c>
      <c r="AS33" s="27" t="s">
        <v>73</v>
      </c>
      <c r="AT33" s="27" t="s">
        <v>73</v>
      </c>
      <c r="AU33" s="27" t="s">
        <v>73</v>
      </c>
      <c r="AV33" s="27" t="s">
        <v>73</v>
      </c>
      <c r="AW33" s="27" t="s">
        <v>73</v>
      </c>
      <c r="AX33" s="27" t="s">
        <v>73</v>
      </c>
      <c r="AY33" s="27" t="s">
        <v>73</v>
      </c>
      <c r="AZ33" s="27" t="s">
        <v>81</v>
      </c>
      <c r="BA33" s="27" t="s">
        <v>73</v>
      </c>
      <c r="BB33" s="27" t="s">
        <v>80</v>
      </c>
      <c r="BC33" s="27" t="s">
        <v>73</v>
      </c>
      <c r="BD33" s="27" t="s">
        <v>73</v>
      </c>
      <c r="BE33" s="27" t="s">
        <v>73</v>
      </c>
      <c r="BF33" s="27" t="s">
        <v>73</v>
      </c>
      <c r="BG33" s="27" t="s">
        <v>73</v>
      </c>
      <c r="BH33" s="27" t="s">
        <v>73</v>
      </c>
      <c r="BI33" s="27" t="s">
        <v>73</v>
      </c>
      <c r="BJ33" s="27" t="s">
        <v>3189</v>
      </c>
      <c r="BK33" s="27" t="s">
        <v>1971</v>
      </c>
      <c r="BL33" s="14" t="s">
        <v>149</v>
      </c>
      <c r="BM33" s="27" t="s">
        <v>73</v>
      </c>
      <c r="BN33" s="27" t="s">
        <v>3188</v>
      </c>
      <c r="BO33" s="27" t="s">
        <v>564</v>
      </c>
      <c r="BP33" s="14" t="s">
        <v>149</v>
      </c>
      <c r="BQ33" s="27" t="s">
        <v>73</v>
      </c>
      <c r="BR33" s="27" t="s">
        <v>73</v>
      </c>
      <c r="BS33" s="27" t="s">
        <v>73</v>
      </c>
      <c r="BT33" s="14" t="s">
        <v>73</v>
      </c>
      <c r="BU33" s="27" t="s">
        <v>73</v>
      </c>
      <c r="BV33" s="28" t="s">
        <v>357</v>
      </c>
      <c r="BW33" s="28" t="s">
        <v>104</v>
      </c>
    </row>
    <row r="34" spans="1:75" s="29" customFormat="1" ht="18.75" customHeight="1" x14ac:dyDescent="0.25">
      <c r="A34" s="14">
        <v>32</v>
      </c>
      <c r="B34" s="27" t="s">
        <v>3043</v>
      </c>
      <c r="C34" s="27" t="s">
        <v>3187</v>
      </c>
      <c r="D34" s="56" t="s">
        <v>5561</v>
      </c>
      <c r="E34" s="56" t="s">
        <v>5132</v>
      </c>
      <c r="F34" s="27" t="s">
        <v>3186</v>
      </c>
      <c r="G34" s="27" t="s">
        <v>93</v>
      </c>
      <c r="H34" s="27" t="s">
        <v>72</v>
      </c>
      <c r="I34" s="27" t="s">
        <v>73</v>
      </c>
      <c r="J34" s="27" t="s">
        <v>73</v>
      </c>
      <c r="K34" s="27" t="s">
        <v>73</v>
      </c>
      <c r="L34" s="27" t="s">
        <v>73</v>
      </c>
      <c r="M34" s="27" t="s">
        <v>74</v>
      </c>
      <c r="N34" s="27" t="s">
        <v>75</v>
      </c>
      <c r="O34" s="27" t="s">
        <v>76</v>
      </c>
      <c r="P34" s="27" t="s">
        <v>77</v>
      </c>
      <c r="Q34" s="27" t="s">
        <v>131</v>
      </c>
      <c r="R34" s="27" t="s">
        <v>73</v>
      </c>
      <c r="S34" s="27" t="s">
        <v>73</v>
      </c>
      <c r="T34" s="27" t="s">
        <v>73</v>
      </c>
      <c r="U34" s="27" t="s">
        <v>73</v>
      </c>
      <c r="V34" s="27" t="s">
        <v>73</v>
      </c>
      <c r="W34" s="27" t="s">
        <v>73</v>
      </c>
      <c r="X34" s="27" t="s">
        <v>73</v>
      </c>
      <c r="Y34" s="27" t="s">
        <v>467</v>
      </c>
      <c r="Z34" s="27" t="s">
        <v>3185</v>
      </c>
      <c r="AA34" s="27" t="s">
        <v>76</v>
      </c>
      <c r="AB34" s="27" t="s">
        <v>77</v>
      </c>
      <c r="AC34" s="27" t="s">
        <v>131</v>
      </c>
      <c r="AD34" s="27" t="s">
        <v>3184</v>
      </c>
      <c r="AE34" s="27" t="s">
        <v>79</v>
      </c>
      <c r="AF34" s="27" t="s">
        <v>73</v>
      </c>
      <c r="AG34" s="27" t="s">
        <v>73</v>
      </c>
      <c r="AH34" s="27" t="s">
        <v>73</v>
      </c>
      <c r="AI34" s="27" t="s">
        <v>73</v>
      </c>
      <c r="AJ34" s="27" t="s">
        <v>73</v>
      </c>
      <c r="AK34" s="27" t="s">
        <v>73</v>
      </c>
      <c r="AL34" s="27" t="s">
        <v>73</v>
      </c>
      <c r="AM34" s="27" t="s">
        <v>73</v>
      </c>
      <c r="AN34" s="27" t="s">
        <v>73</v>
      </c>
      <c r="AO34" s="27" t="s">
        <v>80</v>
      </c>
      <c r="AP34" s="27" t="s">
        <v>189</v>
      </c>
      <c r="AQ34" s="27" t="s">
        <v>73</v>
      </c>
      <c r="AR34" s="27" t="s">
        <v>73</v>
      </c>
      <c r="AS34" s="27" t="s">
        <v>73</v>
      </c>
      <c r="AT34" s="27" t="s">
        <v>73</v>
      </c>
      <c r="AU34" s="27" t="s">
        <v>73</v>
      </c>
      <c r="AV34" s="27" t="s">
        <v>73</v>
      </c>
      <c r="AW34" s="27" t="s">
        <v>80</v>
      </c>
      <c r="AX34" s="27" t="s">
        <v>73</v>
      </c>
      <c r="AY34" s="27" t="s">
        <v>73</v>
      </c>
      <c r="AZ34" s="27" t="s">
        <v>81</v>
      </c>
      <c r="BA34" s="27" t="s">
        <v>73</v>
      </c>
      <c r="BB34" s="27" t="s">
        <v>80</v>
      </c>
      <c r="BC34" s="27" t="s">
        <v>73</v>
      </c>
      <c r="BD34" s="27" t="s">
        <v>73</v>
      </c>
      <c r="BE34" s="27" t="s">
        <v>73</v>
      </c>
      <c r="BF34" s="27" t="s">
        <v>73</v>
      </c>
      <c r="BG34" s="27" t="s">
        <v>73</v>
      </c>
      <c r="BH34" s="27" t="s">
        <v>73</v>
      </c>
      <c r="BI34" s="27" t="s">
        <v>73</v>
      </c>
      <c r="BJ34" s="27" t="s">
        <v>3183</v>
      </c>
      <c r="BK34" s="27" t="s">
        <v>834</v>
      </c>
      <c r="BL34" s="14" t="s">
        <v>267</v>
      </c>
      <c r="BM34" s="27" t="s">
        <v>73</v>
      </c>
      <c r="BN34" s="27" t="s">
        <v>3182</v>
      </c>
      <c r="BO34" s="27" t="s">
        <v>82</v>
      </c>
      <c r="BP34" s="14" t="s">
        <v>167</v>
      </c>
      <c r="BQ34" s="27" t="s">
        <v>73</v>
      </c>
      <c r="BR34" s="27" t="s">
        <v>73</v>
      </c>
      <c r="BS34" s="27" t="s">
        <v>73</v>
      </c>
      <c r="BT34" s="14" t="s">
        <v>73</v>
      </c>
      <c r="BU34" s="27" t="s">
        <v>73</v>
      </c>
      <c r="BV34" s="28" t="s">
        <v>1300</v>
      </c>
      <c r="BW34" s="28" t="s">
        <v>195</v>
      </c>
    </row>
    <row r="35" spans="1:75" s="29" customFormat="1" ht="18.75" customHeight="1" x14ac:dyDescent="0.25">
      <c r="A35" s="14">
        <v>33</v>
      </c>
      <c r="B35" s="27" t="s">
        <v>3043</v>
      </c>
      <c r="C35" s="27" t="s">
        <v>3168</v>
      </c>
      <c r="D35" s="56" t="s">
        <v>5563</v>
      </c>
      <c r="E35" s="56" t="s">
        <v>4980</v>
      </c>
      <c r="F35" s="27" t="s">
        <v>3167</v>
      </c>
      <c r="G35" s="27" t="s">
        <v>71</v>
      </c>
      <c r="H35" s="27" t="s">
        <v>72</v>
      </c>
      <c r="I35" s="27" t="s">
        <v>73</v>
      </c>
      <c r="J35" s="27" t="s">
        <v>73</v>
      </c>
      <c r="K35" s="27" t="s">
        <v>73</v>
      </c>
      <c r="L35" s="27" t="s">
        <v>73</v>
      </c>
      <c r="M35" s="27" t="s">
        <v>74</v>
      </c>
      <c r="N35" s="27" t="s">
        <v>75</v>
      </c>
      <c r="O35" s="27" t="s">
        <v>76</v>
      </c>
      <c r="P35" s="27" t="s">
        <v>77</v>
      </c>
      <c r="Q35" s="27" t="s">
        <v>78</v>
      </c>
      <c r="R35" s="27" t="s">
        <v>73</v>
      </c>
      <c r="S35" s="27" t="s">
        <v>73</v>
      </c>
      <c r="T35" s="27" t="s">
        <v>73</v>
      </c>
      <c r="U35" s="27" t="s">
        <v>73</v>
      </c>
      <c r="V35" s="27" t="s">
        <v>73</v>
      </c>
      <c r="W35" s="27" t="s">
        <v>73</v>
      </c>
      <c r="X35" s="27" t="s">
        <v>73</v>
      </c>
      <c r="Y35" s="27" t="s">
        <v>199</v>
      </c>
      <c r="Z35" s="27" t="s">
        <v>3166</v>
      </c>
      <c r="AA35" s="27" t="s">
        <v>76</v>
      </c>
      <c r="AB35" s="27" t="s">
        <v>77</v>
      </c>
      <c r="AC35" s="27" t="s">
        <v>78</v>
      </c>
      <c r="AD35" s="27" t="s">
        <v>3165</v>
      </c>
      <c r="AE35" s="27" t="s">
        <v>79</v>
      </c>
      <c r="AF35" s="27" t="s">
        <v>73</v>
      </c>
      <c r="AG35" s="27" t="s">
        <v>73</v>
      </c>
      <c r="AH35" s="27" t="s">
        <v>73</v>
      </c>
      <c r="AI35" s="27" t="s">
        <v>73</v>
      </c>
      <c r="AJ35" s="27" t="s">
        <v>73</v>
      </c>
      <c r="AK35" s="27" t="s">
        <v>73</v>
      </c>
      <c r="AL35" s="27" t="s">
        <v>73</v>
      </c>
      <c r="AM35" s="27" t="s">
        <v>73</v>
      </c>
      <c r="AN35" s="27" t="s">
        <v>73</v>
      </c>
      <c r="AO35" s="27" t="s">
        <v>73</v>
      </c>
      <c r="AP35" s="27" t="s">
        <v>73</v>
      </c>
      <c r="AQ35" s="27" t="s">
        <v>73</v>
      </c>
      <c r="AR35" s="27" t="s">
        <v>73</v>
      </c>
      <c r="AS35" s="27" t="s">
        <v>73</v>
      </c>
      <c r="AT35" s="27" t="s">
        <v>73</v>
      </c>
      <c r="AU35" s="27" t="s">
        <v>73</v>
      </c>
      <c r="AV35" s="27" t="s">
        <v>73</v>
      </c>
      <c r="AW35" s="27" t="s">
        <v>73</v>
      </c>
      <c r="AX35" s="27" t="s">
        <v>73</v>
      </c>
      <c r="AY35" s="27" t="s">
        <v>73</v>
      </c>
      <c r="AZ35" s="27" t="s">
        <v>81</v>
      </c>
      <c r="BA35" s="27" t="s">
        <v>73</v>
      </c>
      <c r="BB35" s="27" t="s">
        <v>80</v>
      </c>
      <c r="BC35" s="27" t="s">
        <v>73</v>
      </c>
      <c r="BD35" s="27" t="s">
        <v>73</v>
      </c>
      <c r="BE35" s="27" t="s">
        <v>73</v>
      </c>
      <c r="BF35" s="27" t="s">
        <v>73</v>
      </c>
      <c r="BG35" s="27" t="s">
        <v>73</v>
      </c>
      <c r="BH35" s="27" t="s">
        <v>73</v>
      </c>
      <c r="BI35" s="27" t="s">
        <v>73</v>
      </c>
      <c r="BJ35" s="27" t="s">
        <v>3164</v>
      </c>
      <c r="BK35" s="27" t="s">
        <v>587</v>
      </c>
      <c r="BL35" s="14" t="s">
        <v>227</v>
      </c>
      <c r="BM35" s="27" t="s">
        <v>73</v>
      </c>
      <c r="BN35" s="27" t="s">
        <v>3163</v>
      </c>
      <c r="BO35" s="27" t="s">
        <v>2456</v>
      </c>
      <c r="BP35" s="14" t="s">
        <v>227</v>
      </c>
      <c r="BQ35" s="27" t="s">
        <v>73</v>
      </c>
      <c r="BR35" s="27" t="s">
        <v>73</v>
      </c>
      <c r="BS35" s="27" t="s">
        <v>73</v>
      </c>
      <c r="BT35" s="14" t="s">
        <v>73</v>
      </c>
      <c r="BU35" s="27" t="s">
        <v>73</v>
      </c>
      <c r="BV35" s="28" t="s">
        <v>578</v>
      </c>
      <c r="BW35" s="28" t="s">
        <v>195</v>
      </c>
    </row>
    <row r="36" spans="1:75" s="29" customFormat="1" ht="18.75" customHeight="1" x14ac:dyDescent="0.25">
      <c r="A36" s="14">
        <v>34</v>
      </c>
      <c r="B36" s="27" t="s">
        <v>3043</v>
      </c>
      <c r="C36" s="27" t="s">
        <v>3162</v>
      </c>
      <c r="D36" s="56" t="s">
        <v>5564</v>
      </c>
      <c r="E36" s="56" t="s">
        <v>5055</v>
      </c>
      <c r="F36" s="27" t="s">
        <v>486</v>
      </c>
      <c r="G36" s="27" t="s">
        <v>93</v>
      </c>
      <c r="H36" s="27" t="s">
        <v>72</v>
      </c>
      <c r="I36" s="27" t="s">
        <v>73</v>
      </c>
      <c r="J36" s="27" t="s">
        <v>73</v>
      </c>
      <c r="K36" s="27" t="s">
        <v>73</v>
      </c>
      <c r="L36" s="27" t="s">
        <v>73</v>
      </c>
      <c r="M36" s="27" t="s">
        <v>74</v>
      </c>
      <c r="N36" s="27" t="s">
        <v>75</v>
      </c>
      <c r="O36" s="27" t="s">
        <v>663</v>
      </c>
      <c r="P36" s="27" t="s">
        <v>3161</v>
      </c>
      <c r="Q36" s="27" t="s">
        <v>3160</v>
      </c>
      <c r="R36" s="27" t="s">
        <v>73</v>
      </c>
      <c r="S36" s="27" t="s">
        <v>73</v>
      </c>
      <c r="T36" s="27" t="s">
        <v>73</v>
      </c>
      <c r="U36" s="27" t="s">
        <v>73</v>
      </c>
      <c r="V36" s="27" t="s">
        <v>73</v>
      </c>
      <c r="W36" s="27" t="s">
        <v>73</v>
      </c>
      <c r="X36" s="27" t="s">
        <v>73</v>
      </c>
      <c r="Y36" s="27" t="s">
        <v>3159</v>
      </c>
      <c r="Z36" s="27" t="s">
        <v>3158</v>
      </c>
      <c r="AA36" s="27" t="s">
        <v>76</v>
      </c>
      <c r="AB36" s="27" t="s">
        <v>77</v>
      </c>
      <c r="AC36" s="27" t="s">
        <v>78</v>
      </c>
      <c r="AD36" s="27" t="s">
        <v>3157</v>
      </c>
      <c r="AE36" s="27" t="s">
        <v>79</v>
      </c>
      <c r="AF36" s="27" t="s">
        <v>73</v>
      </c>
      <c r="AG36" s="27" t="s">
        <v>73</v>
      </c>
      <c r="AH36" s="27" t="s">
        <v>73</v>
      </c>
      <c r="AI36" s="27" t="s">
        <v>73</v>
      </c>
      <c r="AJ36" s="27" t="s">
        <v>73</v>
      </c>
      <c r="AK36" s="27" t="s">
        <v>73</v>
      </c>
      <c r="AL36" s="27" t="s">
        <v>73</v>
      </c>
      <c r="AM36" s="27" t="s">
        <v>73</v>
      </c>
      <c r="AN36" s="27" t="s">
        <v>73</v>
      </c>
      <c r="AO36" s="27" t="s">
        <v>73</v>
      </c>
      <c r="AP36" s="27" t="s">
        <v>73</v>
      </c>
      <c r="AQ36" s="27" t="s">
        <v>73</v>
      </c>
      <c r="AR36" s="27" t="s">
        <v>73</v>
      </c>
      <c r="AS36" s="27" t="s">
        <v>73</v>
      </c>
      <c r="AT36" s="27" t="s">
        <v>73</v>
      </c>
      <c r="AU36" s="27" t="s">
        <v>73</v>
      </c>
      <c r="AV36" s="27" t="s">
        <v>73</v>
      </c>
      <c r="AW36" s="27" t="s">
        <v>80</v>
      </c>
      <c r="AX36" s="27" t="s">
        <v>73</v>
      </c>
      <c r="AY36" s="27" t="s">
        <v>73</v>
      </c>
      <c r="AZ36" s="27" t="s">
        <v>81</v>
      </c>
      <c r="BA36" s="27" t="s">
        <v>73</v>
      </c>
      <c r="BB36" s="27" t="s">
        <v>80</v>
      </c>
      <c r="BC36" s="27" t="s">
        <v>73</v>
      </c>
      <c r="BD36" s="27" t="s">
        <v>73</v>
      </c>
      <c r="BE36" s="27" t="s">
        <v>73</v>
      </c>
      <c r="BF36" s="27" t="s">
        <v>73</v>
      </c>
      <c r="BG36" s="27" t="s">
        <v>73</v>
      </c>
      <c r="BH36" s="27" t="s">
        <v>73</v>
      </c>
      <c r="BI36" s="27" t="s">
        <v>73</v>
      </c>
      <c r="BJ36" s="27" t="s">
        <v>3156</v>
      </c>
      <c r="BK36" s="27" t="s">
        <v>396</v>
      </c>
      <c r="BL36" s="14" t="s">
        <v>227</v>
      </c>
      <c r="BM36" s="27" t="s">
        <v>73</v>
      </c>
      <c r="BN36" s="27" t="s">
        <v>3155</v>
      </c>
      <c r="BO36" s="27" t="s">
        <v>396</v>
      </c>
      <c r="BP36" s="14" t="s">
        <v>269</v>
      </c>
      <c r="BQ36" s="27" t="s">
        <v>73</v>
      </c>
      <c r="BR36" s="27" t="s">
        <v>73</v>
      </c>
      <c r="BS36" s="27" t="s">
        <v>73</v>
      </c>
      <c r="BT36" s="14" t="s">
        <v>73</v>
      </c>
      <c r="BU36" s="27" t="s">
        <v>73</v>
      </c>
      <c r="BV36" s="28" t="s">
        <v>1373</v>
      </c>
      <c r="BW36" s="28" t="s">
        <v>195</v>
      </c>
    </row>
    <row r="37" spans="1:75" s="29" customFormat="1" ht="18.75" customHeight="1" x14ac:dyDescent="0.25">
      <c r="A37" s="14">
        <v>35</v>
      </c>
      <c r="B37" s="27" t="s">
        <v>3043</v>
      </c>
      <c r="C37" s="27" t="s">
        <v>3123</v>
      </c>
      <c r="D37" s="56" t="s">
        <v>5569</v>
      </c>
      <c r="E37" s="56" t="s">
        <v>5265</v>
      </c>
      <c r="F37" s="27" t="s">
        <v>1183</v>
      </c>
      <c r="G37" s="27" t="s">
        <v>71</v>
      </c>
      <c r="H37" s="27" t="s">
        <v>72</v>
      </c>
      <c r="I37" s="27" t="s">
        <v>73</v>
      </c>
      <c r="J37" s="27" t="s">
        <v>73</v>
      </c>
      <c r="K37" s="27" t="s">
        <v>73</v>
      </c>
      <c r="L37" s="27" t="s">
        <v>73</v>
      </c>
      <c r="M37" s="27" t="s">
        <v>74</v>
      </c>
      <c r="N37" s="27" t="s">
        <v>75</v>
      </c>
      <c r="O37" s="27" t="s">
        <v>569</v>
      </c>
      <c r="P37" s="27" t="s">
        <v>2680</v>
      </c>
      <c r="Q37" s="27" t="s">
        <v>3122</v>
      </c>
      <c r="R37" s="27" t="s">
        <v>73</v>
      </c>
      <c r="S37" s="27" t="s">
        <v>73</v>
      </c>
      <c r="T37" s="27" t="s">
        <v>73</v>
      </c>
      <c r="U37" s="27" t="s">
        <v>73</v>
      </c>
      <c r="V37" s="27" t="s">
        <v>73</v>
      </c>
      <c r="W37" s="27" t="s">
        <v>73</v>
      </c>
      <c r="X37" s="27" t="s">
        <v>73</v>
      </c>
      <c r="Y37" s="27" t="s">
        <v>500</v>
      </c>
      <c r="Z37" s="27" t="s">
        <v>3121</v>
      </c>
      <c r="AA37" s="27" t="s">
        <v>76</v>
      </c>
      <c r="AB37" s="27" t="s">
        <v>77</v>
      </c>
      <c r="AC37" s="27" t="s">
        <v>78</v>
      </c>
      <c r="AD37" s="27" t="s">
        <v>3120</v>
      </c>
      <c r="AE37" s="27" t="s">
        <v>79</v>
      </c>
      <c r="AF37" s="27" t="s">
        <v>73</v>
      </c>
      <c r="AG37" s="27" t="s">
        <v>73</v>
      </c>
      <c r="AH37" s="27" t="s">
        <v>73</v>
      </c>
      <c r="AI37" s="27" t="s">
        <v>73</v>
      </c>
      <c r="AJ37" s="27" t="s">
        <v>73</v>
      </c>
      <c r="AK37" s="27" t="s">
        <v>73</v>
      </c>
      <c r="AL37" s="27" t="s">
        <v>73</v>
      </c>
      <c r="AM37" s="27" t="s">
        <v>73</v>
      </c>
      <c r="AN37" s="27" t="s">
        <v>73</v>
      </c>
      <c r="AO37" s="27" t="s">
        <v>73</v>
      </c>
      <c r="AP37" s="27" t="s">
        <v>73</v>
      </c>
      <c r="AQ37" s="27" t="s">
        <v>73</v>
      </c>
      <c r="AR37" s="27" t="s">
        <v>73</v>
      </c>
      <c r="AS37" s="27" t="s">
        <v>73</v>
      </c>
      <c r="AT37" s="27" t="s">
        <v>73</v>
      </c>
      <c r="AU37" s="27" t="s">
        <v>73</v>
      </c>
      <c r="AV37" s="27" t="s">
        <v>73</v>
      </c>
      <c r="AW37" s="27" t="s">
        <v>73</v>
      </c>
      <c r="AX37" s="27" t="s">
        <v>73</v>
      </c>
      <c r="AY37" s="27" t="s">
        <v>73</v>
      </c>
      <c r="AZ37" s="27" t="s">
        <v>81</v>
      </c>
      <c r="BA37" s="27" t="s">
        <v>73</v>
      </c>
      <c r="BB37" s="27" t="s">
        <v>80</v>
      </c>
      <c r="BC37" s="27" t="s">
        <v>73</v>
      </c>
      <c r="BD37" s="27" t="s">
        <v>73</v>
      </c>
      <c r="BE37" s="27" t="s">
        <v>73</v>
      </c>
      <c r="BF37" s="27" t="s">
        <v>73</v>
      </c>
      <c r="BG37" s="27" t="s">
        <v>73</v>
      </c>
      <c r="BH37" s="27" t="s">
        <v>73</v>
      </c>
      <c r="BI37" s="27" t="s">
        <v>73</v>
      </c>
      <c r="BJ37" s="27" t="s">
        <v>3119</v>
      </c>
      <c r="BK37" s="27" t="s">
        <v>1971</v>
      </c>
      <c r="BL37" s="14" t="s">
        <v>267</v>
      </c>
      <c r="BM37" s="27" t="s">
        <v>73</v>
      </c>
      <c r="BN37" s="27" t="s">
        <v>3118</v>
      </c>
      <c r="BO37" s="27" t="s">
        <v>564</v>
      </c>
      <c r="BP37" s="14" t="s">
        <v>102</v>
      </c>
      <c r="BQ37" s="27" t="s">
        <v>73</v>
      </c>
      <c r="BR37" s="27" t="s">
        <v>73</v>
      </c>
      <c r="BS37" s="27" t="s">
        <v>73</v>
      </c>
      <c r="BT37" s="14" t="s">
        <v>73</v>
      </c>
      <c r="BU37" s="27" t="s">
        <v>73</v>
      </c>
      <c r="BV37" s="28" t="s">
        <v>168</v>
      </c>
      <c r="BW37" s="28" t="s">
        <v>104</v>
      </c>
    </row>
    <row r="38" spans="1:75" s="29" customFormat="1" ht="18.75" customHeight="1" x14ac:dyDescent="0.25">
      <c r="A38" s="14">
        <v>36</v>
      </c>
      <c r="B38" s="27" t="s">
        <v>3946</v>
      </c>
      <c r="C38" s="27" t="s">
        <v>3986</v>
      </c>
      <c r="D38" s="56" t="s">
        <v>5501</v>
      </c>
      <c r="E38" s="56" t="s">
        <v>5423</v>
      </c>
      <c r="F38" s="27" t="s">
        <v>2529</v>
      </c>
      <c r="G38" s="27" t="s">
        <v>93</v>
      </c>
      <c r="H38" s="27" t="s">
        <v>72</v>
      </c>
      <c r="I38" s="27" t="s">
        <v>73</v>
      </c>
      <c r="J38" s="27" t="s">
        <v>73</v>
      </c>
      <c r="K38" s="27" t="s">
        <v>73</v>
      </c>
      <c r="L38" s="27" t="s">
        <v>73</v>
      </c>
      <c r="M38" s="27" t="s">
        <v>74</v>
      </c>
      <c r="N38" s="27" t="s">
        <v>75</v>
      </c>
      <c r="O38" s="27" t="s">
        <v>497</v>
      </c>
      <c r="P38" s="27" t="s">
        <v>498</v>
      </c>
      <c r="Q38" s="27" t="s">
        <v>3985</v>
      </c>
      <c r="R38" s="27" t="s">
        <v>73</v>
      </c>
      <c r="S38" s="27" t="s">
        <v>73</v>
      </c>
      <c r="T38" s="27" t="s">
        <v>73</v>
      </c>
      <c r="U38" s="27" t="s">
        <v>73</v>
      </c>
      <c r="V38" s="27" t="s">
        <v>73</v>
      </c>
      <c r="W38" s="27" t="s">
        <v>73</v>
      </c>
      <c r="X38" s="27" t="s">
        <v>73</v>
      </c>
      <c r="Y38" s="27" t="s">
        <v>1801</v>
      </c>
      <c r="Z38" s="27" t="s">
        <v>3984</v>
      </c>
      <c r="AA38" s="27" t="s">
        <v>76</v>
      </c>
      <c r="AB38" s="27" t="s">
        <v>77</v>
      </c>
      <c r="AC38" s="27" t="s">
        <v>131</v>
      </c>
      <c r="AD38" s="27" t="s">
        <v>3983</v>
      </c>
      <c r="AE38" s="27" t="s">
        <v>79</v>
      </c>
      <c r="AF38" s="27" t="s">
        <v>73</v>
      </c>
      <c r="AG38" s="27" t="s">
        <v>73</v>
      </c>
      <c r="AH38" s="27" t="s">
        <v>73</v>
      </c>
      <c r="AI38" s="27" t="s">
        <v>73</v>
      </c>
      <c r="AJ38" s="27" t="s">
        <v>73</v>
      </c>
      <c r="AK38" s="27" t="s">
        <v>73</v>
      </c>
      <c r="AL38" s="27" t="s">
        <v>73</v>
      </c>
      <c r="AM38" s="27" t="s">
        <v>73</v>
      </c>
      <c r="AN38" s="27" t="s">
        <v>73</v>
      </c>
      <c r="AO38" s="27" t="s">
        <v>73</v>
      </c>
      <c r="AP38" s="27" t="s">
        <v>189</v>
      </c>
      <c r="AQ38" s="27" t="s">
        <v>73</v>
      </c>
      <c r="AR38" s="27" t="s">
        <v>73</v>
      </c>
      <c r="AS38" s="27" t="s">
        <v>3982</v>
      </c>
      <c r="AT38" s="27" t="s">
        <v>73</v>
      </c>
      <c r="AU38" s="27" t="s">
        <v>1256</v>
      </c>
      <c r="AV38" s="27" t="s">
        <v>73</v>
      </c>
      <c r="AW38" s="27" t="s">
        <v>80</v>
      </c>
      <c r="AX38" s="27" t="s">
        <v>73</v>
      </c>
      <c r="AY38" s="27" t="s">
        <v>73</v>
      </c>
      <c r="AZ38" s="27" t="s">
        <v>81</v>
      </c>
      <c r="BA38" s="27" t="s">
        <v>73</v>
      </c>
      <c r="BB38" s="27" t="s">
        <v>80</v>
      </c>
      <c r="BC38" s="27" t="s">
        <v>73</v>
      </c>
      <c r="BD38" s="27" t="s">
        <v>73</v>
      </c>
      <c r="BE38" s="27" t="s">
        <v>73</v>
      </c>
      <c r="BF38" s="27" t="s">
        <v>73</v>
      </c>
      <c r="BG38" s="27" t="s">
        <v>73</v>
      </c>
      <c r="BH38" s="27" t="s">
        <v>73</v>
      </c>
      <c r="BI38" s="27" t="s">
        <v>73</v>
      </c>
      <c r="BJ38" s="27" t="s">
        <v>3981</v>
      </c>
      <c r="BK38" s="27" t="s">
        <v>996</v>
      </c>
      <c r="BL38" s="14" t="s">
        <v>206</v>
      </c>
      <c r="BM38" s="27" t="s">
        <v>73</v>
      </c>
      <c r="BN38" s="27" t="s">
        <v>1559</v>
      </c>
      <c r="BO38" s="27" t="s">
        <v>82</v>
      </c>
      <c r="BP38" s="14" t="s">
        <v>136</v>
      </c>
      <c r="BQ38" s="27" t="s">
        <v>73</v>
      </c>
      <c r="BR38" s="27" t="s">
        <v>73</v>
      </c>
      <c r="BS38" s="27" t="s">
        <v>73</v>
      </c>
      <c r="BT38" s="14" t="s">
        <v>73</v>
      </c>
      <c r="BU38" s="27" t="s">
        <v>73</v>
      </c>
      <c r="BV38" s="28" t="s">
        <v>547</v>
      </c>
      <c r="BW38" s="28" t="s">
        <v>104</v>
      </c>
    </row>
    <row r="39" spans="1:75" s="29" customFormat="1" ht="18.75" customHeight="1" x14ac:dyDescent="0.25">
      <c r="A39" s="14">
        <v>37</v>
      </c>
      <c r="B39" s="27" t="s">
        <v>2100</v>
      </c>
      <c r="C39" s="27" t="s">
        <v>2331</v>
      </c>
      <c r="D39" s="56" t="s">
        <v>5471</v>
      </c>
      <c r="E39" s="56" t="s">
        <v>5472</v>
      </c>
      <c r="F39" s="27" t="s">
        <v>2330</v>
      </c>
      <c r="G39" s="27" t="s">
        <v>93</v>
      </c>
      <c r="H39" s="27" t="s">
        <v>72</v>
      </c>
      <c r="I39" s="27" t="s">
        <v>73</v>
      </c>
      <c r="J39" s="27" t="s">
        <v>73</v>
      </c>
      <c r="K39" s="27" t="s">
        <v>73</v>
      </c>
      <c r="L39" s="27" t="s">
        <v>73</v>
      </c>
      <c r="M39" s="27" t="s">
        <v>74</v>
      </c>
      <c r="N39" s="27" t="s">
        <v>75</v>
      </c>
      <c r="O39" s="27" t="s">
        <v>2126</v>
      </c>
      <c r="P39" s="27" t="s">
        <v>2056</v>
      </c>
      <c r="Q39" s="27" t="s">
        <v>2328</v>
      </c>
      <c r="R39" s="27" t="s">
        <v>73</v>
      </c>
      <c r="S39" s="27" t="s">
        <v>73</v>
      </c>
      <c r="T39" s="27" t="s">
        <v>73</v>
      </c>
      <c r="U39" s="27" t="s">
        <v>73</v>
      </c>
      <c r="V39" s="27" t="s">
        <v>73</v>
      </c>
      <c r="W39" s="27" t="s">
        <v>76</v>
      </c>
      <c r="X39" s="27" t="s">
        <v>73</v>
      </c>
      <c r="Y39" s="27" t="s">
        <v>73</v>
      </c>
      <c r="Z39" s="27" t="s">
        <v>2329</v>
      </c>
      <c r="AA39" s="27" t="s">
        <v>2126</v>
      </c>
      <c r="AB39" s="27" t="s">
        <v>2056</v>
      </c>
      <c r="AC39" s="27" t="s">
        <v>2328</v>
      </c>
      <c r="AD39" s="27" t="s">
        <v>2325</v>
      </c>
      <c r="AE39" s="27" t="s">
        <v>79</v>
      </c>
      <c r="AF39" s="27" t="s">
        <v>73</v>
      </c>
      <c r="AG39" s="27" t="s">
        <v>73</v>
      </c>
      <c r="AH39" s="27" t="s">
        <v>73</v>
      </c>
      <c r="AI39" s="27" t="s">
        <v>73</v>
      </c>
      <c r="AJ39" s="27" t="s">
        <v>73</v>
      </c>
      <c r="AK39" s="27" t="s">
        <v>73</v>
      </c>
      <c r="AL39" s="27" t="s">
        <v>73</v>
      </c>
      <c r="AM39" s="27" t="s">
        <v>73</v>
      </c>
      <c r="AN39" s="27" t="s">
        <v>73</v>
      </c>
      <c r="AO39" s="27" t="s">
        <v>73</v>
      </c>
      <c r="AP39" s="27" t="s">
        <v>73</v>
      </c>
      <c r="AQ39" s="27" t="s">
        <v>73</v>
      </c>
      <c r="AR39" s="27" t="s">
        <v>73</v>
      </c>
      <c r="AS39" s="27" t="s">
        <v>2327</v>
      </c>
      <c r="AT39" s="27" t="s">
        <v>73</v>
      </c>
      <c r="AU39" s="27" t="s">
        <v>73</v>
      </c>
      <c r="AV39" s="27" t="s">
        <v>73</v>
      </c>
      <c r="AW39" s="27" t="s">
        <v>80</v>
      </c>
      <c r="AX39" s="27" t="s">
        <v>73</v>
      </c>
      <c r="AY39" s="27" t="s">
        <v>73</v>
      </c>
      <c r="AZ39" s="27" t="s">
        <v>81</v>
      </c>
      <c r="BA39" s="27" t="s">
        <v>73</v>
      </c>
      <c r="BB39" s="27" t="s">
        <v>80</v>
      </c>
      <c r="BC39" s="27" t="s">
        <v>73</v>
      </c>
      <c r="BD39" s="27" t="s">
        <v>73</v>
      </c>
      <c r="BE39" s="27" t="s">
        <v>73</v>
      </c>
      <c r="BF39" s="27" t="s">
        <v>73</v>
      </c>
      <c r="BG39" s="27" t="s">
        <v>73</v>
      </c>
      <c r="BH39" s="27" t="s">
        <v>73</v>
      </c>
      <c r="BI39" s="27" t="s">
        <v>73</v>
      </c>
      <c r="BJ39" s="27" t="s">
        <v>2326</v>
      </c>
      <c r="BK39" s="27" t="s">
        <v>179</v>
      </c>
      <c r="BL39" s="14" t="s">
        <v>152</v>
      </c>
      <c r="BM39" s="27" t="s">
        <v>2325</v>
      </c>
      <c r="BN39" s="27" t="s">
        <v>2324</v>
      </c>
      <c r="BO39" s="27" t="s">
        <v>179</v>
      </c>
      <c r="BP39" s="14" t="s">
        <v>269</v>
      </c>
      <c r="BQ39" s="27" t="s">
        <v>2323</v>
      </c>
      <c r="BR39" s="27" t="s">
        <v>73</v>
      </c>
      <c r="BS39" s="27" t="s">
        <v>73</v>
      </c>
      <c r="BT39" s="14" t="s">
        <v>73</v>
      </c>
      <c r="BU39" s="27" t="s">
        <v>73</v>
      </c>
      <c r="BV39" s="28" t="s">
        <v>533</v>
      </c>
      <c r="BW39" s="28" t="s">
        <v>195</v>
      </c>
    </row>
    <row r="40" spans="1:75" s="29" customFormat="1" ht="18.75" customHeight="1" x14ac:dyDescent="0.25">
      <c r="A40" s="14">
        <v>38</v>
      </c>
      <c r="B40" s="27" t="s">
        <v>3043</v>
      </c>
      <c r="C40" s="27" t="s">
        <v>3154</v>
      </c>
      <c r="D40" s="56" t="s">
        <v>5165</v>
      </c>
      <c r="E40" s="56" t="s">
        <v>5071</v>
      </c>
      <c r="F40" s="27" t="s">
        <v>1275</v>
      </c>
      <c r="G40" s="27" t="s">
        <v>93</v>
      </c>
      <c r="H40" s="27" t="s">
        <v>72</v>
      </c>
      <c r="I40" s="27" t="s">
        <v>73</v>
      </c>
      <c r="J40" s="27" t="s">
        <v>73</v>
      </c>
      <c r="K40" s="27" t="s">
        <v>73</v>
      </c>
      <c r="L40" s="27" t="s">
        <v>73</v>
      </c>
      <c r="M40" s="27" t="s">
        <v>74</v>
      </c>
      <c r="N40" s="27" t="s">
        <v>75</v>
      </c>
      <c r="O40" s="27" t="s">
        <v>1087</v>
      </c>
      <c r="P40" s="27" t="s">
        <v>3153</v>
      </c>
      <c r="Q40" s="27" t="s">
        <v>3152</v>
      </c>
      <c r="R40" s="27" t="s">
        <v>3151</v>
      </c>
      <c r="S40" s="27" t="s">
        <v>73</v>
      </c>
      <c r="T40" s="27" t="s">
        <v>73</v>
      </c>
      <c r="U40" s="27" t="s">
        <v>73</v>
      </c>
      <c r="V40" s="27" t="s">
        <v>73</v>
      </c>
      <c r="W40" s="27" t="s">
        <v>73</v>
      </c>
      <c r="X40" s="27" t="s">
        <v>73</v>
      </c>
      <c r="Y40" s="27" t="s">
        <v>1090</v>
      </c>
      <c r="Z40" s="27" t="s">
        <v>3150</v>
      </c>
      <c r="AA40" s="27" t="s">
        <v>76</v>
      </c>
      <c r="AB40" s="27" t="s">
        <v>77</v>
      </c>
      <c r="AC40" s="27" t="s">
        <v>78</v>
      </c>
      <c r="AD40" s="27" t="s">
        <v>3149</v>
      </c>
      <c r="AE40" s="27" t="s">
        <v>79</v>
      </c>
      <c r="AF40" s="27" t="s">
        <v>73</v>
      </c>
      <c r="AG40" s="27" t="s">
        <v>73</v>
      </c>
      <c r="AH40" s="27" t="s">
        <v>73</v>
      </c>
      <c r="AI40" s="27" t="s">
        <v>73</v>
      </c>
      <c r="AJ40" s="27" t="s">
        <v>73</v>
      </c>
      <c r="AK40" s="27" t="s">
        <v>73</v>
      </c>
      <c r="AL40" s="27" t="s">
        <v>73</v>
      </c>
      <c r="AM40" s="27" t="s">
        <v>73</v>
      </c>
      <c r="AN40" s="27" t="s">
        <v>73</v>
      </c>
      <c r="AO40" s="27" t="s">
        <v>73</v>
      </c>
      <c r="AP40" s="27" t="s">
        <v>73</v>
      </c>
      <c r="AQ40" s="27" t="s">
        <v>80</v>
      </c>
      <c r="AR40" s="27" t="s">
        <v>73</v>
      </c>
      <c r="AS40" s="27" t="s">
        <v>3148</v>
      </c>
      <c r="AT40" s="27" t="s">
        <v>73</v>
      </c>
      <c r="AU40" s="27" t="s">
        <v>97</v>
      </c>
      <c r="AV40" s="27" t="s">
        <v>73</v>
      </c>
      <c r="AW40" s="27" t="s">
        <v>80</v>
      </c>
      <c r="AX40" s="27" t="s">
        <v>73</v>
      </c>
      <c r="AY40" s="27" t="s">
        <v>73</v>
      </c>
      <c r="AZ40" s="27" t="s">
        <v>81</v>
      </c>
      <c r="BA40" s="27" t="s">
        <v>73</v>
      </c>
      <c r="BB40" s="27" t="s">
        <v>80</v>
      </c>
      <c r="BC40" s="27" t="s">
        <v>73</v>
      </c>
      <c r="BD40" s="27" t="s">
        <v>73</v>
      </c>
      <c r="BE40" s="27" t="s">
        <v>116</v>
      </c>
      <c r="BF40" s="27" t="s">
        <v>73</v>
      </c>
      <c r="BG40" s="27" t="s">
        <v>73</v>
      </c>
      <c r="BH40" s="27" t="s">
        <v>73</v>
      </c>
      <c r="BI40" s="27" t="s">
        <v>73</v>
      </c>
      <c r="BJ40" s="27" t="s">
        <v>3147</v>
      </c>
      <c r="BK40" s="27" t="s">
        <v>3146</v>
      </c>
      <c r="BL40" s="14" t="s">
        <v>102</v>
      </c>
      <c r="BM40" s="27" t="s">
        <v>73</v>
      </c>
      <c r="BN40" s="27" t="s">
        <v>3145</v>
      </c>
      <c r="BO40" s="27" t="s">
        <v>564</v>
      </c>
      <c r="BP40" s="14" t="s">
        <v>629</v>
      </c>
      <c r="BQ40" s="27" t="s">
        <v>73</v>
      </c>
      <c r="BR40" s="27" t="s">
        <v>73</v>
      </c>
      <c r="BS40" s="27" t="s">
        <v>73</v>
      </c>
      <c r="BT40" s="14" t="s">
        <v>73</v>
      </c>
      <c r="BU40" s="27" t="s">
        <v>73</v>
      </c>
      <c r="BV40" s="28" t="s">
        <v>1997</v>
      </c>
      <c r="BW40" s="28" t="s">
        <v>195</v>
      </c>
    </row>
    <row r="41" spans="1:75" s="29" customFormat="1" ht="18.75" customHeight="1" x14ac:dyDescent="0.25">
      <c r="A41" s="14">
        <v>39</v>
      </c>
      <c r="B41" s="27" t="s">
        <v>3043</v>
      </c>
      <c r="C41" s="27" t="s">
        <v>3144</v>
      </c>
      <c r="D41" s="56" t="s">
        <v>5565</v>
      </c>
      <c r="E41" s="56" t="s">
        <v>4990</v>
      </c>
      <c r="F41" s="27" t="s">
        <v>2147</v>
      </c>
      <c r="G41" s="27" t="s">
        <v>93</v>
      </c>
      <c r="H41" s="27" t="s">
        <v>72</v>
      </c>
      <c r="I41" s="27" t="s">
        <v>73</v>
      </c>
      <c r="J41" s="27" t="s">
        <v>73</v>
      </c>
      <c r="K41" s="27" t="s">
        <v>73</v>
      </c>
      <c r="L41" s="27" t="s">
        <v>73</v>
      </c>
      <c r="M41" s="27" t="s">
        <v>74</v>
      </c>
      <c r="N41" s="27" t="s">
        <v>75</v>
      </c>
      <c r="O41" s="27" t="s">
        <v>183</v>
      </c>
      <c r="P41" s="27" t="s">
        <v>3143</v>
      </c>
      <c r="Q41" s="27" t="s">
        <v>3142</v>
      </c>
      <c r="R41" s="27" t="s">
        <v>3141</v>
      </c>
      <c r="S41" s="27" t="s">
        <v>73</v>
      </c>
      <c r="T41" s="27" t="s">
        <v>73</v>
      </c>
      <c r="U41" s="27" t="s">
        <v>73</v>
      </c>
      <c r="V41" s="27" t="s">
        <v>73</v>
      </c>
      <c r="W41" s="27" t="s">
        <v>73</v>
      </c>
      <c r="X41" s="27" t="s">
        <v>73</v>
      </c>
      <c r="Y41" s="27" t="s">
        <v>559</v>
      </c>
      <c r="Z41" s="27" t="s">
        <v>3140</v>
      </c>
      <c r="AA41" s="27" t="s">
        <v>76</v>
      </c>
      <c r="AB41" s="27" t="s">
        <v>77</v>
      </c>
      <c r="AC41" s="27" t="s">
        <v>78</v>
      </c>
      <c r="AD41" s="27" t="s">
        <v>3139</v>
      </c>
      <c r="AE41" s="27" t="s">
        <v>79</v>
      </c>
      <c r="AF41" s="27" t="s">
        <v>73</v>
      </c>
      <c r="AG41" s="27" t="s">
        <v>73</v>
      </c>
      <c r="AH41" s="27" t="s">
        <v>73</v>
      </c>
      <c r="AI41" s="27" t="s">
        <v>73</v>
      </c>
      <c r="AJ41" s="27" t="s">
        <v>73</v>
      </c>
      <c r="AK41" s="27" t="s">
        <v>73</v>
      </c>
      <c r="AL41" s="27" t="s">
        <v>73</v>
      </c>
      <c r="AM41" s="27" t="s">
        <v>73</v>
      </c>
      <c r="AN41" s="27" t="s">
        <v>73</v>
      </c>
      <c r="AO41" s="27" t="s">
        <v>73</v>
      </c>
      <c r="AP41" s="27" t="s">
        <v>73</v>
      </c>
      <c r="AQ41" s="27" t="s">
        <v>73</v>
      </c>
      <c r="AR41" s="27" t="s">
        <v>73</v>
      </c>
      <c r="AS41" s="27" t="s">
        <v>3138</v>
      </c>
      <c r="AT41" s="27" t="s">
        <v>73</v>
      </c>
      <c r="AU41" s="27" t="s">
        <v>97</v>
      </c>
      <c r="AV41" s="27" t="s">
        <v>73</v>
      </c>
      <c r="AW41" s="27" t="s">
        <v>80</v>
      </c>
      <c r="AX41" s="27" t="s">
        <v>73</v>
      </c>
      <c r="AY41" s="27" t="s">
        <v>73</v>
      </c>
      <c r="AZ41" s="27" t="s">
        <v>81</v>
      </c>
      <c r="BA41" s="27" t="s">
        <v>73</v>
      </c>
      <c r="BB41" s="27" t="s">
        <v>80</v>
      </c>
      <c r="BC41" s="27" t="s">
        <v>73</v>
      </c>
      <c r="BD41" s="27" t="s">
        <v>73</v>
      </c>
      <c r="BE41" s="27" t="s">
        <v>73</v>
      </c>
      <c r="BF41" s="27" t="s">
        <v>73</v>
      </c>
      <c r="BG41" s="27" t="s">
        <v>73</v>
      </c>
      <c r="BH41" s="27" t="s">
        <v>73</v>
      </c>
      <c r="BI41" s="27" t="s">
        <v>73</v>
      </c>
      <c r="BJ41" s="27" t="s">
        <v>3137</v>
      </c>
      <c r="BK41" s="27" t="s">
        <v>179</v>
      </c>
      <c r="BL41" s="14" t="s">
        <v>629</v>
      </c>
      <c r="BM41" s="27" t="s">
        <v>73</v>
      </c>
      <c r="BN41" s="27" t="s">
        <v>3136</v>
      </c>
      <c r="BO41" s="27" t="s">
        <v>179</v>
      </c>
      <c r="BP41" s="14" t="s">
        <v>167</v>
      </c>
      <c r="BQ41" s="27" t="s">
        <v>73</v>
      </c>
      <c r="BR41" s="27" t="s">
        <v>73</v>
      </c>
      <c r="BS41" s="27" t="s">
        <v>73</v>
      </c>
      <c r="BT41" s="14" t="s">
        <v>73</v>
      </c>
      <c r="BU41" s="27" t="s">
        <v>73</v>
      </c>
      <c r="BV41" s="28" t="s">
        <v>1373</v>
      </c>
      <c r="BW41" s="28" t="s">
        <v>195</v>
      </c>
    </row>
    <row r="42" spans="1:75" s="29" customFormat="1" ht="18.75" customHeight="1" x14ac:dyDescent="0.25">
      <c r="A42" s="14">
        <v>40</v>
      </c>
      <c r="B42" s="27" t="s">
        <v>3043</v>
      </c>
      <c r="C42" s="27" t="s">
        <v>3135</v>
      </c>
      <c r="D42" s="56" t="s">
        <v>5566</v>
      </c>
      <c r="E42" s="56" t="s">
        <v>4994</v>
      </c>
      <c r="F42" s="27" t="s">
        <v>2080</v>
      </c>
      <c r="G42" s="27" t="s">
        <v>93</v>
      </c>
      <c r="H42" s="27" t="s">
        <v>72</v>
      </c>
      <c r="I42" s="27" t="s">
        <v>73</v>
      </c>
      <c r="J42" s="27" t="s">
        <v>73</v>
      </c>
      <c r="K42" s="27" t="s">
        <v>73</v>
      </c>
      <c r="L42" s="27" t="s">
        <v>73</v>
      </c>
      <c r="M42" s="27" t="s">
        <v>74</v>
      </c>
      <c r="N42" s="27" t="s">
        <v>75</v>
      </c>
      <c r="O42" s="27" t="s">
        <v>3134</v>
      </c>
      <c r="P42" s="27" t="s">
        <v>3133</v>
      </c>
      <c r="Q42" s="27" t="s">
        <v>3132</v>
      </c>
      <c r="R42" s="27" t="s">
        <v>73</v>
      </c>
      <c r="S42" s="27" t="s">
        <v>73</v>
      </c>
      <c r="T42" s="27" t="s">
        <v>73</v>
      </c>
      <c r="U42" s="27" t="s">
        <v>73</v>
      </c>
      <c r="V42" s="27" t="s">
        <v>73</v>
      </c>
      <c r="W42" s="27" t="s">
        <v>73</v>
      </c>
      <c r="X42" s="27" t="s">
        <v>73</v>
      </c>
      <c r="Y42" s="27" t="s">
        <v>76</v>
      </c>
      <c r="Z42" s="27" t="s">
        <v>3131</v>
      </c>
      <c r="AA42" s="27" t="s">
        <v>76</v>
      </c>
      <c r="AB42" s="27" t="s">
        <v>77</v>
      </c>
      <c r="AC42" s="27" t="s">
        <v>78</v>
      </c>
      <c r="AD42" s="27" t="s">
        <v>3130</v>
      </c>
      <c r="AE42" s="27" t="s">
        <v>79</v>
      </c>
      <c r="AF42" s="27" t="s">
        <v>73</v>
      </c>
      <c r="AG42" s="27" t="s">
        <v>73</v>
      </c>
      <c r="AH42" s="27" t="s">
        <v>73</v>
      </c>
      <c r="AI42" s="27" t="s">
        <v>73</v>
      </c>
      <c r="AJ42" s="27" t="s">
        <v>73</v>
      </c>
      <c r="AK42" s="27" t="s">
        <v>73</v>
      </c>
      <c r="AL42" s="27" t="s">
        <v>73</v>
      </c>
      <c r="AM42" s="27" t="s">
        <v>73</v>
      </c>
      <c r="AN42" s="27" t="s">
        <v>73</v>
      </c>
      <c r="AO42" s="27" t="s">
        <v>73</v>
      </c>
      <c r="AP42" s="27" t="s">
        <v>73</v>
      </c>
      <c r="AQ42" s="27" t="s">
        <v>73</v>
      </c>
      <c r="AR42" s="27" t="s">
        <v>73</v>
      </c>
      <c r="AS42" s="27" t="s">
        <v>73</v>
      </c>
      <c r="AT42" s="27" t="s">
        <v>73</v>
      </c>
      <c r="AU42" s="27" t="s">
        <v>73</v>
      </c>
      <c r="AV42" s="27" t="s">
        <v>73</v>
      </c>
      <c r="AW42" s="27" t="s">
        <v>80</v>
      </c>
      <c r="AX42" s="27" t="s">
        <v>73</v>
      </c>
      <c r="AY42" s="27" t="s">
        <v>73</v>
      </c>
      <c r="AZ42" s="27" t="s">
        <v>81</v>
      </c>
      <c r="BA42" s="27" t="s">
        <v>73</v>
      </c>
      <c r="BB42" s="27" t="s">
        <v>80</v>
      </c>
      <c r="BC42" s="27" t="s">
        <v>73</v>
      </c>
      <c r="BD42" s="27" t="s">
        <v>73</v>
      </c>
      <c r="BE42" s="27" t="s">
        <v>73</v>
      </c>
      <c r="BF42" s="27" t="s">
        <v>73</v>
      </c>
      <c r="BG42" s="27" t="s">
        <v>73</v>
      </c>
      <c r="BH42" s="27" t="s">
        <v>73</v>
      </c>
      <c r="BI42" s="27" t="s">
        <v>73</v>
      </c>
      <c r="BJ42" s="27" t="s">
        <v>3129</v>
      </c>
      <c r="BK42" s="27" t="s">
        <v>151</v>
      </c>
      <c r="BL42" s="14" t="s">
        <v>136</v>
      </c>
      <c r="BM42" s="27" t="s">
        <v>73</v>
      </c>
      <c r="BN42" s="27" t="s">
        <v>1947</v>
      </c>
      <c r="BO42" s="27" t="s">
        <v>151</v>
      </c>
      <c r="BP42" s="14" t="s">
        <v>100</v>
      </c>
      <c r="BQ42" s="27" t="s">
        <v>73</v>
      </c>
      <c r="BR42" s="27" t="s">
        <v>73</v>
      </c>
      <c r="BS42" s="27" t="s">
        <v>73</v>
      </c>
      <c r="BT42" s="14" t="s">
        <v>73</v>
      </c>
      <c r="BU42" s="27" t="s">
        <v>73</v>
      </c>
      <c r="BV42" s="28" t="s">
        <v>2651</v>
      </c>
      <c r="BW42" s="28" t="s">
        <v>87</v>
      </c>
    </row>
    <row r="43" spans="1:75" s="29" customFormat="1" ht="18.75" customHeight="1" x14ac:dyDescent="0.25">
      <c r="A43" s="14">
        <v>41</v>
      </c>
      <c r="B43" s="27" t="s">
        <v>3043</v>
      </c>
      <c r="C43" s="27" t="s">
        <v>3128</v>
      </c>
      <c r="D43" s="56" t="s">
        <v>5567</v>
      </c>
      <c r="E43" s="56" t="s">
        <v>5568</v>
      </c>
      <c r="F43" s="27" t="s">
        <v>1965</v>
      </c>
      <c r="G43" s="27" t="s">
        <v>93</v>
      </c>
      <c r="H43" s="27" t="s">
        <v>72</v>
      </c>
      <c r="I43" s="27" t="s">
        <v>73</v>
      </c>
      <c r="J43" s="27" t="s">
        <v>73</v>
      </c>
      <c r="K43" s="27" t="s">
        <v>73</v>
      </c>
      <c r="L43" s="27" t="s">
        <v>73</v>
      </c>
      <c r="M43" s="27" t="s">
        <v>74</v>
      </c>
      <c r="N43" s="27" t="s">
        <v>75</v>
      </c>
      <c r="O43" s="27" t="s">
        <v>76</v>
      </c>
      <c r="P43" s="27" t="s">
        <v>77</v>
      </c>
      <c r="Q43" s="27" t="s">
        <v>78</v>
      </c>
      <c r="R43" s="27" t="s">
        <v>73</v>
      </c>
      <c r="S43" s="27" t="s">
        <v>73</v>
      </c>
      <c r="T43" s="27" t="s">
        <v>73</v>
      </c>
      <c r="U43" s="27" t="s">
        <v>73</v>
      </c>
      <c r="V43" s="27" t="s">
        <v>73</v>
      </c>
      <c r="W43" s="27" t="s">
        <v>73</v>
      </c>
      <c r="X43" s="27" t="s">
        <v>73</v>
      </c>
      <c r="Y43" s="27" t="s">
        <v>500</v>
      </c>
      <c r="Z43" s="27" t="s">
        <v>3127</v>
      </c>
      <c r="AA43" s="27" t="s">
        <v>76</v>
      </c>
      <c r="AB43" s="27" t="s">
        <v>77</v>
      </c>
      <c r="AC43" s="27" t="s">
        <v>78</v>
      </c>
      <c r="AD43" s="27" t="s">
        <v>3126</v>
      </c>
      <c r="AE43" s="27" t="s">
        <v>79</v>
      </c>
      <c r="AF43" s="27" t="s">
        <v>73</v>
      </c>
      <c r="AG43" s="27" t="s">
        <v>73</v>
      </c>
      <c r="AH43" s="27" t="s">
        <v>73</v>
      </c>
      <c r="AI43" s="27" t="s">
        <v>73</v>
      </c>
      <c r="AJ43" s="27" t="s">
        <v>73</v>
      </c>
      <c r="AK43" s="27" t="s">
        <v>73</v>
      </c>
      <c r="AL43" s="27" t="s">
        <v>73</v>
      </c>
      <c r="AM43" s="27" t="s">
        <v>73</v>
      </c>
      <c r="AN43" s="27" t="s">
        <v>73</v>
      </c>
      <c r="AO43" s="27" t="s">
        <v>73</v>
      </c>
      <c r="AP43" s="27" t="s">
        <v>189</v>
      </c>
      <c r="AQ43" s="27" t="s">
        <v>73</v>
      </c>
      <c r="AR43" s="27" t="s">
        <v>73</v>
      </c>
      <c r="AS43" s="27" t="s">
        <v>73</v>
      </c>
      <c r="AT43" s="27" t="s">
        <v>73</v>
      </c>
      <c r="AU43" s="27" t="s">
        <v>73</v>
      </c>
      <c r="AV43" s="27" t="s">
        <v>73</v>
      </c>
      <c r="AW43" s="27" t="s">
        <v>80</v>
      </c>
      <c r="AX43" s="27" t="s">
        <v>73</v>
      </c>
      <c r="AY43" s="27" t="s">
        <v>73</v>
      </c>
      <c r="AZ43" s="27" t="s">
        <v>81</v>
      </c>
      <c r="BA43" s="27" t="s">
        <v>73</v>
      </c>
      <c r="BB43" s="27" t="s">
        <v>80</v>
      </c>
      <c r="BC43" s="27" t="s">
        <v>73</v>
      </c>
      <c r="BD43" s="27" t="s">
        <v>73</v>
      </c>
      <c r="BE43" s="27" t="s">
        <v>73</v>
      </c>
      <c r="BF43" s="27" t="s">
        <v>73</v>
      </c>
      <c r="BG43" s="27" t="s">
        <v>73</v>
      </c>
      <c r="BH43" s="27" t="s">
        <v>73</v>
      </c>
      <c r="BI43" s="27" t="s">
        <v>73</v>
      </c>
      <c r="BJ43" s="27" t="s">
        <v>3125</v>
      </c>
      <c r="BK43" s="27" t="s">
        <v>179</v>
      </c>
      <c r="BL43" s="14" t="s">
        <v>84</v>
      </c>
      <c r="BM43" s="27" t="s">
        <v>73</v>
      </c>
      <c r="BN43" s="27" t="s">
        <v>3124</v>
      </c>
      <c r="BO43" s="27" t="s">
        <v>179</v>
      </c>
      <c r="BP43" s="14" t="s">
        <v>121</v>
      </c>
      <c r="BQ43" s="27" t="s">
        <v>73</v>
      </c>
      <c r="BR43" s="27" t="s">
        <v>73</v>
      </c>
      <c r="BS43" s="27" t="s">
        <v>73</v>
      </c>
      <c r="BT43" s="14" t="s">
        <v>73</v>
      </c>
      <c r="BU43" s="27" t="s">
        <v>73</v>
      </c>
      <c r="BV43" s="28" t="s">
        <v>139</v>
      </c>
      <c r="BW43" s="28" t="s">
        <v>104</v>
      </c>
    </row>
    <row r="44" spans="1:75" s="29" customFormat="1" ht="18.75" customHeight="1" x14ac:dyDescent="0.25">
      <c r="A44" s="14">
        <v>42</v>
      </c>
      <c r="B44" s="27" t="s">
        <v>3946</v>
      </c>
      <c r="C44" s="27" t="s">
        <v>3980</v>
      </c>
      <c r="D44" s="56" t="s">
        <v>5575</v>
      </c>
      <c r="E44" s="56" t="s">
        <v>5146</v>
      </c>
      <c r="F44" s="27" t="s">
        <v>1302</v>
      </c>
      <c r="G44" s="27" t="s">
        <v>93</v>
      </c>
      <c r="H44" s="27" t="s">
        <v>72</v>
      </c>
      <c r="I44" s="27" t="s">
        <v>73</v>
      </c>
      <c r="J44" s="27" t="s">
        <v>73</v>
      </c>
      <c r="K44" s="27" t="s">
        <v>73</v>
      </c>
      <c r="L44" s="27" t="s">
        <v>73</v>
      </c>
      <c r="M44" s="27" t="s">
        <v>74</v>
      </c>
      <c r="N44" s="27" t="s">
        <v>75</v>
      </c>
      <c r="O44" s="27" t="s">
        <v>300</v>
      </c>
      <c r="P44" s="27" t="s">
        <v>301</v>
      </c>
      <c r="Q44" s="27" t="s">
        <v>3979</v>
      </c>
      <c r="R44" s="27" t="s">
        <v>73</v>
      </c>
      <c r="S44" s="27" t="s">
        <v>73</v>
      </c>
      <c r="T44" s="27" t="s">
        <v>73</v>
      </c>
      <c r="U44" s="27" t="s">
        <v>73</v>
      </c>
      <c r="V44" s="27" t="s">
        <v>73</v>
      </c>
      <c r="W44" s="27" t="s">
        <v>73</v>
      </c>
      <c r="X44" s="27" t="s">
        <v>73</v>
      </c>
      <c r="Y44" s="27" t="s">
        <v>336</v>
      </c>
      <c r="Z44" s="27" t="s">
        <v>3978</v>
      </c>
      <c r="AA44" s="27" t="s">
        <v>76</v>
      </c>
      <c r="AB44" s="27" t="s">
        <v>77</v>
      </c>
      <c r="AC44" s="27" t="s">
        <v>78</v>
      </c>
      <c r="AD44" s="27" t="s">
        <v>3977</v>
      </c>
      <c r="AE44" s="27" t="s">
        <v>79</v>
      </c>
      <c r="AF44" s="27" t="s">
        <v>73</v>
      </c>
      <c r="AG44" s="27" t="s">
        <v>73</v>
      </c>
      <c r="AH44" s="27" t="s">
        <v>73</v>
      </c>
      <c r="AI44" s="27" t="s">
        <v>73</v>
      </c>
      <c r="AJ44" s="27" t="s">
        <v>73</v>
      </c>
      <c r="AK44" s="27" t="s">
        <v>73</v>
      </c>
      <c r="AL44" s="27" t="s">
        <v>73</v>
      </c>
      <c r="AM44" s="27" t="s">
        <v>73</v>
      </c>
      <c r="AN44" s="27" t="s">
        <v>73</v>
      </c>
      <c r="AO44" s="27" t="s">
        <v>73</v>
      </c>
      <c r="AP44" s="27" t="s">
        <v>73</v>
      </c>
      <c r="AQ44" s="27" t="s">
        <v>73</v>
      </c>
      <c r="AR44" s="27" t="s">
        <v>73</v>
      </c>
      <c r="AS44" s="27" t="s">
        <v>3976</v>
      </c>
      <c r="AT44" s="27" t="s">
        <v>73</v>
      </c>
      <c r="AU44" s="27" t="s">
        <v>73</v>
      </c>
      <c r="AV44" s="27" t="s">
        <v>73</v>
      </c>
      <c r="AW44" s="27" t="s">
        <v>80</v>
      </c>
      <c r="AX44" s="27" t="s">
        <v>73</v>
      </c>
      <c r="AY44" s="27" t="s">
        <v>73</v>
      </c>
      <c r="AZ44" s="27" t="s">
        <v>81</v>
      </c>
      <c r="BA44" s="27" t="s">
        <v>73</v>
      </c>
      <c r="BB44" s="27" t="s">
        <v>73</v>
      </c>
      <c r="BC44" s="27" t="s">
        <v>73</v>
      </c>
      <c r="BD44" s="27" t="s">
        <v>73</v>
      </c>
      <c r="BE44" s="27" t="s">
        <v>73</v>
      </c>
      <c r="BF44" s="27" t="s">
        <v>73</v>
      </c>
      <c r="BG44" s="27" t="s">
        <v>73</v>
      </c>
      <c r="BH44" s="27" t="s">
        <v>73</v>
      </c>
      <c r="BI44" s="27" t="s">
        <v>73</v>
      </c>
      <c r="BJ44" s="27" t="s">
        <v>3975</v>
      </c>
      <c r="BK44" s="27" t="s">
        <v>306</v>
      </c>
      <c r="BL44" s="14" t="s">
        <v>255</v>
      </c>
      <c r="BM44" s="27" t="s">
        <v>73</v>
      </c>
      <c r="BN44" s="27" t="s">
        <v>296</v>
      </c>
      <c r="BO44" s="27" t="s">
        <v>308</v>
      </c>
      <c r="BP44" s="14" t="s">
        <v>100</v>
      </c>
      <c r="BQ44" s="27" t="s">
        <v>73</v>
      </c>
      <c r="BR44" s="27" t="s">
        <v>73</v>
      </c>
      <c r="BS44" s="27" t="s">
        <v>73</v>
      </c>
      <c r="BT44" s="14" t="s">
        <v>73</v>
      </c>
      <c r="BU44" s="27" t="s">
        <v>73</v>
      </c>
      <c r="BV44" s="28" t="s">
        <v>533</v>
      </c>
      <c r="BW44" s="28" t="s">
        <v>195</v>
      </c>
    </row>
    <row r="45" spans="1:75" s="29" customFormat="1" ht="18.75" customHeight="1" x14ac:dyDescent="0.25">
      <c r="A45" s="14">
        <v>43</v>
      </c>
      <c r="B45" s="27" t="s">
        <v>1772</v>
      </c>
      <c r="C45" s="27" t="s">
        <v>2079</v>
      </c>
      <c r="D45" s="56" t="s">
        <v>5455</v>
      </c>
      <c r="E45" s="56" t="s">
        <v>5121</v>
      </c>
      <c r="F45" s="27" t="s">
        <v>2080</v>
      </c>
      <c r="G45" s="27" t="s">
        <v>71</v>
      </c>
      <c r="H45" s="27" t="s">
        <v>72</v>
      </c>
      <c r="I45" s="27" t="s">
        <v>73</v>
      </c>
      <c r="J45" s="27" t="s">
        <v>73</v>
      </c>
      <c r="K45" s="27" t="s">
        <v>73</v>
      </c>
      <c r="L45" s="27" t="s">
        <v>73</v>
      </c>
      <c r="M45" s="27" t="s">
        <v>74</v>
      </c>
      <c r="N45" s="27" t="s">
        <v>75</v>
      </c>
      <c r="O45" s="27" t="s">
        <v>109</v>
      </c>
      <c r="P45" s="27" t="s">
        <v>110</v>
      </c>
      <c r="Q45" s="27" t="s">
        <v>111</v>
      </c>
      <c r="R45" s="27" t="s">
        <v>73</v>
      </c>
      <c r="S45" s="27" t="s">
        <v>73</v>
      </c>
      <c r="T45" s="27" t="s">
        <v>73</v>
      </c>
      <c r="U45" s="27" t="s">
        <v>73</v>
      </c>
      <c r="V45" s="27" t="s">
        <v>73</v>
      </c>
      <c r="W45" s="27" t="s">
        <v>73</v>
      </c>
      <c r="X45" s="27" t="s">
        <v>73</v>
      </c>
      <c r="Y45" s="27" t="s">
        <v>159</v>
      </c>
      <c r="Z45" s="27" t="s">
        <v>2081</v>
      </c>
      <c r="AA45" s="27" t="s">
        <v>76</v>
      </c>
      <c r="AB45" s="27" t="s">
        <v>77</v>
      </c>
      <c r="AC45" s="27" t="s">
        <v>131</v>
      </c>
      <c r="AD45" s="27" t="s">
        <v>2082</v>
      </c>
      <c r="AE45" s="27" t="s">
        <v>79</v>
      </c>
      <c r="AF45" s="27" t="s">
        <v>73</v>
      </c>
      <c r="AG45" s="27" t="s">
        <v>73</v>
      </c>
      <c r="AH45" s="27" t="s">
        <v>73</v>
      </c>
      <c r="AI45" s="27" t="s">
        <v>73</v>
      </c>
      <c r="AJ45" s="27" t="s">
        <v>73</v>
      </c>
      <c r="AK45" s="27" t="s">
        <v>73</v>
      </c>
      <c r="AL45" s="27" t="s">
        <v>73</v>
      </c>
      <c r="AM45" s="27" t="s">
        <v>73</v>
      </c>
      <c r="AN45" s="27" t="s">
        <v>73</v>
      </c>
      <c r="AO45" s="27" t="s">
        <v>73</v>
      </c>
      <c r="AP45" s="27" t="s">
        <v>73</v>
      </c>
      <c r="AQ45" s="27" t="s">
        <v>73</v>
      </c>
      <c r="AR45" s="27" t="s">
        <v>73</v>
      </c>
      <c r="AS45" s="27" t="s">
        <v>2083</v>
      </c>
      <c r="AT45" s="27" t="s">
        <v>73</v>
      </c>
      <c r="AU45" s="27" t="s">
        <v>1256</v>
      </c>
      <c r="AV45" s="27" t="s">
        <v>73</v>
      </c>
      <c r="AW45" s="27" t="s">
        <v>80</v>
      </c>
      <c r="AX45" s="27" t="s">
        <v>73</v>
      </c>
      <c r="AY45" s="27" t="s">
        <v>73</v>
      </c>
      <c r="AZ45" s="27" t="s">
        <v>81</v>
      </c>
      <c r="BA45" s="27" t="s">
        <v>73</v>
      </c>
      <c r="BB45" s="27" t="s">
        <v>80</v>
      </c>
      <c r="BC45" s="27" t="s">
        <v>73</v>
      </c>
      <c r="BD45" s="27" t="s">
        <v>73</v>
      </c>
      <c r="BE45" s="27" t="s">
        <v>73</v>
      </c>
      <c r="BF45" s="27" t="s">
        <v>73</v>
      </c>
      <c r="BG45" s="27" t="s">
        <v>73</v>
      </c>
      <c r="BH45" s="27" t="s">
        <v>73</v>
      </c>
      <c r="BI45" s="27" t="s">
        <v>73</v>
      </c>
      <c r="BJ45" s="27" t="s">
        <v>2084</v>
      </c>
      <c r="BK45" s="27" t="s">
        <v>73</v>
      </c>
      <c r="BL45" s="14" t="s">
        <v>167</v>
      </c>
      <c r="BM45" s="27" t="s">
        <v>73</v>
      </c>
      <c r="BN45" s="27" t="s">
        <v>2085</v>
      </c>
      <c r="BO45" s="27" t="s">
        <v>73</v>
      </c>
      <c r="BP45" s="14" t="s">
        <v>629</v>
      </c>
      <c r="BQ45" s="27" t="s">
        <v>73</v>
      </c>
      <c r="BR45" s="27" t="s">
        <v>73</v>
      </c>
      <c r="BS45" s="27" t="s">
        <v>73</v>
      </c>
      <c r="BT45" s="14" t="s">
        <v>73</v>
      </c>
      <c r="BU45" s="27" t="s">
        <v>73</v>
      </c>
      <c r="BV45" s="28" t="s">
        <v>547</v>
      </c>
      <c r="BW45" s="28" t="s">
        <v>195</v>
      </c>
    </row>
    <row r="46" spans="1:75" s="29" customFormat="1" ht="18.75" customHeight="1" x14ac:dyDescent="0.25">
      <c r="A46" s="14">
        <v>44</v>
      </c>
      <c r="B46" s="27" t="s">
        <v>4440</v>
      </c>
      <c r="C46" s="27" t="s">
        <v>4510</v>
      </c>
      <c r="D46" s="56" t="s">
        <v>5579</v>
      </c>
      <c r="E46" s="56" t="s">
        <v>5008</v>
      </c>
      <c r="F46" s="27" t="s">
        <v>4509</v>
      </c>
      <c r="G46" s="27" t="s">
        <v>93</v>
      </c>
      <c r="H46" s="27" t="s">
        <v>72</v>
      </c>
      <c r="I46" s="27" t="s">
        <v>73</v>
      </c>
      <c r="J46" s="27" t="s">
        <v>73</v>
      </c>
      <c r="K46" s="27" t="s">
        <v>73</v>
      </c>
      <c r="L46" s="27" t="s">
        <v>73</v>
      </c>
      <c r="M46" s="27" t="s">
        <v>74</v>
      </c>
      <c r="N46" s="27" t="s">
        <v>75</v>
      </c>
      <c r="O46" s="27" t="s">
        <v>76</v>
      </c>
      <c r="P46" s="27" t="s">
        <v>1571</v>
      </c>
      <c r="Q46" s="27" t="s">
        <v>1019</v>
      </c>
      <c r="R46" s="27" t="s">
        <v>73</v>
      </c>
      <c r="S46" s="27" t="s">
        <v>73</v>
      </c>
      <c r="T46" s="27" t="s">
        <v>73</v>
      </c>
      <c r="U46" s="27" t="s">
        <v>73</v>
      </c>
      <c r="V46" s="27" t="s">
        <v>73</v>
      </c>
      <c r="W46" s="27" t="s">
        <v>73</v>
      </c>
      <c r="X46" s="27" t="s">
        <v>73</v>
      </c>
      <c r="Y46" s="27" t="s">
        <v>336</v>
      </c>
      <c r="Z46" s="27" t="s">
        <v>4508</v>
      </c>
      <c r="AA46" s="27" t="s">
        <v>76</v>
      </c>
      <c r="AB46" s="27" t="s">
        <v>77</v>
      </c>
      <c r="AC46" s="27" t="s">
        <v>78</v>
      </c>
      <c r="AD46" s="27" t="s">
        <v>4507</v>
      </c>
      <c r="AE46" s="27" t="s">
        <v>79</v>
      </c>
      <c r="AF46" s="27" t="s">
        <v>73</v>
      </c>
      <c r="AG46" s="27" t="s">
        <v>73</v>
      </c>
      <c r="AH46" s="27" t="s">
        <v>73</v>
      </c>
      <c r="AI46" s="27" t="s">
        <v>73</v>
      </c>
      <c r="AJ46" s="27" t="s">
        <v>73</v>
      </c>
      <c r="AK46" s="27" t="s">
        <v>73</v>
      </c>
      <c r="AL46" s="27" t="s">
        <v>73</v>
      </c>
      <c r="AM46" s="27" t="s">
        <v>73</v>
      </c>
      <c r="AN46" s="27" t="s">
        <v>73</v>
      </c>
      <c r="AO46" s="27" t="s">
        <v>80</v>
      </c>
      <c r="AP46" s="27" t="s">
        <v>73</v>
      </c>
      <c r="AQ46" s="27" t="s">
        <v>73</v>
      </c>
      <c r="AR46" s="27" t="s">
        <v>73</v>
      </c>
      <c r="AS46" s="27" t="s">
        <v>73</v>
      </c>
      <c r="AT46" s="27" t="s">
        <v>73</v>
      </c>
      <c r="AU46" s="27" t="s">
        <v>73</v>
      </c>
      <c r="AV46" s="27" t="s">
        <v>73</v>
      </c>
      <c r="AW46" s="27" t="s">
        <v>73</v>
      </c>
      <c r="AX46" s="27" t="s">
        <v>73</v>
      </c>
      <c r="AY46" s="27" t="s">
        <v>73</v>
      </c>
      <c r="AZ46" s="27" t="s">
        <v>81</v>
      </c>
      <c r="BA46" s="27" t="s">
        <v>73</v>
      </c>
      <c r="BB46" s="27" t="s">
        <v>80</v>
      </c>
      <c r="BC46" s="27" t="s">
        <v>73</v>
      </c>
      <c r="BD46" s="27" t="s">
        <v>73</v>
      </c>
      <c r="BE46" s="27" t="s">
        <v>73</v>
      </c>
      <c r="BF46" s="27" t="s">
        <v>73</v>
      </c>
      <c r="BG46" s="27" t="s">
        <v>73</v>
      </c>
      <c r="BH46" s="27" t="s">
        <v>73</v>
      </c>
      <c r="BI46" s="27" t="s">
        <v>73</v>
      </c>
      <c r="BJ46" s="27" t="s">
        <v>4506</v>
      </c>
      <c r="BK46" s="27" t="s">
        <v>148</v>
      </c>
      <c r="BL46" s="14" t="s">
        <v>167</v>
      </c>
      <c r="BM46" s="27" t="s">
        <v>73</v>
      </c>
      <c r="BN46" s="27" t="s">
        <v>4505</v>
      </c>
      <c r="BO46" s="27" t="s">
        <v>148</v>
      </c>
      <c r="BP46" s="14" t="s">
        <v>102</v>
      </c>
      <c r="BQ46" s="27" t="s">
        <v>73</v>
      </c>
      <c r="BR46" s="27" t="s">
        <v>73</v>
      </c>
      <c r="BS46" s="27" t="s">
        <v>73</v>
      </c>
      <c r="BT46" s="14" t="s">
        <v>73</v>
      </c>
      <c r="BU46" s="27" t="s">
        <v>73</v>
      </c>
      <c r="BV46" s="28" t="s">
        <v>2651</v>
      </c>
      <c r="BW46" s="28" t="s">
        <v>87</v>
      </c>
    </row>
    <row r="47" spans="1:75" s="60" customFormat="1" ht="19.5" customHeight="1" x14ac:dyDescent="0.25">
      <c r="A47" s="14">
        <v>45</v>
      </c>
      <c r="B47" s="27" t="s">
        <v>3043</v>
      </c>
      <c r="C47" s="27" t="s">
        <v>3117</v>
      </c>
      <c r="D47" s="56" t="s">
        <v>5570</v>
      </c>
      <c r="E47" s="56" t="s">
        <v>5571</v>
      </c>
      <c r="F47" s="27" t="s">
        <v>3116</v>
      </c>
      <c r="G47" s="27" t="s">
        <v>71</v>
      </c>
      <c r="H47" s="27" t="s">
        <v>72</v>
      </c>
      <c r="I47" s="27" t="s">
        <v>73</v>
      </c>
      <c r="J47" s="27" t="s">
        <v>73</v>
      </c>
      <c r="K47" s="27" t="s">
        <v>73</v>
      </c>
      <c r="L47" s="27" t="s">
        <v>73</v>
      </c>
      <c r="M47" s="27" t="s">
        <v>74</v>
      </c>
      <c r="N47" s="27" t="s">
        <v>3115</v>
      </c>
      <c r="O47" s="27" t="s">
        <v>76</v>
      </c>
      <c r="P47" s="27" t="s">
        <v>77</v>
      </c>
      <c r="Q47" s="27" t="s">
        <v>131</v>
      </c>
      <c r="R47" s="27" t="s">
        <v>73</v>
      </c>
      <c r="S47" s="27" t="s">
        <v>73</v>
      </c>
      <c r="T47" s="27" t="s">
        <v>73</v>
      </c>
      <c r="U47" s="27" t="s">
        <v>73</v>
      </c>
      <c r="V47" s="27" t="s">
        <v>73</v>
      </c>
      <c r="W47" s="27" t="s">
        <v>73</v>
      </c>
      <c r="X47" s="27" t="s">
        <v>73</v>
      </c>
      <c r="Y47" s="27" t="s">
        <v>278</v>
      </c>
      <c r="Z47" s="27" t="s">
        <v>3114</v>
      </c>
      <c r="AA47" s="27" t="s">
        <v>76</v>
      </c>
      <c r="AB47" s="27" t="s">
        <v>77</v>
      </c>
      <c r="AC47" s="27" t="s">
        <v>131</v>
      </c>
      <c r="AD47" s="27" t="s">
        <v>3113</v>
      </c>
      <c r="AE47" s="27" t="s">
        <v>79</v>
      </c>
      <c r="AF47" s="27" t="s">
        <v>73</v>
      </c>
      <c r="AG47" s="27" t="s">
        <v>73</v>
      </c>
      <c r="AH47" s="27" t="s">
        <v>73</v>
      </c>
      <c r="AI47" s="27" t="s">
        <v>73</v>
      </c>
      <c r="AJ47" s="27" t="s">
        <v>73</v>
      </c>
      <c r="AK47" s="27" t="s">
        <v>73</v>
      </c>
      <c r="AL47" s="27" t="s">
        <v>73</v>
      </c>
      <c r="AM47" s="27" t="s">
        <v>73</v>
      </c>
      <c r="AN47" s="27" t="s">
        <v>73</v>
      </c>
      <c r="AO47" s="27" t="s">
        <v>73</v>
      </c>
      <c r="AP47" s="27" t="s">
        <v>73</v>
      </c>
      <c r="AQ47" s="27" t="s">
        <v>73</v>
      </c>
      <c r="AR47" s="27" t="s">
        <v>73</v>
      </c>
      <c r="AS47" s="27" t="s">
        <v>73</v>
      </c>
      <c r="AT47" s="27" t="s">
        <v>73</v>
      </c>
      <c r="AU47" s="27" t="s">
        <v>73</v>
      </c>
      <c r="AV47" s="27" t="s">
        <v>73</v>
      </c>
      <c r="AW47" s="27" t="s">
        <v>80</v>
      </c>
      <c r="AX47" s="27" t="s">
        <v>73</v>
      </c>
      <c r="AY47" s="27" t="s">
        <v>73</v>
      </c>
      <c r="AZ47" s="27" t="s">
        <v>81</v>
      </c>
      <c r="BA47" s="27" t="s">
        <v>73</v>
      </c>
      <c r="BB47" s="27" t="s">
        <v>80</v>
      </c>
      <c r="BC47" s="27" t="s">
        <v>73</v>
      </c>
      <c r="BD47" s="27" t="s">
        <v>73</v>
      </c>
      <c r="BE47" s="27" t="s">
        <v>116</v>
      </c>
      <c r="BF47" s="27" t="s">
        <v>73</v>
      </c>
      <c r="BG47" s="27" t="s">
        <v>73</v>
      </c>
      <c r="BH47" s="27" t="s">
        <v>73</v>
      </c>
      <c r="BI47" s="27" t="s">
        <v>73</v>
      </c>
      <c r="BJ47" s="27" t="s">
        <v>73</v>
      </c>
      <c r="BK47" s="27" t="s">
        <v>1971</v>
      </c>
      <c r="BL47" s="14" t="s">
        <v>121</v>
      </c>
      <c r="BM47" s="27" t="s">
        <v>73</v>
      </c>
      <c r="BN47" s="27" t="s">
        <v>3112</v>
      </c>
      <c r="BO47" s="27" t="s">
        <v>564</v>
      </c>
      <c r="BP47" s="14" t="s">
        <v>100</v>
      </c>
      <c r="BQ47" s="27" t="s">
        <v>73</v>
      </c>
      <c r="BR47" s="27" t="s">
        <v>73</v>
      </c>
      <c r="BS47" s="27" t="s">
        <v>73</v>
      </c>
      <c r="BT47" s="14" t="s">
        <v>73</v>
      </c>
      <c r="BU47" s="27" t="s">
        <v>73</v>
      </c>
      <c r="BV47" s="28" t="s">
        <v>1577</v>
      </c>
      <c r="BW47" s="28" t="s">
        <v>195</v>
      </c>
    </row>
  </sheetData>
  <sortState ref="A3:BW47">
    <sortCondition ref="E3:E47"/>
  </sortState>
  <mergeCells count="1">
    <mergeCell ref="A1:H1"/>
  </mergeCells>
  <phoneticPr fontId="8" type="noConversion"/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CA52"/>
  <sheetViews>
    <sheetView topLeftCell="A22" zoomScale="85" zoomScaleNormal="85" workbookViewId="0">
      <selection activeCell="D51" sqref="D51"/>
    </sheetView>
  </sheetViews>
  <sheetFormatPr defaultColWidth="9" defaultRowHeight="15.75" x14ac:dyDescent="0.25"/>
  <cols>
    <col min="1" max="1" width="9" style="54"/>
    <col min="2" max="2" width="9" style="40"/>
    <col min="3" max="3" width="12.85546875" style="40" bestFit="1" customWidth="1"/>
    <col min="4" max="4" width="28.42578125" style="40" customWidth="1"/>
    <col min="5" max="5" width="14.28515625" style="40" customWidth="1"/>
    <col min="6" max="6" width="11.85546875" style="40" bestFit="1" customWidth="1"/>
    <col min="7" max="16384" width="9" style="40"/>
  </cols>
  <sheetData>
    <row r="1" spans="1:79" ht="16.5" x14ac:dyDescent="0.25">
      <c r="A1" s="90" t="s">
        <v>5682</v>
      </c>
      <c r="B1" s="90"/>
      <c r="C1" s="90"/>
      <c r="D1" s="90"/>
      <c r="E1" s="90"/>
      <c r="F1" s="90"/>
      <c r="G1" s="90"/>
      <c r="H1" s="90"/>
    </row>
    <row r="2" spans="1:79" s="34" customFormat="1" ht="75.599999999999994" customHeight="1" x14ac:dyDescent="0.25">
      <c r="A2" s="30" t="s">
        <v>0</v>
      </c>
      <c r="B2" s="30" t="s">
        <v>1</v>
      </c>
      <c r="C2" s="31" t="s">
        <v>2</v>
      </c>
      <c r="D2" s="31" t="s">
        <v>4975</v>
      </c>
      <c r="E2" s="30" t="s">
        <v>4976</v>
      </c>
      <c r="F2" s="30" t="s">
        <v>3</v>
      </c>
      <c r="G2" s="30" t="s">
        <v>4</v>
      </c>
      <c r="H2" s="30" t="s">
        <v>5</v>
      </c>
      <c r="I2" s="30" t="s">
        <v>6</v>
      </c>
      <c r="J2" s="30" t="s">
        <v>7</v>
      </c>
      <c r="K2" s="30" t="s">
        <v>8</v>
      </c>
      <c r="L2" s="30" t="s">
        <v>9</v>
      </c>
      <c r="M2" s="30" t="s">
        <v>10</v>
      </c>
      <c r="N2" s="31" t="s">
        <v>11</v>
      </c>
      <c r="O2" s="30" t="s">
        <v>12</v>
      </c>
      <c r="P2" s="31" t="s">
        <v>13</v>
      </c>
      <c r="Q2" s="31" t="s">
        <v>14</v>
      </c>
      <c r="R2" s="31" t="s">
        <v>15</v>
      </c>
      <c r="S2" s="31" t="s">
        <v>16</v>
      </c>
      <c r="T2" s="31" t="s">
        <v>17</v>
      </c>
      <c r="U2" s="31" t="s">
        <v>18</v>
      </c>
      <c r="V2" s="31" t="s">
        <v>19</v>
      </c>
      <c r="W2" s="31" t="s">
        <v>20</v>
      </c>
      <c r="X2" s="31" t="s">
        <v>21</v>
      </c>
      <c r="Y2" s="31" t="s">
        <v>22</v>
      </c>
      <c r="Z2" s="31" t="s">
        <v>23</v>
      </c>
      <c r="AA2" s="30" t="s">
        <v>24</v>
      </c>
      <c r="AB2" s="30" t="s">
        <v>25</v>
      </c>
      <c r="AC2" s="30" t="s">
        <v>26</v>
      </c>
      <c r="AD2" s="31" t="s">
        <v>27</v>
      </c>
      <c r="AE2" s="31" t="s">
        <v>28</v>
      </c>
      <c r="AF2" s="31" t="s">
        <v>29</v>
      </c>
      <c r="AG2" s="31" t="s">
        <v>30</v>
      </c>
      <c r="AH2" s="31" t="s">
        <v>31</v>
      </c>
      <c r="AI2" s="31" t="s">
        <v>32</v>
      </c>
      <c r="AJ2" s="31" t="s">
        <v>33</v>
      </c>
      <c r="AK2" s="31" t="s">
        <v>34</v>
      </c>
      <c r="AL2" s="31" t="s">
        <v>35</v>
      </c>
      <c r="AM2" s="31" t="s">
        <v>36</v>
      </c>
      <c r="AN2" s="31" t="s">
        <v>37</v>
      </c>
      <c r="AO2" s="32" t="s">
        <v>38</v>
      </c>
      <c r="AP2" s="31" t="s">
        <v>39</v>
      </c>
      <c r="AQ2" s="31" t="s">
        <v>40</v>
      </c>
      <c r="AR2" s="31" t="s">
        <v>41</v>
      </c>
      <c r="AS2" s="31" t="s">
        <v>42</v>
      </c>
      <c r="AT2" s="31" t="s">
        <v>43</v>
      </c>
      <c r="AU2" s="31" t="s">
        <v>44</v>
      </c>
      <c r="AV2" s="31" t="s">
        <v>45</v>
      </c>
      <c r="AW2" s="31" t="s">
        <v>46</v>
      </c>
      <c r="AX2" s="31" t="s">
        <v>47</v>
      </c>
      <c r="AY2" s="31" t="s">
        <v>48</v>
      </c>
      <c r="AZ2" s="31" t="s">
        <v>49</v>
      </c>
      <c r="BA2" s="31" t="s">
        <v>50</v>
      </c>
      <c r="BB2" s="33" t="s">
        <v>51</v>
      </c>
      <c r="BC2" s="31" t="s">
        <v>52</v>
      </c>
      <c r="BD2" s="31" t="s">
        <v>53</v>
      </c>
      <c r="BE2" s="31" t="s">
        <v>54</v>
      </c>
      <c r="BF2" s="31" t="s">
        <v>55</v>
      </c>
      <c r="BG2" s="31" t="s">
        <v>56</v>
      </c>
      <c r="BH2" s="31" t="s">
        <v>57</v>
      </c>
      <c r="BI2" s="31" t="s">
        <v>58</v>
      </c>
      <c r="BJ2" s="31" t="s">
        <v>59</v>
      </c>
      <c r="BK2" s="31" t="s">
        <v>60</v>
      </c>
      <c r="BL2" s="31" t="s">
        <v>61</v>
      </c>
      <c r="BM2" s="31" t="s">
        <v>62</v>
      </c>
      <c r="BN2" s="30" t="s">
        <v>63</v>
      </c>
      <c r="BO2" s="31" t="s">
        <v>64</v>
      </c>
      <c r="BP2" s="31" t="s">
        <v>65</v>
      </c>
      <c r="BQ2" s="31" t="s">
        <v>66</v>
      </c>
      <c r="BR2" s="31" t="s">
        <v>67</v>
      </c>
      <c r="BS2" s="31" t="s">
        <v>68</v>
      </c>
      <c r="BT2" s="31" t="s">
        <v>69</v>
      </c>
      <c r="BU2" s="31" t="s">
        <v>70</v>
      </c>
      <c r="BV2" s="39" t="s">
        <v>87</v>
      </c>
      <c r="BW2" s="39" t="s">
        <v>88</v>
      </c>
    </row>
    <row r="3" spans="1:79" s="38" customFormat="1" ht="20.25" customHeight="1" x14ac:dyDescent="0.25">
      <c r="A3" s="53">
        <v>1</v>
      </c>
      <c r="B3" s="36" t="s">
        <v>1764</v>
      </c>
      <c r="C3" s="36" t="s">
        <v>3629</v>
      </c>
      <c r="D3" s="36" t="s">
        <v>5582</v>
      </c>
      <c r="E3" s="36" t="s">
        <v>5010</v>
      </c>
      <c r="F3" s="36" t="s">
        <v>3628</v>
      </c>
      <c r="G3" s="36" t="s">
        <v>71</v>
      </c>
      <c r="H3" s="36" t="s">
        <v>72</v>
      </c>
      <c r="I3" s="36" t="s">
        <v>73</v>
      </c>
      <c r="J3" s="36" t="s">
        <v>73</v>
      </c>
      <c r="K3" s="36" t="s">
        <v>73</v>
      </c>
      <c r="L3" s="36" t="s">
        <v>73</v>
      </c>
      <c r="M3" s="36" t="s">
        <v>74</v>
      </c>
      <c r="N3" s="36" t="s">
        <v>75</v>
      </c>
      <c r="O3" s="36" t="s">
        <v>843</v>
      </c>
      <c r="P3" s="36" t="s">
        <v>1292</v>
      </c>
      <c r="Q3" s="36" t="s">
        <v>1293</v>
      </c>
      <c r="R3" s="36" t="s">
        <v>73</v>
      </c>
      <c r="S3" s="36" t="s">
        <v>73</v>
      </c>
      <c r="T3" s="36" t="s">
        <v>73</v>
      </c>
      <c r="U3" s="36" t="s">
        <v>73</v>
      </c>
      <c r="V3" s="36" t="s">
        <v>73</v>
      </c>
      <c r="W3" s="36" t="s">
        <v>73</v>
      </c>
      <c r="X3" s="36" t="s">
        <v>73</v>
      </c>
      <c r="Y3" s="36" t="s">
        <v>500</v>
      </c>
      <c r="Z3" s="36" t="s">
        <v>3627</v>
      </c>
      <c r="AA3" s="36" t="s">
        <v>76</v>
      </c>
      <c r="AB3" s="36" t="s">
        <v>77</v>
      </c>
      <c r="AC3" s="36" t="s">
        <v>78</v>
      </c>
      <c r="AD3" s="36" t="s">
        <v>3626</v>
      </c>
      <c r="AE3" s="36" t="s">
        <v>79</v>
      </c>
      <c r="AF3" s="36" t="s">
        <v>73</v>
      </c>
      <c r="AG3" s="36" t="s">
        <v>73</v>
      </c>
      <c r="AH3" s="36" t="s">
        <v>73</v>
      </c>
      <c r="AI3" s="36" t="s">
        <v>73</v>
      </c>
      <c r="AJ3" s="36" t="s">
        <v>73</v>
      </c>
      <c r="AK3" s="36" t="s">
        <v>73</v>
      </c>
      <c r="AL3" s="36" t="s">
        <v>73</v>
      </c>
      <c r="AM3" s="36" t="s">
        <v>73</v>
      </c>
      <c r="AN3" s="36" t="s">
        <v>73</v>
      </c>
      <c r="AO3" s="36" t="s">
        <v>73</v>
      </c>
      <c r="AP3" s="36" t="s">
        <v>189</v>
      </c>
      <c r="AQ3" s="36" t="s">
        <v>73</v>
      </c>
      <c r="AR3" s="36" t="s">
        <v>73</v>
      </c>
      <c r="AS3" s="36" t="s">
        <v>73</v>
      </c>
      <c r="AT3" s="36" t="s">
        <v>73</v>
      </c>
      <c r="AU3" s="36" t="s">
        <v>1256</v>
      </c>
      <c r="AV3" s="36" t="s">
        <v>73</v>
      </c>
      <c r="AW3" s="36" t="s">
        <v>80</v>
      </c>
      <c r="AX3" s="36" t="s">
        <v>73</v>
      </c>
      <c r="AY3" s="36" t="s">
        <v>73</v>
      </c>
      <c r="AZ3" s="36" t="s">
        <v>81</v>
      </c>
      <c r="BA3" s="36" t="s">
        <v>73</v>
      </c>
      <c r="BB3" s="36" t="s">
        <v>80</v>
      </c>
      <c r="BC3" s="36" t="s">
        <v>73</v>
      </c>
      <c r="BD3" s="36" t="s">
        <v>73</v>
      </c>
      <c r="BE3" s="36" t="s">
        <v>73</v>
      </c>
      <c r="BF3" s="36" t="s">
        <v>73</v>
      </c>
      <c r="BG3" s="36" t="s">
        <v>73</v>
      </c>
      <c r="BH3" s="36" t="s">
        <v>73</v>
      </c>
      <c r="BI3" s="36" t="s">
        <v>73</v>
      </c>
      <c r="BJ3" s="36" t="s">
        <v>3625</v>
      </c>
      <c r="BK3" s="36" t="s">
        <v>768</v>
      </c>
      <c r="BL3" s="35" t="s">
        <v>167</v>
      </c>
      <c r="BM3" s="36" t="s">
        <v>73</v>
      </c>
      <c r="BN3" s="36" t="s">
        <v>3624</v>
      </c>
      <c r="BO3" s="36" t="s">
        <v>82</v>
      </c>
      <c r="BP3" s="35" t="s">
        <v>614</v>
      </c>
      <c r="BQ3" s="36" t="s">
        <v>73</v>
      </c>
      <c r="BR3" s="36" t="s">
        <v>73</v>
      </c>
      <c r="BS3" s="36" t="s">
        <v>73</v>
      </c>
      <c r="BT3" s="35" t="s">
        <v>73</v>
      </c>
      <c r="BU3" s="36" t="s">
        <v>73</v>
      </c>
      <c r="BV3" s="37" t="s">
        <v>793</v>
      </c>
      <c r="BW3" s="37" t="s">
        <v>87</v>
      </c>
    </row>
    <row r="4" spans="1:79" s="38" customFormat="1" ht="20.25" customHeight="1" x14ac:dyDescent="0.25">
      <c r="A4" s="53">
        <v>2</v>
      </c>
      <c r="B4" s="36" t="s">
        <v>1764</v>
      </c>
      <c r="C4" s="36" t="s">
        <v>3623</v>
      </c>
      <c r="D4" s="36" t="s">
        <v>5162</v>
      </c>
      <c r="E4" s="36" t="s">
        <v>5010</v>
      </c>
      <c r="F4" s="36" t="s">
        <v>3622</v>
      </c>
      <c r="G4" s="36" t="s">
        <v>93</v>
      </c>
      <c r="H4" s="36" t="s">
        <v>72</v>
      </c>
      <c r="I4" s="36" t="s">
        <v>73</v>
      </c>
      <c r="J4" s="36" t="s">
        <v>73</v>
      </c>
      <c r="K4" s="36" t="s">
        <v>73</v>
      </c>
      <c r="L4" s="36" t="s">
        <v>73</v>
      </c>
      <c r="M4" s="36" t="s">
        <v>74</v>
      </c>
      <c r="N4" s="36" t="s">
        <v>75</v>
      </c>
      <c r="O4" s="36" t="s">
        <v>76</v>
      </c>
      <c r="P4" s="36" t="s">
        <v>77</v>
      </c>
      <c r="Q4" s="36" t="s">
        <v>131</v>
      </c>
      <c r="R4" s="36" t="s">
        <v>73</v>
      </c>
      <c r="S4" s="36" t="s">
        <v>73</v>
      </c>
      <c r="T4" s="36" t="s">
        <v>73</v>
      </c>
      <c r="U4" s="36" t="s">
        <v>73</v>
      </c>
      <c r="V4" s="36" t="s">
        <v>73</v>
      </c>
      <c r="W4" s="36" t="s">
        <v>73</v>
      </c>
      <c r="X4" s="36" t="s">
        <v>73</v>
      </c>
      <c r="Y4" s="36" t="s">
        <v>336</v>
      </c>
      <c r="Z4" s="36" t="s">
        <v>3621</v>
      </c>
      <c r="AA4" s="36" t="s">
        <v>76</v>
      </c>
      <c r="AB4" s="36" t="s">
        <v>77</v>
      </c>
      <c r="AC4" s="36" t="s">
        <v>131</v>
      </c>
      <c r="AD4" s="36" t="s">
        <v>3620</v>
      </c>
      <c r="AE4" s="36" t="s">
        <v>79</v>
      </c>
      <c r="AF4" s="36" t="s">
        <v>73</v>
      </c>
      <c r="AG4" s="36" t="s">
        <v>73</v>
      </c>
      <c r="AH4" s="36" t="s">
        <v>73</v>
      </c>
      <c r="AI4" s="36" t="s">
        <v>73</v>
      </c>
      <c r="AJ4" s="36" t="s">
        <v>73</v>
      </c>
      <c r="AK4" s="36" t="s">
        <v>73</v>
      </c>
      <c r="AL4" s="36" t="s">
        <v>73</v>
      </c>
      <c r="AM4" s="36" t="s">
        <v>73</v>
      </c>
      <c r="AN4" s="36" t="s">
        <v>73</v>
      </c>
      <c r="AO4" s="36" t="s">
        <v>73</v>
      </c>
      <c r="AP4" s="36" t="s">
        <v>189</v>
      </c>
      <c r="AQ4" s="36" t="s">
        <v>73</v>
      </c>
      <c r="AR4" s="36" t="s">
        <v>73</v>
      </c>
      <c r="AS4" s="36" t="s">
        <v>73</v>
      </c>
      <c r="AT4" s="36" t="s">
        <v>73</v>
      </c>
      <c r="AU4" s="36" t="s">
        <v>1256</v>
      </c>
      <c r="AV4" s="36" t="s">
        <v>73</v>
      </c>
      <c r="AW4" s="36" t="s">
        <v>73</v>
      </c>
      <c r="AX4" s="36" t="s">
        <v>73</v>
      </c>
      <c r="AY4" s="36" t="s">
        <v>73</v>
      </c>
      <c r="AZ4" s="36" t="s">
        <v>81</v>
      </c>
      <c r="BA4" s="36" t="s">
        <v>73</v>
      </c>
      <c r="BB4" s="36" t="s">
        <v>80</v>
      </c>
      <c r="BC4" s="36" t="s">
        <v>73</v>
      </c>
      <c r="BD4" s="36" t="s">
        <v>73</v>
      </c>
      <c r="BE4" s="36" t="s">
        <v>73</v>
      </c>
      <c r="BF4" s="36" t="s">
        <v>73</v>
      </c>
      <c r="BG4" s="36" t="s">
        <v>73</v>
      </c>
      <c r="BH4" s="36" t="s">
        <v>73</v>
      </c>
      <c r="BI4" s="36" t="s">
        <v>73</v>
      </c>
      <c r="BJ4" s="36" t="s">
        <v>3619</v>
      </c>
      <c r="BK4" s="36" t="s">
        <v>118</v>
      </c>
      <c r="BL4" s="35" t="s">
        <v>1006</v>
      </c>
      <c r="BM4" s="36" t="s">
        <v>73</v>
      </c>
      <c r="BN4" s="36" t="s">
        <v>3618</v>
      </c>
      <c r="BO4" s="36" t="s">
        <v>118</v>
      </c>
      <c r="BP4" s="35" t="s">
        <v>149</v>
      </c>
      <c r="BQ4" s="36" t="s">
        <v>73</v>
      </c>
      <c r="BR4" s="36" t="s">
        <v>73</v>
      </c>
      <c r="BS4" s="36" t="s">
        <v>73</v>
      </c>
      <c r="BT4" s="35" t="s">
        <v>73</v>
      </c>
      <c r="BU4" s="36" t="s">
        <v>73</v>
      </c>
      <c r="BV4" s="37" t="s">
        <v>547</v>
      </c>
      <c r="BW4" s="37" t="s">
        <v>104</v>
      </c>
    </row>
    <row r="5" spans="1:79" s="38" customFormat="1" ht="20.25" customHeight="1" x14ac:dyDescent="0.25">
      <c r="A5" s="53">
        <v>3</v>
      </c>
      <c r="B5" s="36" t="s">
        <v>4165</v>
      </c>
      <c r="C5" s="36" t="s">
        <v>4164</v>
      </c>
      <c r="D5" s="36" t="s">
        <v>5613</v>
      </c>
      <c r="E5" s="36" t="s">
        <v>5010</v>
      </c>
      <c r="F5" s="36" t="s">
        <v>4163</v>
      </c>
      <c r="G5" s="36" t="s">
        <v>71</v>
      </c>
      <c r="H5" s="36" t="s">
        <v>72</v>
      </c>
      <c r="I5" s="36" t="s">
        <v>73</v>
      </c>
      <c r="J5" s="36" t="s">
        <v>73</v>
      </c>
      <c r="K5" s="36" t="s">
        <v>73</v>
      </c>
      <c r="L5" s="36" t="s">
        <v>73</v>
      </c>
      <c r="M5" s="36" t="s">
        <v>74</v>
      </c>
      <c r="N5" s="36" t="s">
        <v>75</v>
      </c>
      <c r="O5" s="36" t="s">
        <v>76</v>
      </c>
      <c r="P5" s="36" t="s">
        <v>441</v>
      </c>
      <c r="Q5" s="36" t="s">
        <v>442</v>
      </c>
      <c r="R5" s="36" t="s">
        <v>73</v>
      </c>
      <c r="S5" s="36" t="s">
        <v>73</v>
      </c>
      <c r="T5" s="36" t="s">
        <v>73</v>
      </c>
      <c r="U5" s="36" t="s">
        <v>73</v>
      </c>
      <c r="V5" s="36" t="s">
        <v>73</v>
      </c>
      <c r="W5" s="36" t="s">
        <v>73</v>
      </c>
      <c r="X5" s="36" t="s">
        <v>73</v>
      </c>
      <c r="Y5" s="36" t="s">
        <v>4162</v>
      </c>
      <c r="Z5" s="36" t="s">
        <v>4161</v>
      </c>
      <c r="AA5" s="36" t="s">
        <v>76</v>
      </c>
      <c r="AB5" s="36" t="s">
        <v>77</v>
      </c>
      <c r="AC5" s="36" t="s">
        <v>78</v>
      </c>
      <c r="AD5" s="36" t="s">
        <v>4160</v>
      </c>
      <c r="AE5" s="36" t="s">
        <v>79</v>
      </c>
      <c r="AF5" s="36" t="s">
        <v>73</v>
      </c>
      <c r="AG5" s="36" t="s">
        <v>73</v>
      </c>
      <c r="AH5" s="36" t="s">
        <v>73</v>
      </c>
      <c r="AI5" s="36" t="s">
        <v>73</v>
      </c>
      <c r="AJ5" s="36" t="s">
        <v>73</v>
      </c>
      <c r="AK5" s="36" t="s">
        <v>73</v>
      </c>
      <c r="AL5" s="36" t="s">
        <v>73</v>
      </c>
      <c r="AM5" s="36" t="s">
        <v>73</v>
      </c>
      <c r="AN5" s="36" t="s">
        <v>73</v>
      </c>
      <c r="AO5" s="36" t="s">
        <v>73</v>
      </c>
      <c r="AP5" s="36" t="s">
        <v>73</v>
      </c>
      <c r="AQ5" s="36" t="s">
        <v>73</v>
      </c>
      <c r="AR5" s="36" t="s">
        <v>73</v>
      </c>
      <c r="AS5" s="36" t="s">
        <v>73</v>
      </c>
      <c r="AT5" s="36" t="s">
        <v>73</v>
      </c>
      <c r="AU5" s="36" t="s">
        <v>73</v>
      </c>
      <c r="AV5" s="36" t="s">
        <v>73</v>
      </c>
      <c r="AW5" s="36" t="s">
        <v>80</v>
      </c>
      <c r="AX5" s="36" t="s">
        <v>73</v>
      </c>
      <c r="AY5" s="36" t="s">
        <v>73</v>
      </c>
      <c r="AZ5" s="36" t="s">
        <v>81</v>
      </c>
      <c r="BA5" s="36" t="s">
        <v>73</v>
      </c>
      <c r="BB5" s="36" t="s">
        <v>73</v>
      </c>
      <c r="BC5" s="36" t="s">
        <v>73</v>
      </c>
      <c r="BD5" s="36" t="s">
        <v>73</v>
      </c>
      <c r="BE5" s="36" t="s">
        <v>73</v>
      </c>
      <c r="BF5" s="36" t="s">
        <v>73</v>
      </c>
      <c r="BG5" s="36" t="s">
        <v>73</v>
      </c>
      <c r="BH5" s="36" t="s">
        <v>73</v>
      </c>
      <c r="BI5" s="36" t="s">
        <v>73</v>
      </c>
      <c r="BJ5" s="36" t="s">
        <v>4159</v>
      </c>
      <c r="BK5" s="36" t="s">
        <v>179</v>
      </c>
      <c r="BL5" s="35" t="s">
        <v>100</v>
      </c>
      <c r="BM5" s="36" t="s">
        <v>73</v>
      </c>
      <c r="BN5" s="36" t="s">
        <v>4158</v>
      </c>
      <c r="BO5" s="36" t="s">
        <v>193</v>
      </c>
      <c r="BP5" s="35" t="s">
        <v>227</v>
      </c>
      <c r="BQ5" s="36" t="s">
        <v>73</v>
      </c>
      <c r="BR5" s="36" t="s">
        <v>73</v>
      </c>
      <c r="BS5" s="36" t="s">
        <v>73</v>
      </c>
      <c r="BT5" s="35" t="s">
        <v>73</v>
      </c>
      <c r="BU5" s="36" t="s">
        <v>73</v>
      </c>
      <c r="BV5" s="37" t="s">
        <v>793</v>
      </c>
      <c r="BW5" s="37" t="s">
        <v>87</v>
      </c>
    </row>
    <row r="6" spans="1:79" s="38" customFormat="1" ht="20.25" customHeight="1" x14ac:dyDescent="0.25">
      <c r="A6" s="53">
        <v>4</v>
      </c>
      <c r="B6" s="36" t="s">
        <v>4440</v>
      </c>
      <c r="C6" s="36" t="s">
        <v>4439</v>
      </c>
      <c r="D6" s="36" t="s">
        <v>5616</v>
      </c>
      <c r="E6" s="36" t="s">
        <v>5010</v>
      </c>
      <c r="F6" s="36" t="s">
        <v>3522</v>
      </c>
      <c r="G6" s="36" t="s">
        <v>71</v>
      </c>
      <c r="H6" s="36" t="s">
        <v>72</v>
      </c>
      <c r="I6" s="36" t="s">
        <v>73</v>
      </c>
      <c r="J6" s="36" t="s">
        <v>73</v>
      </c>
      <c r="K6" s="36" t="s">
        <v>73</v>
      </c>
      <c r="L6" s="36" t="s">
        <v>73</v>
      </c>
      <c r="M6" s="36" t="s">
        <v>74</v>
      </c>
      <c r="N6" s="36" t="s">
        <v>75</v>
      </c>
      <c r="O6" s="36" t="s">
        <v>1147</v>
      </c>
      <c r="P6" s="36" t="s">
        <v>4438</v>
      </c>
      <c r="Q6" s="36" t="s">
        <v>4437</v>
      </c>
      <c r="R6" s="36" t="s">
        <v>73</v>
      </c>
      <c r="S6" s="36" t="s">
        <v>73</v>
      </c>
      <c r="T6" s="36" t="s">
        <v>73</v>
      </c>
      <c r="U6" s="36" t="s">
        <v>73</v>
      </c>
      <c r="V6" s="36" t="s">
        <v>73</v>
      </c>
      <c r="W6" s="36" t="s">
        <v>73</v>
      </c>
      <c r="X6" s="36" t="s">
        <v>73</v>
      </c>
      <c r="Y6" s="36" t="s">
        <v>1150</v>
      </c>
      <c r="Z6" s="36" t="s">
        <v>4436</v>
      </c>
      <c r="AA6" s="36" t="s">
        <v>76</v>
      </c>
      <c r="AB6" s="36" t="s">
        <v>77</v>
      </c>
      <c r="AC6" s="36" t="s">
        <v>78</v>
      </c>
      <c r="AD6" s="36" t="s">
        <v>4435</v>
      </c>
      <c r="AE6" s="36" t="s">
        <v>79</v>
      </c>
      <c r="AF6" s="36" t="s">
        <v>73</v>
      </c>
      <c r="AG6" s="36" t="s">
        <v>73</v>
      </c>
      <c r="AH6" s="36" t="s">
        <v>73</v>
      </c>
      <c r="AI6" s="36" t="s">
        <v>73</v>
      </c>
      <c r="AJ6" s="36" t="s">
        <v>73</v>
      </c>
      <c r="AK6" s="36" t="s">
        <v>73</v>
      </c>
      <c r="AL6" s="36" t="s">
        <v>73</v>
      </c>
      <c r="AM6" s="36" t="s">
        <v>73</v>
      </c>
      <c r="AN6" s="36" t="s">
        <v>73</v>
      </c>
      <c r="AO6" s="36" t="s">
        <v>73</v>
      </c>
      <c r="AP6" s="36" t="s">
        <v>73</v>
      </c>
      <c r="AQ6" s="36" t="s">
        <v>73</v>
      </c>
      <c r="AR6" s="36" t="s">
        <v>73</v>
      </c>
      <c r="AS6" s="36" t="s">
        <v>4434</v>
      </c>
      <c r="AT6" s="36" t="s">
        <v>73</v>
      </c>
      <c r="AU6" s="36" t="s">
        <v>97</v>
      </c>
      <c r="AV6" s="36" t="s">
        <v>73</v>
      </c>
      <c r="AW6" s="36" t="s">
        <v>80</v>
      </c>
      <c r="AX6" s="36" t="s">
        <v>73</v>
      </c>
      <c r="AY6" s="36" t="s">
        <v>73</v>
      </c>
      <c r="AZ6" s="36" t="s">
        <v>81</v>
      </c>
      <c r="BA6" s="36" t="s">
        <v>73</v>
      </c>
      <c r="BB6" s="36" t="s">
        <v>80</v>
      </c>
      <c r="BC6" s="36" t="s">
        <v>73</v>
      </c>
      <c r="BD6" s="36" t="s">
        <v>73</v>
      </c>
      <c r="BE6" s="36" t="s">
        <v>73</v>
      </c>
      <c r="BF6" s="36" t="s">
        <v>73</v>
      </c>
      <c r="BG6" s="36" t="s">
        <v>73</v>
      </c>
      <c r="BH6" s="36" t="s">
        <v>73</v>
      </c>
      <c r="BI6" s="36" t="s">
        <v>73</v>
      </c>
      <c r="BJ6" s="36" t="s">
        <v>4433</v>
      </c>
      <c r="BK6" s="36" t="s">
        <v>1402</v>
      </c>
      <c r="BL6" s="35" t="s">
        <v>206</v>
      </c>
      <c r="BM6" s="36" t="s">
        <v>73</v>
      </c>
      <c r="BN6" s="36" t="s">
        <v>4432</v>
      </c>
      <c r="BO6" s="36" t="s">
        <v>834</v>
      </c>
      <c r="BP6" s="35" t="s">
        <v>227</v>
      </c>
      <c r="BQ6" s="36" t="s">
        <v>73</v>
      </c>
      <c r="BR6" s="36" t="s">
        <v>73</v>
      </c>
      <c r="BS6" s="36" t="s">
        <v>73</v>
      </c>
      <c r="BT6" s="35" t="s">
        <v>73</v>
      </c>
      <c r="BU6" s="36" t="s">
        <v>73</v>
      </c>
      <c r="BV6" s="37" t="s">
        <v>1373</v>
      </c>
      <c r="BW6" s="37" t="s">
        <v>195</v>
      </c>
    </row>
    <row r="7" spans="1:79" s="8" customFormat="1" ht="21" customHeight="1" x14ac:dyDescent="0.25">
      <c r="A7" s="53">
        <v>5</v>
      </c>
      <c r="B7" s="7" t="s">
        <v>3638</v>
      </c>
      <c r="C7" s="7" t="s">
        <v>3938</v>
      </c>
      <c r="D7" s="36" t="s">
        <v>2297</v>
      </c>
      <c r="E7" s="36" t="s">
        <v>5010</v>
      </c>
      <c r="F7" s="7" t="s">
        <v>3937</v>
      </c>
      <c r="G7" s="7" t="s">
        <v>93</v>
      </c>
      <c r="H7" s="7" t="s">
        <v>72</v>
      </c>
      <c r="I7" s="7" t="s">
        <v>73</v>
      </c>
      <c r="J7" s="7" t="s">
        <v>73</v>
      </c>
      <c r="K7" s="7" t="s">
        <v>73</v>
      </c>
      <c r="L7" s="7" t="s">
        <v>73</v>
      </c>
      <c r="M7" s="7" t="s">
        <v>74</v>
      </c>
      <c r="N7" s="7" t="s">
        <v>75</v>
      </c>
      <c r="O7" s="7" t="s">
        <v>781</v>
      </c>
      <c r="P7" s="7" t="s">
        <v>2163</v>
      </c>
      <c r="Q7" s="7" t="s">
        <v>3936</v>
      </c>
      <c r="R7" s="7" t="s">
        <v>73</v>
      </c>
      <c r="S7" s="7" t="s">
        <v>73</v>
      </c>
      <c r="T7" s="7" t="s">
        <v>73</v>
      </c>
      <c r="U7" s="7" t="s">
        <v>73</v>
      </c>
      <c r="V7" s="7" t="s">
        <v>73</v>
      </c>
      <c r="W7" s="7" t="s">
        <v>73</v>
      </c>
      <c r="X7" s="7" t="s">
        <v>73</v>
      </c>
      <c r="Y7" s="7" t="s">
        <v>1337</v>
      </c>
      <c r="Z7" s="7" t="s">
        <v>3935</v>
      </c>
      <c r="AA7" s="7" t="s">
        <v>76</v>
      </c>
      <c r="AB7" s="7" t="s">
        <v>77</v>
      </c>
      <c r="AC7" s="7" t="s">
        <v>131</v>
      </c>
      <c r="AD7" s="7" t="s">
        <v>3934</v>
      </c>
      <c r="AE7" s="7" t="s">
        <v>79</v>
      </c>
      <c r="AF7" s="7" t="s">
        <v>73</v>
      </c>
      <c r="AG7" s="7" t="s">
        <v>73</v>
      </c>
      <c r="AH7" s="7" t="s">
        <v>73</v>
      </c>
      <c r="AI7" s="7" t="s">
        <v>73</v>
      </c>
      <c r="AJ7" s="7" t="s">
        <v>73</v>
      </c>
      <c r="AK7" s="7" t="s">
        <v>73</v>
      </c>
      <c r="AL7" s="7" t="s">
        <v>73</v>
      </c>
      <c r="AM7" s="7" t="s">
        <v>73</v>
      </c>
      <c r="AN7" s="7" t="s">
        <v>73</v>
      </c>
      <c r="AO7" s="7" t="s">
        <v>73</v>
      </c>
      <c r="AP7" s="7" t="s">
        <v>189</v>
      </c>
      <c r="AQ7" s="7" t="s">
        <v>73</v>
      </c>
      <c r="AR7" s="7" t="s">
        <v>73</v>
      </c>
      <c r="AS7" s="7" t="s">
        <v>73</v>
      </c>
      <c r="AT7" s="7" t="s">
        <v>73</v>
      </c>
      <c r="AU7" s="7" t="s">
        <v>1256</v>
      </c>
      <c r="AV7" s="7" t="s">
        <v>73</v>
      </c>
      <c r="AW7" s="7" t="s">
        <v>80</v>
      </c>
      <c r="AX7" s="7" t="s">
        <v>73</v>
      </c>
      <c r="AY7" s="7" t="s">
        <v>73</v>
      </c>
      <c r="AZ7" s="7" t="s">
        <v>81</v>
      </c>
      <c r="BA7" s="7" t="s">
        <v>73</v>
      </c>
      <c r="BB7" s="7" t="s">
        <v>80</v>
      </c>
      <c r="BC7" s="7" t="s">
        <v>73</v>
      </c>
      <c r="BD7" s="7" t="s">
        <v>73</v>
      </c>
      <c r="BE7" s="7" t="s">
        <v>116</v>
      </c>
      <c r="BF7" s="7" t="s">
        <v>73</v>
      </c>
      <c r="BG7" s="7" t="s">
        <v>73</v>
      </c>
      <c r="BH7" s="7" t="s">
        <v>73</v>
      </c>
      <c r="BI7" s="7" t="s">
        <v>73</v>
      </c>
      <c r="BJ7" s="7" t="s">
        <v>3933</v>
      </c>
      <c r="BK7" s="7" t="s">
        <v>179</v>
      </c>
      <c r="BL7" s="6" t="s">
        <v>1006</v>
      </c>
      <c r="BM7" s="7" t="s">
        <v>73</v>
      </c>
      <c r="BN7" s="7" t="s">
        <v>3932</v>
      </c>
      <c r="BO7" s="7" t="s">
        <v>179</v>
      </c>
      <c r="BP7" s="6" t="s">
        <v>85</v>
      </c>
      <c r="BQ7" s="7" t="s">
        <v>73</v>
      </c>
      <c r="BR7" s="7" t="s">
        <v>73</v>
      </c>
      <c r="BS7" s="7" t="s">
        <v>73</v>
      </c>
      <c r="BT7" s="6" t="s">
        <v>73</v>
      </c>
      <c r="BU7" s="7" t="s">
        <v>73</v>
      </c>
      <c r="BV7" s="21" t="s">
        <v>194</v>
      </c>
      <c r="BW7" s="21" t="s">
        <v>195</v>
      </c>
    </row>
    <row r="8" spans="1:79" s="38" customFormat="1" ht="20.25" customHeight="1" x14ac:dyDescent="0.25">
      <c r="A8" s="53">
        <v>6</v>
      </c>
      <c r="B8" s="36" t="s">
        <v>1764</v>
      </c>
      <c r="C8" s="36" t="s">
        <v>3617</v>
      </c>
      <c r="D8" s="36" t="s">
        <v>5583</v>
      </c>
      <c r="E8" s="36" t="s">
        <v>5002</v>
      </c>
      <c r="F8" s="36" t="s">
        <v>3616</v>
      </c>
      <c r="G8" s="36" t="s">
        <v>71</v>
      </c>
      <c r="H8" s="36" t="s">
        <v>72</v>
      </c>
      <c r="I8" s="36" t="s">
        <v>73</v>
      </c>
      <c r="J8" s="36" t="s">
        <v>73</v>
      </c>
      <c r="K8" s="36" t="s">
        <v>73</v>
      </c>
      <c r="L8" s="36" t="s">
        <v>73</v>
      </c>
      <c r="M8" s="36" t="s">
        <v>74</v>
      </c>
      <c r="N8" s="36" t="s">
        <v>75</v>
      </c>
      <c r="O8" s="36" t="s">
        <v>663</v>
      </c>
      <c r="P8" s="36" t="s">
        <v>3161</v>
      </c>
      <c r="Q8" s="36" t="s">
        <v>3615</v>
      </c>
      <c r="R8" s="36" t="s">
        <v>73</v>
      </c>
      <c r="S8" s="36" t="s">
        <v>73</v>
      </c>
      <c r="T8" s="36" t="s">
        <v>73</v>
      </c>
      <c r="U8" s="36" t="s">
        <v>73</v>
      </c>
      <c r="V8" s="36" t="s">
        <v>73</v>
      </c>
      <c r="W8" s="36" t="s">
        <v>73</v>
      </c>
      <c r="X8" s="36" t="s">
        <v>73</v>
      </c>
      <c r="Y8" s="36" t="s">
        <v>3614</v>
      </c>
      <c r="Z8" s="36" t="s">
        <v>3613</v>
      </c>
      <c r="AA8" s="36" t="s">
        <v>76</v>
      </c>
      <c r="AB8" s="36" t="s">
        <v>77</v>
      </c>
      <c r="AC8" s="36" t="s">
        <v>78</v>
      </c>
      <c r="AD8" s="36" t="s">
        <v>3612</v>
      </c>
      <c r="AE8" s="36" t="s">
        <v>79</v>
      </c>
      <c r="AF8" s="36" t="s">
        <v>73</v>
      </c>
      <c r="AG8" s="36" t="s">
        <v>73</v>
      </c>
      <c r="AH8" s="36" t="s">
        <v>73</v>
      </c>
      <c r="AI8" s="36" t="s">
        <v>73</v>
      </c>
      <c r="AJ8" s="36" t="s">
        <v>73</v>
      </c>
      <c r="AK8" s="36" t="s">
        <v>73</v>
      </c>
      <c r="AL8" s="36" t="s">
        <v>73</v>
      </c>
      <c r="AM8" s="36" t="s">
        <v>73</v>
      </c>
      <c r="AN8" s="36" t="s">
        <v>73</v>
      </c>
      <c r="AO8" s="36" t="s">
        <v>80</v>
      </c>
      <c r="AP8" s="36" t="s">
        <v>73</v>
      </c>
      <c r="AQ8" s="36" t="s">
        <v>73</v>
      </c>
      <c r="AR8" s="36" t="s">
        <v>73</v>
      </c>
      <c r="AS8" s="36" t="s">
        <v>73</v>
      </c>
      <c r="AT8" s="36" t="s">
        <v>73</v>
      </c>
      <c r="AU8" s="36" t="s">
        <v>1256</v>
      </c>
      <c r="AV8" s="36" t="s">
        <v>73</v>
      </c>
      <c r="AW8" s="36" t="s">
        <v>73</v>
      </c>
      <c r="AX8" s="36" t="s">
        <v>73</v>
      </c>
      <c r="AY8" s="36" t="s">
        <v>73</v>
      </c>
      <c r="AZ8" s="36" t="s">
        <v>81</v>
      </c>
      <c r="BA8" s="36" t="s">
        <v>73</v>
      </c>
      <c r="BB8" s="36" t="s">
        <v>80</v>
      </c>
      <c r="BC8" s="36" t="s">
        <v>73</v>
      </c>
      <c r="BD8" s="36" t="s">
        <v>73</v>
      </c>
      <c r="BE8" s="36" t="s">
        <v>73</v>
      </c>
      <c r="BF8" s="36" t="s">
        <v>73</v>
      </c>
      <c r="BG8" s="36" t="s">
        <v>73</v>
      </c>
      <c r="BH8" s="36" t="s">
        <v>73</v>
      </c>
      <c r="BI8" s="36" t="s">
        <v>73</v>
      </c>
      <c r="BJ8" s="36" t="s">
        <v>3611</v>
      </c>
      <c r="BK8" s="36" t="s">
        <v>179</v>
      </c>
      <c r="BL8" s="35" t="s">
        <v>614</v>
      </c>
      <c r="BM8" s="36" t="s">
        <v>73</v>
      </c>
      <c r="BN8" s="36" t="s">
        <v>3610</v>
      </c>
      <c r="BO8" s="36" t="s">
        <v>73</v>
      </c>
      <c r="BP8" s="35" t="s">
        <v>748</v>
      </c>
      <c r="BQ8" s="36" t="s">
        <v>73</v>
      </c>
      <c r="BR8" s="36" t="s">
        <v>73</v>
      </c>
      <c r="BS8" s="36" t="s">
        <v>73</v>
      </c>
      <c r="BT8" s="35" t="s">
        <v>73</v>
      </c>
      <c r="BU8" s="36" t="s">
        <v>73</v>
      </c>
      <c r="BV8" s="37" t="s">
        <v>1373</v>
      </c>
      <c r="BW8" s="37" t="s">
        <v>104</v>
      </c>
    </row>
    <row r="9" spans="1:79" s="38" customFormat="1" ht="20.25" customHeight="1" x14ac:dyDescent="0.25">
      <c r="A9" s="53">
        <v>7</v>
      </c>
      <c r="B9" s="36" t="s">
        <v>1764</v>
      </c>
      <c r="C9" s="36" t="s">
        <v>3609</v>
      </c>
      <c r="D9" s="36" t="s">
        <v>5584</v>
      </c>
      <c r="E9" s="36" t="s">
        <v>5278</v>
      </c>
      <c r="F9" s="36" t="s">
        <v>3515</v>
      </c>
      <c r="G9" s="36" t="s">
        <v>71</v>
      </c>
      <c r="H9" s="36" t="s">
        <v>72</v>
      </c>
      <c r="I9" s="36" t="s">
        <v>73</v>
      </c>
      <c r="J9" s="36" t="s">
        <v>73</v>
      </c>
      <c r="K9" s="36" t="s">
        <v>73</v>
      </c>
      <c r="L9" s="36" t="s">
        <v>73</v>
      </c>
      <c r="M9" s="36" t="s">
        <v>108</v>
      </c>
      <c r="N9" s="36" t="s">
        <v>75</v>
      </c>
      <c r="O9" s="36" t="s">
        <v>76</v>
      </c>
      <c r="P9" s="36" t="s">
        <v>1231</v>
      </c>
      <c r="Q9" s="36" t="s">
        <v>1232</v>
      </c>
      <c r="R9" s="36" t="s">
        <v>73</v>
      </c>
      <c r="S9" s="36" t="s">
        <v>73</v>
      </c>
      <c r="T9" s="36" t="s">
        <v>73</v>
      </c>
      <c r="U9" s="36" t="s">
        <v>73</v>
      </c>
      <c r="V9" s="36" t="s">
        <v>73</v>
      </c>
      <c r="W9" s="36" t="s">
        <v>73</v>
      </c>
      <c r="X9" s="36" t="s">
        <v>73</v>
      </c>
      <c r="Y9" s="36" t="s">
        <v>199</v>
      </c>
      <c r="Z9" s="36" t="s">
        <v>3608</v>
      </c>
      <c r="AA9" s="36" t="s">
        <v>76</v>
      </c>
      <c r="AB9" s="36" t="s">
        <v>77</v>
      </c>
      <c r="AC9" s="36" t="s">
        <v>131</v>
      </c>
      <c r="AD9" s="36" t="s">
        <v>3607</v>
      </c>
      <c r="AE9" s="36" t="s">
        <v>79</v>
      </c>
      <c r="AF9" s="36" t="s">
        <v>73</v>
      </c>
      <c r="AG9" s="36" t="s">
        <v>73</v>
      </c>
      <c r="AH9" s="36" t="s">
        <v>73</v>
      </c>
      <c r="AI9" s="36" t="s">
        <v>73</v>
      </c>
      <c r="AJ9" s="36" t="s">
        <v>73</v>
      </c>
      <c r="AK9" s="36" t="s">
        <v>73</v>
      </c>
      <c r="AL9" s="36" t="s">
        <v>73</v>
      </c>
      <c r="AM9" s="36" t="s">
        <v>73</v>
      </c>
      <c r="AN9" s="36" t="s">
        <v>73</v>
      </c>
      <c r="AO9" s="36" t="s">
        <v>73</v>
      </c>
      <c r="AP9" s="36" t="s">
        <v>73</v>
      </c>
      <c r="AQ9" s="36" t="s">
        <v>73</v>
      </c>
      <c r="AR9" s="36" t="s">
        <v>73</v>
      </c>
      <c r="AS9" s="36" t="s">
        <v>73</v>
      </c>
      <c r="AT9" s="36" t="s">
        <v>73</v>
      </c>
      <c r="AU9" s="36" t="s">
        <v>1256</v>
      </c>
      <c r="AV9" s="36" t="s">
        <v>73</v>
      </c>
      <c r="AW9" s="36" t="s">
        <v>73</v>
      </c>
      <c r="AX9" s="36" t="s">
        <v>73</v>
      </c>
      <c r="AY9" s="36" t="s">
        <v>73</v>
      </c>
      <c r="AZ9" s="36" t="s">
        <v>81</v>
      </c>
      <c r="BA9" s="36" t="s">
        <v>73</v>
      </c>
      <c r="BB9" s="36" t="s">
        <v>80</v>
      </c>
      <c r="BC9" s="36" t="s">
        <v>73</v>
      </c>
      <c r="BD9" s="36" t="s">
        <v>73</v>
      </c>
      <c r="BE9" s="36" t="s">
        <v>73</v>
      </c>
      <c r="BF9" s="36" t="s">
        <v>73</v>
      </c>
      <c r="BG9" s="36" t="s">
        <v>73</v>
      </c>
      <c r="BH9" s="36" t="s">
        <v>73</v>
      </c>
      <c r="BI9" s="36" t="s">
        <v>73</v>
      </c>
      <c r="BJ9" s="36" t="s">
        <v>3606</v>
      </c>
      <c r="BK9" s="36" t="s">
        <v>3605</v>
      </c>
      <c r="BL9" s="35" t="s">
        <v>546</v>
      </c>
      <c r="BM9" s="36" t="s">
        <v>73</v>
      </c>
      <c r="BN9" s="36" t="s">
        <v>3604</v>
      </c>
      <c r="BO9" s="36" t="s">
        <v>2904</v>
      </c>
      <c r="BP9" s="35" t="s">
        <v>136</v>
      </c>
      <c r="BQ9" s="36" t="s">
        <v>73</v>
      </c>
      <c r="BR9" s="36" t="s">
        <v>73</v>
      </c>
      <c r="BS9" s="36" t="s">
        <v>73</v>
      </c>
      <c r="BT9" s="35" t="s">
        <v>73</v>
      </c>
      <c r="BU9" s="36" t="s">
        <v>73</v>
      </c>
      <c r="BV9" s="37" t="s">
        <v>1939</v>
      </c>
      <c r="BW9" s="37" t="s">
        <v>87</v>
      </c>
    </row>
    <row r="10" spans="1:79" s="38" customFormat="1" ht="20.25" customHeight="1" x14ac:dyDescent="0.25">
      <c r="A10" s="53">
        <v>8</v>
      </c>
      <c r="B10" s="36" t="s">
        <v>1764</v>
      </c>
      <c r="C10" s="36" t="s">
        <v>3603</v>
      </c>
      <c r="D10" s="36" t="s">
        <v>5585</v>
      </c>
      <c r="E10" s="36" t="s">
        <v>5152</v>
      </c>
      <c r="F10" s="36" t="s">
        <v>3602</v>
      </c>
      <c r="G10" s="36" t="s">
        <v>93</v>
      </c>
      <c r="H10" s="36" t="s">
        <v>72</v>
      </c>
      <c r="I10" s="36" t="s">
        <v>73</v>
      </c>
      <c r="J10" s="36" t="s">
        <v>73</v>
      </c>
      <c r="K10" s="36" t="s">
        <v>73</v>
      </c>
      <c r="L10" s="36" t="s">
        <v>73</v>
      </c>
      <c r="M10" s="36" t="s">
        <v>74</v>
      </c>
      <c r="N10" s="36" t="s">
        <v>75</v>
      </c>
      <c r="O10" s="36" t="s">
        <v>1752</v>
      </c>
      <c r="P10" s="36" t="s">
        <v>3601</v>
      </c>
      <c r="Q10" s="36" t="s">
        <v>3600</v>
      </c>
      <c r="R10" s="36" t="s">
        <v>73</v>
      </c>
      <c r="S10" s="36" t="s">
        <v>73</v>
      </c>
      <c r="T10" s="36" t="s">
        <v>73</v>
      </c>
      <c r="U10" s="36" t="s">
        <v>73</v>
      </c>
      <c r="V10" s="36" t="s">
        <v>73</v>
      </c>
      <c r="W10" s="36" t="s">
        <v>73</v>
      </c>
      <c r="X10" s="36" t="s">
        <v>73</v>
      </c>
      <c r="Y10" s="36" t="s">
        <v>3599</v>
      </c>
      <c r="Z10" s="36" t="s">
        <v>3598</v>
      </c>
      <c r="AA10" s="36" t="s">
        <v>76</v>
      </c>
      <c r="AB10" s="36" t="s">
        <v>77</v>
      </c>
      <c r="AC10" s="36" t="s">
        <v>78</v>
      </c>
      <c r="AD10" s="36" t="s">
        <v>3597</v>
      </c>
      <c r="AE10" s="36" t="s">
        <v>79</v>
      </c>
      <c r="AF10" s="36" t="s">
        <v>73</v>
      </c>
      <c r="AG10" s="36" t="s">
        <v>73</v>
      </c>
      <c r="AH10" s="36" t="s">
        <v>73</v>
      </c>
      <c r="AI10" s="36" t="s">
        <v>73</v>
      </c>
      <c r="AJ10" s="36" t="s">
        <v>73</v>
      </c>
      <c r="AK10" s="36" t="s">
        <v>73</v>
      </c>
      <c r="AL10" s="36" t="s">
        <v>73</v>
      </c>
      <c r="AM10" s="36" t="s">
        <v>73</v>
      </c>
      <c r="AN10" s="36" t="s">
        <v>73</v>
      </c>
      <c r="AO10" s="36" t="s">
        <v>73</v>
      </c>
      <c r="AP10" s="36" t="s">
        <v>73</v>
      </c>
      <c r="AQ10" s="36" t="s">
        <v>73</v>
      </c>
      <c r="AR10" s="36" t="s">
        <v>73</v>
      </c>
      <c r="AS10" s="36" t="s">
        <v>73</v>
      </c>
      <c r="AT10" s="36" t="s">
        <v>73</v>
      </c>
      <c r="AU10" s="36" t="s">
        <v>1256</v>
      </c>
      <c r="AV10" s="36" t="s">
        <v>73</v>
      </c>
      <c r="AW10" s="36" t="s">
        <v>73</v>
      </c>
      <c r="AX10" s="36" t="s">
        <v>73</v>
      </c>
      <c r="AY10" s="36" t="s">
        <v>73</v>
      </c>
      <c r="AZ10" s="36" t="s">
        <v>81</v>
      </c>
      <c r="BA10" s="36" t="s">
        <v>73</v>
      </c>
      <c r="BB10" s="36" t="s">
        <v>80</v>
      </c>
      <c r="BC10" s="36" t="s">
        <v>73</v>
      </c>
      <c r="BD10" s="36" t="s">
        <v>73</v>
      </c>
      <c r="BE10" s="36" t="s">
        <v>73</v>
      </c>
      <c r="BF10" s="36" t="s">
        <v>73</v>
      </c>
      <c r="BG10" s="36" t="s">
        <v>73</v>
      </c>
      <c r="BH10" s="36" t="s">
        <v>73</v>
      </c>
      <c r="BI10" s="36" t="s">
        <v>73</v>
      </c>
      <c r="BJ10" s="36" t="s">
        <v>3596</v>
      </c>
      <c r="BK10" s="36" t="s">
        <v>151</v>
      </c>
      <c r="BL10" s="35" t="s">
        <v>149</v>
      </c>
      <c r="BM10" s="36" t="s">
        <v>73</v>
      </c>
      <c r="BN10" s="36" t="s">
        <v>3595</v>
      </c>
      <c r="BO10" s="36" t="s">
        <v>3594</v>
      </c>
      <c r="BP10" s="35" t="s">
        <v>1006</v>
      </c>
      <c r="BQ10" s="36" t="s">
        <v>73</v>
      </c>
      <c r="BR10" s="36" t="s">
        <v>73</v>
      </c>
      <c r="BS10" s="36" t="s">
        <v>73</v>
      </c>
      <c r="BT10" s="35" t="s">
        <v>73</v>
      </c>
      <c r="BU10" s="36" t="s">
        <v>73</v>
      </c>
      <c r="BV10" s="37" t="s">
        <v>139</v>
      </c>
      <c r="BW10" s="37" t="s">
        <v>104</v>
      </c>
    </row>
    <row r="11" spans="1:79" s="38" customFormat="1" ht="20.25" customHeight="1" x14ac:dyDescent="0.25">
      <c r="A11" s="53">
        <v>9</v>
      </c>
      <c r="B11" s="36" t="s">
        <v>3638</v>
      </c>
      <c r="C11" s="36" t="s">
        <v>3925</v>
      </c>
      <c r="D11" s="36" t="s">
        <v>5610</v>
      </c>
      <c r="E11" s="36" t="s">
        <v>5611</v>
      </c>
      <c r="F11" s="36" t="s">
        <v>2274</v>
      </c>
      <c r="G11" s="36" t="s">
        <v>93</v>
      </c>
      <c r="H11" s="36" t="s">
        <v>72</v>
      </c>
      <c r="I11" s="36" t="s">
        <v>73</v>
      </c>
      <c r="J11" s="36" t="s">
        <v>73</v>
      </c>
      <c r="K11" s="36" t="s">
        <v>73</v>
      </c>
      <c r="L11" s="36" t="s">
        <v>73</v>
      </c>
      <c r="M11" s="36" t="s">
        <v>74</v>
      </c>
      <c r="N11" s="36" t="s">
        <v>75</v>
      </c>
      <c r="O11" s="36" t="s">
        <v>76</v>
      </c>
      <c r="P11" s="36" t="s">
        <v>77</v>
      </c>
      <c r="Q11" s="36" t="s">
        <v>78</v>
      </c>
      <c r="R11" s="36" t="s">
        <v>73</v>
      </c>
      <c r="S11" s="36" t="s">
        <v>73</v>
      </c>
      <c r="T11" s="36" t="s">
        <v>73</v>
      </c>
      <c r="U11" s="36" t="s">
        <v>73</v>
      </c>
      <c r="V11" s="36" t="s">
        <v>73</v>
      </c>
      <c r="W11" s="36" t="s">
        <v>73</v>
      </c>
      <c r="X11" s="36" t="s">
        <v>73</v>
      </c>
      <c r="Y11" s="36" t="s">
        <v>1523</v>
      </c>
      <c r="Z11" s="36" t="s">
        <v>3924</v>
      </c>
      <c r="AA11" s="36" t="s">
        <v>76</v>
      </c>
      <c r="AB11" s="36" t="s">
        <v>77</v>
      </c>
      <c r="AC11" s="36" t="s">
        <v>78</v>
      </c>
      <c r="AD11" s="36" t="s">
        <v>3923</v>
      </c>
      <c r="AE11" s="36" t="s">
        <v>79</v>
      </c>
      <c r="AF11" s="36" t="s">
        <v>73</v>
      </c>
      <c r="AG11" s="36" t="s">
        <v>73</v>
      </c>
      <c r="AH11" s="36" t="s">
        <v>73</v>
      </c>
      <c r="AI11" s="36" t="s">
        <v>73</v>
      </c>
      <c r="AJ11" s="36" t="s">
        <v>73</v>
      </c>
      <c r="AK11" s="36" t="s">
        <v>73</v>
      </c>
      <c r="AL11" s="36" t="s">
        <v>73</v>
      </c>
      <c r="AM11" s="36" t="s">
        <v>73</v>
      </c>
      <c r="AN11" s="36" t="s">
        <v>73</v>
      </c>
      <c r="AO11" s="36" t="s">
        <v>73</v>
      </c>
      <c r="AP11" s="36" t="s">
        <v>73</v>
      </c>
      <c r="AQ11" s="36" t="s">
        <v>73</v>
      </c>
      <c r="AR11" s="36" t="s">
        <v>73</v>
      </c>
      <c r="AS11" s="36" t="s">
        <v>3922</v>
      </c>
      <c r="AT11" s="36" t="s">
        <v>73</v>
      </c>
      <c r="AU11" s="36" t="s">
        <v>1256</v>
      </c>
      <c r="AV11" s="36" t="s">
        <v>73</v>
      </c>
      <c r="AW11" s="36" t="s">
        <v>80</v>
      </c>
      <c r="AX11" s="36" t="s">
        <v>73</v>
      </c>
      <c r="AY11" s="36" t="s">
        <v>73</v>
      </c>
      <c r="AZ11" s="36" t="s">
        <v>81</v>
      </c>
      <c r="BA11" s="36" t="s">
        <v>73</v>
      </c>
      <c r="BB11" s="36" t="s">
        <v>80</v>
      </c>
      <c r="BC11" s="36" t="s">
        <v>73</v>
      </c>
      <c r="BD11" s="36" t="s">
        <v>73</v>
      </c>
      <c r="BE11" s="36" t="s">
        <v>73</v>
      </c>
      <c r="BF11" s="36" t="s">
        <v>73</v>
      </c>
      <c r="BG11" s="36" t="s">
        <v>73</v>
      </c>
      <c r="BH11" s="36" t="s">
        <v>73</v>
      </c>
      <c r="BI11" s="36" t="s">
        <v>73</v>
      </c>
      <c r="BJ11" s="36" t="s">
        <v>3921</v>
      </c>
      <c r="BK11" s="36" t="s">
        <v>3920</v>
      </c>
      <c r="BL11" s="35" t="s">
        <v>269</v>
      </c>
      <c r="BM11" s="36" t="s">
        <v>73</v>
      </c>
      <c r="BN11" s="36" t="s">
        <v>3919</v>
      </c>
      <c r="BO11" s="36" t="s">
        <v>834</v>
      </c>
      <c r="BP11" s="35" t="s">
        <v>138</v>
      </c>
      <c r="BQ11" s="36" t="s">
        <v>73</v>
      </c>
      <c r="BR11" s="36" t="s">
        <v>73</v>
      </c>
      <c r="BS11" s="36" t="s">
        <v>73</v>
      </c>
      <c r="BT11" s="35" t="s">
        <v>73</v>
      </c>
      <c r="BU11" s="36" t="s">
        <v>73</v>
      </c>
      <c r="BV11" s="37" t="s">
        <v>207</v>
      </c>
      <c r="BW11" s="37" t="s">
        <v>104</v>
      </c>
    </row>
    <row r="12" spans="1:79" s="38" customFormat="1" ht="20.25" customHeight="1" x14ac:dyDescent="0.25">
      <c r="A12" s="53">
        <v>10</v>
      </c>
      <c r="B12" s="36" t="s">
        <v>1764</v>
      </c>
      <c r="C12" s="36" t="s">
        <v>3593</v>
      </c>
      <c r="D12" s="36" t="s">
        <v>5586</v>
      </c>
      <c r="E12" s="36" t="s">
        <v>5587</v>
      </c>
      <c r="F12" s="36" t="s">
        <v>2072</v>
      </c>
      <c r="G12" s="36" t="s">
        <v>93</v>
      </c>
      <c r="H12" s="36" t="s">
        <v>72</v>
      </c>
      <c r="I12" s="36" t="s">
        <v>73</v>
      </c>
      <c r="J12" s="36" t="s">
        <v>73</v>
      </c>
      <c r="K12" s="36" t="s">
        <v>73</v>
      </c>
      <c r="L12" s="36" t="s">
        <v>73</v>
      </c>
      <c r="M12" s="36" t="s">
        <v>74</v>
      </c>
      <c r="N12" s="36" t="s">
        <v>75</v>
      </c>
      <c r="O12" s="36" t="s">
        <v>497</v>
      </c>
      <c r="P12" s="36" t="s">
        <v>3592</v>
      </c>
      <c r="Q12" s="36" t="s">
        <v>3591</v>
      </c>
      <c r="R12" s="36" t="s">
        <v>73</v>
      </c>
      <c r="S12" s="36" t="s">
        <v>73</v>
      </c>
      <c r="T12" s="36" t="s">
        <v>73</v>
      </c>
      <c r="U12" s="36" t="s">
        <v>73</v>
      </c>
      <c r="V12" s="36" t="s">
        <v>73</v>
      </c>
      <c r="W12" s="36" t="s">
        <v>73</v>
      </c>
      <c r="X12" s="36" t="s">
        <v>73</v>
      </c>
      <c r="Y12" s="36" t="s">
        <v>1923</v>
      </c>
      <c r="Z12" s="36" t="s">
        <v>3590</v>
      </c>
      <c r="AA12" s="36" t="s">
        <v>76</v>
      </c>
      <c r="AB12" s="36" t="s">
        <v>77</v>
      </c>
      <c r="AC12" s="36" t="s">
        <v>131</v>
      </c>
      <c r="AD12" s="36" t="s">
        <v>3589</v>
      </c>
      <c r="AE12" s="36" t="s">
        <v>79</v>
      </c>
      <c r="AF12" s="36" t="s">
        <v>73</v>
      </c>
      <c r="AG12" s="36" t="s">
        <v>73</v>
      </c>
      <c r="AH12" s="36" t="s">
        <v>73</v>
      </c>
      <c r="AI12" s="36" t="s">
        <v>73</v>
      </c>
      <c r="AJ12" s="36" t="s">
        <v>73</v>
      </c>
      <c r="AK12" s="36" t="s">
        <v>73</v>
      </c>
      <c r="AL12" s="36" t="s">
        <v>73</v>
      </c>
      <c r="AM12" s="36" t="s">
        <v>73</v>
      </c>
      <c r="AN12" s="36" t="s">
        <v>73</v>
      </c>
      <c r="AO12" s="36" t="s">
        <v>73</v>
      </c>
      <c r="AP12" s="36" t="s">
        <v>73</v>
      </c>
      <c r="AQ12" s="36" t="s">
        <v>73</v>
      </c>
      <c r="AR12" s="36" t="s">
        <v>73</v>
      </c>
      <c r="AS12" s="36" t="s">
        <v>73</v>
      </c>
      <c r="AT12" s="36" t="s">
        <v>73</v>
      </c>
      <c r="AU12" s="36" t="s">
        <v>1256</v>
      </c>
      <c r="AV12" s="36" t="s">
        <v>73</v>
      </c>
      <c r="AW12" s="36" t="s">
        <v>73</v>
      </c>
      <c r="AX12" s="36" t="s">
        <v>73</v>
      </c>
      <c r="AY12" s="36" t="s">
        <v>73</v>
      </c>
      <c r="AZ12" s="36" t="s">
        <v>81</v>
      </c>
      <c r="BA12" s="36" t="s">
        <v>73</v>
      </c>
      <c r="BB12" s="36" t="s">
        <v>80</v>
      </c>
      <c r="BC12" s="36" t="s">
        <v>73</v>
      </c>
      <c r="BD12" s="36" t="s">
        <v>73</v>
      </c>
      <c r="BE12" s="36" t="s">
        <v>73</v>
      </c>
      <c r="BF12" s="36" t="s">
        <v>73</v>
      </c>
      <c r="BG12" s="36" t="s">
        <v>73</v>
      </c>
      <c r="BH12" s="36" t="s">
        <v>73</v>
      </c>
      <c r="BI12" s="36" t="s">
        <v>73</v>
      </c>
      <c r="BJ12" s="36" t="s">
        <v>3588</v>
      </c>
      <c r="BK12" s="36" t="s">
        <v>148</v>
      </c>
      <c r="BL12" s="35" t="s">
        <v>269</v>
      </c>
      <c r="BM12" s="36" t="s">
        <v>73</v>
      </c>
      <c r="BN12" s="36" t="s">
        <v>3587</v>
      </c>
      <c r="BO12" s="36" t="s">
        <v>148</v>
      </c>
      <c r="BP12" s="35" t="s">
        <v>629</v>
      </c>
      <c r="BQ12" s="36" t="s">
        <v>73</v>
      </c>
      <c r="BR12" s="36" t="s">
        <v>73</v>
      </c>
      <c r="BS12" s="36" t="s">
        <v>73</v>
      </c>
      <c r="BT12" s="35" t="s">
        <v>73</v>
      </c>
      <c r="BU12" s="36" t="s">
        <v>73</v>
      </c>
      <c r="BV12" s="37" t="s">
        <v>139</v>
      </c>
      <c r="BW12" s="37" t="s">
        <v>104</v>
      </c>
    </row>
    <row r="13" spans="1:79" s="38" customFormat="1" ht="20.25" customHeight="1" x14ac:dyDescent="0.25">
      <c r="A13" s="53">
        <v>11</v>
      </c>
      <c r="B13" s="36" t="s">
        <v>1764</v>
      </c>
      <c r="C13" s="36" t="s">
        <v>3586</v>
      </c>
      <c r="D13" s="36" t="s">
        <v>5588</v>
      </c>
      <c r="E13" s="36" t="s">
        <v>5136</v>
      </c>
      <c r="F13" s="36" t="s">
        <v>3585</v>
      </c>
      <c r="G13" s="36" t="s">
        <v>71</v>
      </c>
      <c r="H13" s="36" t="s">
        <v>72</v>
      </c>
      <c r="I13" s="36" t="s">
        <v>73</v>
      </c>
      <c r="J13" s="36" t="s">
        <v>73</v>
      </c>
      <c r="K13" s="36" t="s">
        <v>73</v>
      </c>
      <c r="L13" s="36" t="s">
        <v>73</v>
      </c>
      <c r="M13" s="36" t="s">
        <v>74</v>
      </c>
      <c r="N13" s="36" t="s">
        <v>75</v>
      </c>
      <c r="O13" s="36" t="s">
        <v>76</v>
      </c>
      <c r="P13" s="36" t="s">
        <v>77</v>
      </c>
      <c r="Q13" s="36" t="s">
        <v>78</v>
      </c>
      <c r="R13" s="36" t="s">
        <v>73</v>
      </c>
      <c r="S13" s="36" t="s">
        <v>73</v>
      </c>
      <c r="T13" s="36" t="s">
        <v>73</v>
      </c>
      <c r="U13" s="36" t="s">
        <v>73</v>
      </c>
      <c r="V13" s="36" t="s">
        <v>73</v>
      </c>
      <c r="W13" s="36" t="s">
        <v>73</v>
      </c>
      <c r="X13" s="36" t="s">
        <v>73</v>
      </c>
      <c r="Y13" s="36" t="s">
        <v>3368</v>
      </c>
      <c r="Z13" s="36" t="s">
        <v>3584</v>
      </c>
      <c r="AA13" s="36" t="s">
        <v>76</v>
      </c>
      <c r="AB13" s="36" t="s">
        <v>77</v>
      </c>
      <c r="AC13" s="36" t="s">
        <v>78</v>
      </c>
      <c r="AD13" s="36" t="s">
        <v>3583</v>
      </c>
      <c r="AE13" s="36" t="s">
        <v>79</v>
      </c>
      <c r="AF13" s="36" t="s">
        <v>73</v>
      </c>
      <c r="AG13" s="36" t="s">
        <v>73</v>
      </c>
      <c r="AH13" s="36" t="s">
        <v>73</v>
      </c>
      <c r="AI13" s="36" t="s">
        <v>73</v>
      </c>
      <c r="AJ13" s="36" t="s">
        <v>73</v>
      </c>
      <c r="AK13" s="36" t="s">
        <v>73</v>
      </c>
      <c r="AL13" s="36" t="s">
        <v>73</v>
      </c>
      <c r="AM13" s="36" t="s">
        <v>73</v>
      </c>
      <c r="AN13" s="36" t="s">
        <v>73</v>
      </c>
      <c r="AO13" s="36" t="s">
        <v>80</v>
      </c>
      <c r="AP13" s="36" t="s">
        <v>189</v>
      </c>
      <c r="AQ13" s="36" t="s">
        <v>80</v>
      </c>
      <c r="AR13" s="36" t="s">
        <v>73</v>
      </c>
      <c r="AS13" s="36" t="s">
        <v>73</v>
      </c>
      <c r="AT13" s="36" t="s">
        <v>73</v>
      </c>
      <c r="AU13" s="36" t="s">
        <v>1256</v>
      </c>
      <c r="AV13" s="36" t="s">
        <v>73</v>
      </c>
      <c r="AW13" s="36" t="s">
        <v>73</v>
      </c>
      <c r="AX13" s="36" t="s">
        <v>73</v>
      </c>
      <c r="AY13" s="36" t="s">
        <v>73</v>
      </c>
      <c r="AZ13" s="36" t="s">
        <v>81</v>
      </c>
      <c r="BA13" s="36" t="s">
        <v>73</v>
      </c>
      <c r="BB13" s="36" t="s">
        <v>80</v>
      </c>
      <c r="BC13" s="36" t="s">
        <v>73</v>
      </c>
      <c r="BD13" s="36" t="s">
        <v>73</v>
      </c>
      <c r="BE13" s="36" t="s">
        <v>73</v>
      </c>
      <c r="BF13" s="36" t="s">
        <v>73</v>
      </c>
      <c r="BG13" s="36" t="s">
        <v>73</v>
      </c>
      <c r="BH13" s="36" t="s">
        <v>73</v>
      </c>
      <c r="BI13" s="36" t="s">
        <v>73</v>
      </c>
      <c r="BJ13" s="36" t="s">
        <v>3582</v>
      </c>
      <c r="BK13" s="36" t="s">
        <v>834</v>
      </c>
      <c r="BL13" s="35" t="s">
        <v>84</v>
      </c>
      <c r="BM13" s="36" t="s">
        <v>73</v>
      </c>
      <c r="BN13" s="36" t="s">
        <v>3581</v>
      </c>
      <c r="BO13" s="36" t="s">
        <v>834</v>
      </c>
      <c r="BP13" s="35" t="s">
        <v>149</v>
      </c>
      <c r="BQ13" s="36" t="s">
        <v>73</v>
      </c>
      <c r="BR13" s="36" t="s">
        <v>73</v>
      </c>
      <c r="BS13" s="36" t="s">
        <v>73</v>
      </c>
      <c r="BT13" s="35" t="s">
        <v>73</v>
      </c>
      <c r="BU13" s="36" t="s">
        <v>73</v>
      </c>
      <c r="BV13" s="37" t="s">
        <v>2380</v>
      </c>
      <c r="BW13" s="37" t="s">
        <v>87</v>
      </c>
    </row>
    <row r="14" spans="1:79" s="38" customFormat="1" ht="20.25" customHeight="1" x14ac:dyDescent="0.25">
      <c r="A14" s="53">
        <v>12</v>
      </c>
      <c r="B14" s="36" t="s">
        <v>1764</v>
      </c>
      <c r="C14" s="36" t="s">
        <v>3580</v>
      </c>
      <c r="D14" s="36" t="s">
        <v>5532</v>
      </c>
      <c r="E14" s="36" t="s">
        <v>5037</v>
      </c>
      <c r="F14" s="36" t="s">
        <v>155</v>
      </c>
      <c r="G14" s="36" t="s">
        <v>71</v>
      </c>
      <c r="H14" s="36" t="s">
        <v>72</v>
      </c>
      <c r="I14" s="36" t="s">
        <v>73</v>
      </c>
      <c r="J14" s="36" t="s">
        <v>73</v>
      </c>
      <c r="K14" s="36" t="s">
        <v>73</v>
      </c>
      <c r="L14" s="36" t="s">
        <v>73</v>
      </c>
      <c r="M14" s="36" t="s">
        <v>74</v>
      </c>
      <c r="N14" s="36" t="s">
        <v>75</v>
      </c>
      <c r="O14" s="36" t="s">
        <v>288</v>
      </c>
      <c r="P14" s="36" t="s">
        <v>3579</v>
      </c>
      <c r="Q14" s="36" t="s">
        <v>2589</v>
      </c>
      <c r="R14" s="36" t="s">
        <v>73</v>
      </c>
      <c r="S14" s="36" t="s">
        <v>73</v>
      </c>
      <c r="T14" s="36" t="s">
        <v>73</v>
      </c>
      <c r="U14" s="36" t="s">
        <v>73</v>
      </c>
      <c r="V14" s="36" t="s">
        <v>73</v>
      </c>
      <c r="W14" s="36" t="s">
        <v>73</v>
      </c>
      <c r="X14" s="36" t="s">
        <v>73</v>
      </c>
      <c r="Y14" s="36" t="s">
        <v>1150</v>
      </c>
      <c r="Z14" s="36" t="s">
        <v>3578</v>
      </c>
      <c r="AA14" s="36" t="s">
        <v>76</v>
      </c>
      <c r="AB14" s="36" t="s">
        <v>77</v>
      </c>
      <c r="AC14" s="36" t="s">
        <v>78</v>
      </c>
      <c r="AD14" s="36" t="s">
        <v>3577</v>
      </c>
      <c r="AE14" s="36" t="s">
        <v>79</v>
      </c>
      <c r="AF14" s="36" t="s">
        <v>73</v>
      </c>
      <c r="AG14" s="36" t="s">
        <v>73</v>
      </c>
      <c r="AH14" s="36" t="s">
        <v>73</v>
      </c>
      <c r="AI14" s="36" t="s">
        <v>73</v>
      </c>
      <c r="AJ14" s="36" t="s">
        <v>73</v>
      </c>
      <c r="AK14" s="36" t="s">
        <v>73</v>
      </c>
      <c r="AL14" s="36" t="s">
        <v>73</v>
      </c>
      <c r="AM14" s="36" t="s">
        <v>73</v>
      </c>
      <c r="AN14" s="36" t="s">
        <v>73</v>
      </c>
      <c r="AO14" s="36" t="s">
        <v>73</v>
      </c>
      <c r="AP14" s="36" t="s">
        <v>73</v>
      </c>
      <c r="AQ14" s="36" t="s">
        <v>73</v>
      </c>
      <c r="AR14" s="36" t="s">
        <v>73</v>
      </c>
      <c r="AS14" s="36" t="s">
        <v>73</v>
      </c>
      <c r="AT14" s="36" t="s">
        <v>73</v>
      </c>
      <c r="AU14" s="36" t="s">
        <v>1256</v>
      </c>
      <c r="AV14" s="36" t="s">
        <v>73</v>
      </c>
      <c r="AW14" s="36" t="s">
        <v>80</v>
      </c>
      <c r="AX14" s="36" t="s">
        <v>73</v>
      </c>
      <c r="AY14" s="36" t="s">
        <v>73</v>
      </c>
      <c r="AZ14" s="36" t="s">
        <v>81</v>
      </c>
      <c r="BA14" s="36" t="s">
        <v>73</v>
      </c>
      <c r="BB14" s="36" t="s">
        <v>80</v>
      </c>
      <c r="BC14" s="36" t="s">
        <v>73</v>
      </c>
      <c r="BD14" s="36" t="s">
        <v>73</v>
      </c>
      <c r="BE14" s="36" t="s">
        <v>73</v>
      </c>
      <c r="BF14" s="36" t="s">
        <v>73</v>
      </c>
      <c r="BG14" s="36" t="s">
        <v>73</v>
      </c>
      <c r="BH14" s="36" t="s">
        <v>73</v>
      </c>
      <c r="BI14" s="36" t="s">
        <v>73</v>
      </c>
      <c r="BJ14" s="36" t="s">
        <v>3576</v>
      </c>
      <c r="BK14" s="36" t="s">
        <v>1306</v>
      </c>
      <c r="BL14" s="35" t="s">
        <v>1006</v>
      </c>
      <c r="BM14" s="36" t="s">
        <v>73</v>
      </c>
      <c r="BN14" s="36" t="s">
        <v>438</v>
      </c>
      <c r="BO14" s="36" t="s">
        <v>308</v>
      </c>
      <c r="BP14" s="35" t="s">
        <v>1006</v>
      </c>
      <c r="BQ14" s="36" t="s">
        <v>73</v>
      </c>
      <c r="BR14" s="36" t="s">
        <v>73</v>
      </c>
      <c r="BS14" s="36" t="s">
        <v>73</v>
      </c>
      <c r="BT14" s="35" t="s">
        <v>73</v>
      </c>
      <c r="BU14" s="36" t="s">
        <v>73</v>
      </c>
      <c r="BV14" s="37" t="s">
        <v>1997</v>
      </c>
      <c r="BW14" s="37" t="s">
        <v>195</v>
      </c>
    </row>
    <row r="15" spans="1:79" s="38" customFormat="1" ht="20.25" customHeight="1" x14ac:dyDescent="0.25">
      <c r="A15" s="53">
        <v>13</v>
      </c>
      <c r="B15" s="135" t="s">
        <v>5688</v>
      </c>
      <c r="C15" s="135"/>
      <c r="D15" s="135" t="s">
        <v>5708</v>
      </c>
      <c r="E15" s="135" t="s">
        <v>5216</v>
      </c>
      <c r="F15" s="138" t="s">
        <v>2758</v>
      </c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40"/>
      <c r="BW15" s="140"/>
      <c r="BX15" s="118"/>
      <c r="BY15" s="118"/>
      <c r="BZ15" s="118"/>
      <c r="CA15" s="118"/>
    </row>
    <row r="16" spans="1:79" s="38" customFormat="1" ht="20.25" customHeight="1" x14ac:dyDescent="0.25">
      <c r="A16" s="53">
        <v>14</v>
      </c>
      <c r="B16" s="36" t="s">
        <v>1764</v>
      </c>
      <c r="C16" s="36" t="s">
        <v>3575</v>
      </c>
      <c r="D16" s="36" t="s">
        <v>5589</v>
      </c>
      <c r="E16" s="36" t="s">
        <v>5590</v>
      </c>
      <c r="F16" s="36" t="s">
        <v>3574</v>
      </c>
      <c r="G16" s="36" t="s">
        <v>93</v>
      </c>
      <c r="H16" s="36" t="s">
        <v>72</v>
      </c>
      <c r="I16" s="36" t="s">
        <v>73</v>
      </c>
      <c r="J16" s="36" t="s">
        <v>73</v>
      </c>
      <c r="K16" s="36" t="s">
        <v>73</v>
      </c>
      <c r="L16" s="36" t="s">
        <v>73</v>
      </c>
      <c r="M16" s="36" t="s">
        <v>74</v>
      </c>
      <c r="N16" s="36" t="s">
        <v>75</v>
      </c>
      <c r="O16" s="36" t="s">
        <v>76</v>
      </c>
      <c r="P16" s="36" t="s">
        <v>77</v>
      </c>
      <c r="Q16" s="36" t="s">
        <v>78</v>
      </c>
      <c r="R16" s="36" t="s">
        <v>73</v>
      </c>
      <c r="S16" s="36" t="s">
        <v>73</v>
      </c>
      <c r="T16" s="36" t="s">
        <v>73</v>
      </c>
      <c r="U16" s="36" t="s">
        <v>73</v>
      </c>
      <c r="V16" s="36" t="s">
        <v>73</v>
      </c>
      <c r="W16" s="36" t="s">
        <v>73</v>
      </c>
      <c r="X16" s="36" t="s">
        <v>73</v>
      </c>
      <c r="Y16" s="36" t="s">
        <v>3568</v>
      </c>
      <c r="Z16" s="36" t="s">
        <v>3573</v>
      </c>
      <c r="AA16" s="36" t="s">
        <v>76</v>
      </c>
      <c r="AB16" s="36" t="s">
        <v>77</v>
      </c>
      <c r="AC16" s="36" t="s">
        <v>78</v>
      </c>
      <c r="AD16" s="36" t="s">
        <v>3572</v>
      </c>
      <c r="AE16" s="36" t="s">
        <v>79</v>
      </c>
      <c r="AF16" s="36" t="s">
        <v>73</v>
      </c>
      <c r="AG16" s="36" t="s">
        <v>73</v>
      </c>
      <c r="AH16" s="36" t="s">
        <v>73</v>
      </c>
      <c r="AI16" s="36" t="s">
        <v>73</v>
      </c>
      <c r="AJ16" s="36" t="s">
        <v>73</v>
      </c>
      <c r="AK16" s="36" t="s">
        <v>73</v>
      </c>
      <c r="AL16" s="36" t="s">
        <v>73</v>
      </c>
      <c r="AM16" s="36" t="s">
        <v>73</v>
      </c>
      <c r="AN16" s="36" t="s">
        <v>73</v>
      </c>
      <c r="AO16" s="36" t="s">
        <v>73</v>
      </c>
      <c r="AP16" s="36" t="s">
        <v>73</v>
      </c>
      <c r="AQ16" s="36" t="s">
        <v>73</v>
      </c>
      <c r="AR16" s="36" t="s">
        <v>73</v>
      </c>
      <c r="AS16" s="36" t="s">
        <v>73</v>
      </c>
      <c r="AT16" s="36" t="s">
        <v>73</v>
      </c>
      <c r="AU16" s="36" t="s">
        <v>73</v>
      </c>
      <c r="AV16" s="36" t="s">
        <v>73</v>
      </c>
      <c r="AW16" s="36" t="s">
        <v>80</v>
      </c>
      <c r="AX16" s="36" t="s">
        <v>73</v>
      </c>
      <c r="AY16" s="36" t="s">
        <v>73</v>
      </c>
      <c r="AZ16" s="36" t="s">
        <v>81</v>
      </c>
      <c r="BA16" s="36" t="s">
        <v>73</v>
      </c>
      <c r="BB16" s="36" t="s">
        <v>73</v>
      </c>
      <c r="BC16" s="36" t="s">
        <v>73</v>
      </c>
      <c r="BD16" s="36" t="s">
        <v>73</v>
      </c>
      <c r="BE16" s="36" t="s">
        <v>73</v>
      </c>
      <c r="BF16" s="36" t="s">
        <v>73</v>
      </c>
      <c r="BG16" s="36" t="s">
        <v>73</v>
      </c>
      <c r="BH16" s="36" t="s">
        <v>73</v>
      </c>
      <c r="BI16" s="36" t="s">
        <v>73</v>
      </c>
      <c r="BJ16" s="36" t="s">
        <v>3571</v>
      </c>
      <c r="BK16" s="36" t="s">
        <v>118</v>
      </c>
      <c r="BL16" s="35" t="s">
        <v>152</v>
      </c>
      <c r="BM16" s="36" t="s">
        <v>73</v>
      </c>
      <c r="BN16" s="36" t="s">
        <v>3570</v>
      </c>
      <c r="BO16" s="36" t="s">
        <v>118</v>
      </c>
      <c r="BP16" s="35" t="s">
        <v>167</v>
      </c>
      <c r="BQ16" s="36" t="s">
        <v>73</v>
      </c>
      <c r="BR16" s="36" t="s">
        <v>73</v>
      </c>
      <c r="BS16" s="36" t="s">
        <v>73</v>
      </c>
      <c r="BT16" s="35" t="s">
        <v>73</v>
      </c>
      <c r="BU16" s="36" t="s">
        <v>73</v>
      </c>
      <c r="BV16" s="37" t="s">
        <v>1577</v>
      </c>
      <c r="BW16" s="37" t="s">
        <v>195</v>
      </c>
    </row>
    <row r="17" spans="1:79" s="38" customFormat="1" ht="20.25" customHeight="1" x14ac:dyDescent="0.25">
      <c r="A17" s="53">
        <v>15</v>
      </c>
      <c r="B17" s="36" t="s">
        <v>90</v>
      </c>
      <c r="C17" s="36" t="s">
        <v>181</v>
      </c>
      <c r="D17" s="36" t="s">
        <v>5580</v>
      </c>
      <c r="E17" s="36" t="s">
        <v>5581</v>
      </c>
      <c r="F17" s="36" t="s">
        <v>182</v>
      </c>
      <c r="G17" s="36" t="s">
        <v>71</v>
      </c>
      <c r="H17" s="36" t="s">
        <v>72</v>
      </c>
      <c r="I17" s="36" t="s">
        <v>73</v>
      </c>
      <c r="J17" s="36" t="s">
        <v>73</v>
      </c>
      <c r="K17" s="36" t="s">
        <v>73</v>
      </c>
      <c r="L17" s="36" t="s">
        <v>73</v>
      </c>
      <c r="M17" s="36" t="s">
        <v>74</v>
      </c>
      <c r="N17" s="36" t="s">
        <v>75</v>
      </c>
      <c r="O17" s="36" t="s">
        <v>183</v>
      </c>
      <c r="P17" s="36" t="s">
        <v>184</v>
      </c>
      <c r="Q17" s="36" t="s">
        <v>185</v>
      </c>
      <c r="R17" s="36" t="s">
        <v>73</v>
      </c>
      <c r="S17" s="36" t="s">
        <v>73</v>
      </c>
      <c r="T17" s="36" t="s">
        <v>73</v>
      </c>
      <c r="U17" s="36" t="s">
        <v>73</v>
      </c>
      <c r="V17" s="36" t="s">
        <v>73</v>
      </c>
      <c r="W17" s="36" t="s">
        <v>73</v>
      </c>
      <c r="X17" s="36" t="s">
        <v>73</v>
      </c>
      <c r="Y17" s="36" t="s">
        <v>186</v>
      </c>
      <c r="Z17" s="36" t="s">
        <v>187</v>
      </c>
      <c r="AA17" s="36" t="s">
        <v>76</v>
      </c>
      <c r="AB17" s="36" t="s">
        <v>77</v>
      </c>
      <c r="AC17" s="36" t="s">
        <v>78</v>
      </c>
      <c r="AD17" s="36" t="s">
        <v>188</v>
      </c>
      <c r="AE17" s="36" t="s">
        <v>79</v>
      </c>
      <c r="AF17" s="36" t="s">
        <v>73</v>
      </c>
      <c r="AG17" s="36" t="s">
        <v>73</v>
      </c>
      <c r="AH17" s="36" t="s">
        <v>73</v>
      </c>
      <c r="AI17" s="36" t="s">
        <v>73</v>
      </c>
      <c r="AJ17" s="36" t="s">
        <v>73</v>
      </c>
      <c r="AK17" s="36" t="s">
        <v>73</v>
      </c>
      <c r="AL17" s="36" t="s">
        <v>73</v>
      </c>
      <c r="AM17" s="36" t="s">
        <v>73</v>
      </c>
      <c r="AN17" s="36" t="s">
        <v>73</v>
      </c>
      <c r="AO17" s="36" t="s">
        <v>73</v>
      </c>
      <c r="AP17" s="36" t="s">
        <v>189</v>
      </c>
      <c r="AQ17" s="36" t="s">
        <v>73</v>
      </c>
      <c r="AR17" s="36" t="s">
        <v>73</v>
      </c>
      <c r="AS17" s="36" t="s">
        <v>190</v>
      </c>
      <c r="AT17" s="36" t="s">
        <v>73</v>
      </c>
      <c r="AU17" s="36" t="s">
        <v>97</v>
      </c>
      <c r="AV17" s="36" t="s">
        <v>73</v>
      </c>
      <c r="AW17" s="36" t="s">
        <v>80</v>
      </c>
      <c r="AX17" s="36" t="s">
        <v>73</v>
      </c>
      <c r="AY17" s="36" t="s">
        <v>73</v>
      </c>
      <c r="AZ17" s="36" t="s">
        <v>81</v>
      </c>
      <c r="BA17" s="36" t="s">
        <v>73</v>
      </c>
      <c r="BB17" s="36" t="s">
        <v>80</v>
      </c>
      <c r="BC17" s="36" t="s">
        <v>73</v>
      </c>
      <c r="BD17" s="36" t="s">
        <v>73</v>
      </c>
      <c r="BE17" s="36" t="s">
        <v>73</v>
      </c>
      <c r="BF17" s="36" t="s">
        <v>73</v>
      </c>
      <c r="BG17" s="36" t="s">
        <v>73</v>
      </c>
      <c r="BH17" s="36" t="s">
        <v>73</v>
      </c>
      <c r="BI17" s="36" t="s">
        <v>73</v>
      </c>
      <c r="BJ17" s="36" t="s">
        <v>191</v>
      </c>
      <c r="BK17" s="36" t="s">
        <v>179</v>
      </c>
      <c r="BL17" s="35" t="s">
        <v>84</v>
      </c>
      <c r="BM17" s="36" t="s">
        <v>73</v>
      </c>
      <c r="BN17" s="36" t="s">
        <v>192</v>
      </c>
      <c r="BO17" s="36" t="s">
        <v>193</v>
      </c>
      <c r="BP17" s="35" t="s">
        <v>121</v>
      </c>
      <c r="BQ17" s="36" t="s">
        <v>73</v>
      </c>
      <c r="BR17" s="36" t="s">
        <v>73</v>
      </c>
      <c r="BS17" s="36" t="s">
        <v>73</v>
      </c>
      <c r="BT17" s="35" t="s">
        <v>73</v>
      </c>
      <c r="BU17" s="36" t="s">
        <v>73</v>
      </c>
      <c r="BV17" s="37" t="s">
        <v>194</v>
      </c>
      <c r="BW17" s="37" t="s">
        <v>195</v>
      </c>
    </row>
    <row r="18" spans="1:79" s="38" customFormat="1" ht="20.25" customHeight="1" x14ac:dyDescent="0.25">
      <c r="A18" s="53">
        <v>16</v>
      </c>
      <c r="B18" s="36" t="s">
        <v>1764</v>
      </c>
      <c r="C18" s="36" t="s">
        <v>3569</v>
      </c>
      <c r="D18" s="36" t="s">
        <v>5591</v>
      </c>
      <c r="E18" s="36" t="s">
        <v>5195</v>
      </c>
      <c r="F18" s="36" t="s">
        <v>1991</v>
      </c>
      <c r="G18" s="36" t="s">
        <v>93</v>
      </c>
      <c r="H18" s="36" t="s">
        <v>72</v>
      </c>
      <c r="I18" s="36" t="s">
        <v>73</v>
      </c>
      <c r="J18" s="36" t="s">
        <v>73</v>
      </c>
      <c r="K18" s="36" t="s">
        <v>73</v>
      </c>
      <c r="L18" s="36" t="s">
        <v>73</v>
      </c>
      <c r="M18" s="36" t="s">
        <v>74</v>
      </c>
      <c r="N18" s="36" t="s">
        <v>75</v>
      </c>
      <c r="O18" s="36" t="s">
        <v>76</v>
      </c>
      <c r="P18" s="36" t="s">
        <v>77</v>
      </c>
      <c r="Q18" s="36" t="s">
        <v>78</v>
      </c>
      <c r="R18" s="36" t="s">
        <v>73</v>
      </c>
      <c r="S18" s="36" t="s">
        <v>73</v>
      </c>
      <c r="T18" s="36" t="s">
        <v>73</v>
      </c>
      <c r="U18" s="36" t="s">
        <v>73</v>
      </c>
      <c r="V18" s="36" t="s">
        <v>73</v>
      </c>
      <c r="W18" s="36" t="s">
        <v>73</v>
      </c>
      <c r="X18" s="36" t="s">
        <v>73</v>
      </c>
      <c r="Y18" s="36" t="s">
        <v>3568</v>
      </c>
      <c r="Z18" s="36" t="s">
        <v>3567</v>
      </c>
      <c r="AA18" s="36" t="s">
        <v>76</v>
      </c>
      <c r="AB18" s="36" t="s">
        <v>77</v>
      </c>
      <c r="AC18" s="36" t="s">
        <v>78</v>
      </c>
      <c r="AD18" s="36" t="s">
        <v>3566</v>
      </c>
      <c r="AE18" s="36" t="s">
        <v>79</v>
      </c>
      <c r="AF18" s="36" t="s">
        <v>73</v>
      </c>
      <c r="AG18" s="36" t="s">
        <v>73</v>
      </c>
      <c r="AH18" s="36" t="s">
        <v>73</v>
      </c>
      <c r="AI18" s="36" t="s">
        <v>73</v>
      </c>
      <c r="AJ18" s="36" t="s">
        <v>73</v>
      </c>
      <c r="AK18" s="36" t="s">
        <v>73</v>
      </c>
      <c r="AL18" s="36" t="s">
        <v>73</v>
      </c>
      <c r="AM18" s="36" t="s">
        <v>73</v>
      </c>
      <c r="AN18" s="36" t="s">
        <v>73</v>
      </c>
      <c r="AO18" s="36" t="s">
        <v>73</v>
      </c>
      <c r="AP18" s="36" t="s">
        <v>73</v>
      </c>
      <c r="AQ18" s="36" t="s">
        <v>73</v>
      </c>
      <c r="AR18" s="36" t="s">
        <v>73</v>
      </c>
      <c r="AS18" s="36" t="s">
        <v>73</v>
      </c>
      <c r="AT18" s="36" t="s">
        <v>73</v>
      </c>
      <c r="AU18" s="36" t="s">
        <v>73</v>
      </c>
      <c r="AV18" s="36" t="s">
        <v>73</v>
      </c>
      <c r="AW18" s="36" t="s">
        <v>73</v>
      </c>
      <c r="AX18" s="36" t="s">
        <v>80</v>
      </c>
      <c r="AY18" s="36" t="s">
        <v>73</v>
      </c>
      <c r="AZ18" s="36" t="s">
        <v>81</v>
      </c>
      <c r="BA18" s="36" t="s">
        <v>73</v>
      </c>
      <c r="BB18" s="36" t="s">
        <v>73</v>
      </c>
      <c r="BC18" s="36" t="s">
        <v>73</v>
      </c>
      <c r="BD18" s="36" t="s">
        <v>73</v>
      </c>
      <c r="BE18" s="36" t="s">
        <v>73</v>
      </c>
      <c r="BF18" s="36" t="s">
        <v>73</v>
      </c>
      <c r="BG18" s="36" t="s">
        <v>73</v>
      </c>
      <c r="BH18" s="36" t="s">
        <v>73</v>
      </c>
      <c r="BI18" s="36" t="s">
        <v>73</v>
      </c>
      <c r="BJ18" s="36" t="s">
        <v>3565</v>
      </c>
      <c r="BK18" s="36" t="s">
        <v>472</v>
      </c>
      <c r="BL18" s="35" t="s">
        <v>102</v>
      </c>
      <c r="BM18" s="36" t="s">
        <v>73</v>
      </c>
      <c r="BN18" s="36" t="s">
        <v>3564</v>
      </c>
      <c r="BO18" s="36" t="s">
        <v>118</v>
      </c>
      <c r="BP18" s="35" t="s">
        <v>267</v>
      </c>
      <c r="BQ18" s="36" t="s">
        <v>73</v>
      </c>
      <c r="BR18" s="36" t="s">
        <v>73</v>
      </c>
      <c r="BS18" s="36" t="s">
        <v>73</v>
      </c>
      <c r="BT18" s="35" t="s">
        <v>73</v>
      </c>
      <c r="BU18" s="36" t="s">
        <v>73</v>
      </c>
      <c r="BV18" s="37" t="s">
        <v>959</v>
      </c>
      <c r="BW18" s="37" t="s">
        <v>195</v>
      </c>
    </row>
    <row r="19" spans="1:79" s="38" customFormat="1" ht="20.25" customHeight="1" x14ac:dyDescent="0.25">
      <c r="A19" s="53">
        <v>17</v>
      </c>
      <c r="B19" s="36" t="s">
        <v>1764</v>
      </c>
      <c r="C19" s="36" t="s">
        <v>3563</v>
      </c>
      <c r="D19" s="36" t="s">
        <v>5592</v>
      </c>
      <c r="E19" s="36" t="s">
        <v>5015</v>
      </c>
      <c r="F19" s="36" t="s">
        <v>604</v>
      </c>
      <c r="G19" s="36" t="s">
        <v>71</v>
      </c>
      <c r="H19" s="36" t="s">
        <v>72</v>
      </c>
      <c r="I19" s="36" t="s">
        <v>73</v>
      </c>
      <c r="J19" s="36" t="s">
        <v>73</v>
      </c>
      <c r="K19" s="36" t="s">
        <v>73</v>
      </c>
      <c r="L19" s="36" t="s">
        <v>73</v>
      </c>
      <c r="M19" s="36" t="s">
        <v>74</v>
      </c>
      <c r="N19" s="36" t="s">
        <v>75</v>
      </c>
      <c r="O19" s="36" t="s">
        <v>76</v>
      </c>
      <c r="P19" s="36" t="s">
        <v>77</v>
      </c>
      <c r="Q19" s="36" t="s">
        <v>78</v>
      </c>
      <c r="R19" s="36" t="s">
        <v>73</v>
      </c>
      <c r="S19" s="36" t="s">
        <v>73</v>
      </c>
      <c r="T19" s="36" t="s">
        <v>73</v>
      </c>
      <c r="U19" s="36" t="s">
        <v>73</v>
      </c>
      <c r="V19" s="36" t="s">
        <v>73</v>
      </c>
      <c r="W19" s="36" t="s">
        <v>73</v>
      </c>
      <c r="X19" s="36" t="s">
        <v>73</v>
      </c>
      <c r="Y19" s="36" t="s">
        <v>3562</v>
      </c>
      <c r="Z19" s="36" t="s">
        <v>3561</v>
      </c>
      <c r="AA19" s="36" t="s">
        <v>76</v>
      </c>
      <c r="AB19" s="36" t="s">
        <v>77</v>
      </c>
      <c r="AC19" s="36" t="s">
        <v>78</v>
      </c>
      <c r="AD19" s="36" t="s">
        <v>3560</v>
      </c>
      <c r="AE19" s="36" t="s">
        <v>79</v>
      </c>
      <c r="AF19" s="36" t="s">
        <v>73</v>
      </c>
      <c r="AG19" s="36" t="s">
        <v>73</v>
      </c>
      <c r="AH19" s="36" t="s">
        <v>73</v>
      </c>
      <c r="AI19" s="36" t="s">
        <v>73</v>
      </c>
      <c r="AJ19" s="36" t="s">
        <v>73</v>
      </c>
      <c r="AK19" s="36" t="s">
        <v>73</v>
      </c>
      <c r="AL19" s="36" t="s">
        <v>73</v>
      </c>
      <c r="AM19" s="36" t="s">
        <v>73</v>
      </c>
      <c r="AN19" s="36" t="s">
        <v>73</v>
      </c>
      <c r="AO19" s="36" t="s">
        <v>73</v>
      </c>
      <c r="AP19" s="36" t="s">
        <v>73</v>
      </c>
      <c r="AQ19" s="36" t="s">
        <v>73</v>
      </c>
      <c r="AR19" s="36" t="s">
        <v>73</v>
      </c>
      <c r="AS19" s="36" t="s">
        <v>73</v>
      </c>
      <c r="AT19" s="36" t="s">
        <v>73</v>
      </c>
      <c r="AU19" s="36" t="s">
        <v>1256</v>
      </c>
      <c r="AV19" s="36" t="s">
        <v>73</v>
      </c>
      <c r="AW19" s="36" t="s">
        <v>80</v>
      </c>
      <c r="AX19" s="36" t="s">
        <v>73</v>
      </c>
      <c r="AY19" s="36" t="s">
        <v>73</v>
      </c>
      <c r="AZ19" s="36" t="s">
        <v>81</v>
      </c>
      <c r="BA19" s="36" t="s">
        <v>73</v>
      </c>
      <c r="BB19" s="36" t="s">
        <v>80</v>
      </c>
      <c r="BC19" s="36" t="s">
        <v>73</v>
      </c>
      <c r="BD19" s="36" t="s">
        <v>73</v>
      </c>
      <c r="BE19" s="36" t="s">
        <v>73</v>
      </c>
      <c r="BF19" s="36" t="s">
        <v>73</v>
      </c>
      <c r="BG19" s="36" t="s">
        <v>73</v>
      </c>
      <c r="BH19" s="36" t="s">
        <v>73</v>
      </c>
      <c r="BI19" s="36" t="s">
        <v>73</v>
      </c>
      <c r="BJ19" s="36" t="s">
        <v>3559</v>
      </c>
      <c r="BK19" s="36" t="s">
        <v>984</v>
      </c>
      <c r="BL19" s="35" t="s">
        <v>365</v>
      </c>
      <c r="BM19" s="36" t="s">
        <v>73</v>
      </c>
      <c r="BN19" s="36" t="s">
        <v>3558</v>
      </c>
      <c r="BO19" s="36" t="s">
        <v>984</v>
      </c>
      <c r="BP19" s="35" t="s">
        <v>1006</v>
      </c>
      <c r="BQ19" s="36" t="s">
        <v>73</v>
      </c>
      <c r="BR19" s="36" t="s">
        <v>73</v>
      </c>
      <c r="BS19" s="36" t="s">
        <v>73</v>
      </c>
      <c r="BT19" s="35" t="s">
        <v>73</v>
      </c>
      <c r="BU19" s="36" t="s">
        <v>73</v>
      </c>
      <c r="BV19" s="37" t="s">
        <v>103</v>
      </c>
      <c r="BW19" s="37" t="s">
        <v>104</v>
      </c>
    </row>
    <row r="20" spans="1:79" s="38" customFormat="1" ht="20.25" customHeight="1" x14ac:dyDescent="0.25">
      <c r="A20" s="53">
        <v>18</v>
      </c>
      <c r="B20" s="36" t="s">
        <v>3946</v>
      </c>
      <c r="C20" s="36" t="s">
        <v>3961</v>
      </c>
      <c r="D20" s="36" t="s">
        <v>5612</v>
      </c>
      <c r="E20" s="36" t="s">
        <v>5015</v>
      </c>
      <c r="F20" s="36" t="s">
        <v>3960</v>
      </c>
      <c r="G20" s="36" t="s">
        <v>71</v>
      </c>
      <c r="H20" s="36" t="s">
        <v>72</v>
      </c>
      <c r="I20" s="36" t="s">
        <v>73</v>
      </c>
      <c r="J20" s="36" t="s">
        <v>73</v>
      </c>
      <c r="K20" s="36" t="s">
        <v>73</v>
      </c>
      <c r="L20" s="36" t="s">
        <v>73</v>
      </c>
      <c r="M20" s="36" t="s">
        <v>74</v>
      </c>
      <c r="N20" s="36" t="s">
        <v>75</v>
      </c>
      <c r="O20" s="36" t="s">
        <v>980</v>
      </c>
      <c r="P20" s="36" t="s">
        <v>1310</v>
      </c>
      <c r="Q20" s="36" t="s">
        <v>3959</v>
      </c>
      <c r="R20" s="36" t="s">
        <v>73</v>
      </c>
      <c r="S20" s="36" t="s">
        <v>73</v>
      </c>
      <c r="T20" s="36" t="s">
        <v>73</v>
      </c>
      <c r="U20" s="36" t="s">
        <v>73</v>
      </c>
      <c r="V20" s="36" t="s">
        <v>73</v>
      </c>
      <c r="W20" s="36" t="s">
        <v>73</v>
      </c>
      <c r="X20" s="36" t="s">
        <v>73</v>
      </c>
      <c r="Y20" s="36" t="s">
        <v>1692</v>
      </c>
      <c r="Z20" s="36" t="s">
        <v>3958</v>
      </c>
      <c r="AA20" s="36" t="s">
        <v>76</v>
      </c>
      <c r="AB20" s="36" t="s">
        <v>77</v>
      </c>
      <c r="AC20" s="36" t="s">
        <v>78</v>
      </c>
      <c r="AD20" s="36" t="s">
        <v>3957</v>
      </c>
      <c r="AE20" s="36" t="s">
        <v>79</v>
      </c>
      <c r="AF20" s="36" t="s">
        <v>73</v>
      </c>
      <c r="AG20" s="36" t="s">
        <v>73</v>
      </c>
      <c r="AH20" s="36" t="s">
        <v>73</v>
      </c>
      <c r="AI20" s="36" t="s">
        <v>73</v>
      </c>
      <c r="AJ20" s="36" t="s">
        <v>73</v>
      </c>
      <c r="AK20" s="36" t="s">
        <v>73</v>
      </c>
      <c r="AL20" s="36" t="s">
        <v>73</v>
      </c>
      <c r="AM20" s="36" t="s">
        <v>73</v>
      </c>
      <c r="AN20" s="36" t="s">
        <v>73</v>
      </c>
      <c r="AO20" s="36" t="s">
        <v>73</v>
      </c>
      <c r="AP20" s="36" t="s">
        <v>189</v>
      </c>
      <c r="AQ20" s="36" t="s">
        <v>73</v>
      </c>
      <c r="AR20" s="36" t="s">
        <v>73</v>
      </c>
      <c r="AS20" s="36" t="s">
        <v>3956</v>
      </c>
      <c r="AT20" s="36" t="s">
        <v>73</v>
      </c>
      <c r="AU20" s="36" t="s">
        <v>1256</v>
      </c>
      <c r="AV20" s="36" t="s">
        <v>73</v>
      </c>
      <c r="AW20" s="36" t="s">
        <v>80</v>
      </c>
      <c r="AX20" s="36" t="s">
        <v>73</v>
      </c>
      <c r="AY20" s="36" t="s">
        <v>73</v>
      </c>
      <c r="AZ20" s="36" t="s">
        <v>81</v>
      </c>
      <c r="BA20" s="36" t="s">
        <v>73</v>
      </c>
      <c r="BB20" s="36" t="s">
        <v>80</v>
      </c>
      <c r="BC20" s="36" t="s">
        <v>73</v>
      </c>
      <c r="BD20" s="36" t="s">
        <v>73</v>
      </c>
      <c r="BE20" s="36" t="s">
        <v>73</v>
      </c>
      <c r="BF20" s="36" t="s">
        <v>73</v>
      </c>
      <c r="BG20" s="36" t="s">
        <v>73</v>
      </c>
      <c r="BH20" s="36" t="s">
        <v>73</v>
      </c>
      <c r="BI20" s="36" t="s">
        <v>73</v>
      </c>
      <c r="BJ20" s="36" t="s">
        <v>3955</v>
      </c>
      <c r="BK20" s="36" t="s">
        <v>834</v>
      </c>
      <c r="BL20" s="35" t="s">
        <v>255</v>
      </c>
      <c r="BM20" s="36" t="s">
        <v>73</v>
      </c>
      <c r="BN20" s="36" t="s">
        <v>3954</v>
      </c>
      <c r="BO20" s="36" t="s">
        <v>834</v>
      </c>
      <c r="BP20" s="35" t="s">
        <v>269</v>
      </c>
      <c r="BQ20" s="36" t="s">
        <v>73</v>
      </c>
      <c r="BR20" s="36" t="s">
        <v>73</v>
      </c>
      <c r="BS20" s="36" t="s">
        <v>73</v>
      </c>
      <c r="BT20" s="35" t="s">
        <v>73</v>
      </c>
      <c r="BU20" s="36" t="s">
        <v>73</v>
      </c>
      <c r="BV20" s="37" t="s">
        <v>959</v>
      </c>
      <c r="BW20" s="37" t="s">
        <v>195</v>
      </c>
    </row>
    <row r="21" spans="1:79" s="38" customFormat="1" ht="20.25" customHeight="1" x14ac:dyDescent="0.25">
      <c r="A21" s="53">
        <v>19</v>
      </c>
      <c r="B21" s="36" t="s">
        <v>4165</v>
      </c>
      <c r="C21" s="36" t="s">
        <v>4181</v>
      </c>
      <c r="D21" s="36" t="s">
        <v>5614</v>
      </c>
      <c r="E21" s="36" t="s">
        <v>5015</v>
      </c>
      <c r="F21" s="36" t="s">
        <v>1888</v>
      </c>
      <c r="G21" s="36" t="s">
        <v>71</v>
      </c>
      <c r="H21" s="36" t="s">
        <v>72</v>
      </c>
      <c r="I21" s="36" t="s">
        <v>73</v>
      </c>
      <c r="J21" s="36" t="s">
        <v>73</v>
      </c>
      <c r="K21" s="36" t="s">
        <v>73</v>
      </c>
      <c r="L21" s="36" t="s">
        <v>73</v>
      </c>
      <c r="M21" s="36" t="s">
        <v>74</v>
      </c>
      <c r="N21" s="36" t="s">
        <v>75</v>
      </c>
      <c r="O21" s="36" t="s">
        <v>1327</v>
      </c>
      <c r="P21" s="36" t="s">
        <v>4180</v>
      </c>
      <c r="Q21" s="36" t="s">
        <v>4179</v>
      </c>
      <c r="R21" s="36" t="s">
        <v>73</v>
      </c>
      <c r="S21" s="36" t="s">
        <v>73</v>
      </c>
      <c r="T21" s="36" t="s">
        <v>73</v>
      </c>
      <c r="U21" s="36" t="s">
        <v>73</v>
      </c>
      <c r="V21" s="36" t="s">
        <v>73</v>
      </c>
      <c r="W21" s="36" t="s">
        <v>73</v>
      </c>
      <c r="X21" s="36" t="s">
        <v>73</v>
      </c>
      <c r="Y21" s="36" t="s">
        <v>4178</v>
      </c>
      <c r="Z21" s="36" t="s">
        <v>4177</v>
      </c>
      <c r="AA21" s="36" t="s">
        <v>76</v>
      </c>
      <c r="AB21" s="36" t="s">
        <v>77</v>
      </c>
      <c r="AC21" s="36" t="s">
        <v>78</v>
      </c>
      <c r="AD21" s="36" t="s">
        <v>4176</v>
      </c>
      <c r="AE21" s="36" t="s">
        <v>710</v>
      </c>
      <c r="AF21" s="36" t="s">
        <v>73</v>
      </c>
      <c r="AG21" s="36" t="s">
        <v>73</v>
      </c>
      <c r="AH21" s="36" t="s">
        <v>73</v>
      </c>
      <c r="AI21" s="36" t="s">
        <v>73</v>
      </c>
      <c r="AJ21" s="36" t="s">
        <v>73</v>
      </c>
      <c r="AK21" s="36" t="s">
        <v>73</v>
      </c>
      <c r="AL21" s="36" t="s">
        <v>73</v>
      </c>
      <c r="AM21" s="36" t="s">
        <v>73</v>
      </c>
      <c r="AN21" s="36" t="s">
        <v>73</v>
      </c>
      <c r="AO21" s="36" t="s">
        <v>73</v>
      </c>
      <c r="AP21" s="36" t="s">
        <v>189</v>
      </c>
      <c r="AQ21" s="36" t="s">
        <v>73</v>
      </c>
      <c r="AR21" s="36" t="s">
        <v>73</v>
      </c>
      <c r="AS21" s="36" t="s">
        <v>73</v>
      </c>
      <c r="AT21" s="36" t="s">
        <v>73</v>
      </c>
      <c r="AU21" s="36" t="s">
        <v>1256</v>
      </c>
      <c r="AV21" s="36" t="s">
        <v>73</v>
      </c>
      <c r="AW21" s="36" t="s">
        <v>80</v>
      </c>
      <c r="AX21" s="36" t="s">
        <v>73</v>
      </c>
      <c r="AY21" s="36" t="s">
        <v>73</v>
      </c>
      <c r="AZ21" s="36" t="s">
        <v>81</v>
      </c>
      <c r="BA21" s="36" t="s">
        <v>73</v>
      </c>
      <c r="BB21" s="36" t="s">
        <v>80</v>
      </c>
      <c r="BC21" s="36" t="s">
        <v>73</v>
      </c>
      <c r="BD21" s="36" t="s">
        <v>73</v>
      </c>
      <c r="BE21" s="36" t="s">
        <v>73</v>
      </c>
      <c r="BF21" s="36" t="s">
        <v>73</v>
      </c>
      <c r="BG21" s="36" t="s">
        <v>73</v>
      </c>
      <c r="BH21" s="36" t="s">
        <v>73</v>
      </c>
      <c r="BI21" s="36" t="s">
        <v>73</v>
      </c>
      <c r="BJ21" s="36" t="s">
        <v>4175</v>
      </c>
      <c r="BK21" s="36" t="s">
        <v>356</v>
      </c>
      <c r="BL21" s="35" t="s">
        <v>269</v>
      </c>
      <c r="BM21" s="36" t="s">
        <v>73</v>
      </c>
      <c r="BN21" s="36" t="s">
        <v>4174</v>
      </c>
      <c r="BO21" s="36" t="s">
        <v>82</v>
      </c>
      <c r="BP21" s="35" t="s">
        <v>227</v>
      </c>
      <c r="BQ21" s="36" t="s">
        <v>4173</v>
      </c>
      <c r="BR21" s="36" t="s">
        <v>73</v>
      </c>
      <c r="BS21" s="36" t="s">
        <v>73</v>
      </c>
      <c r="BT21" s="35" t="s">
        <v>73</v>
      </c>
      <c r="BU21" s="36" t="s">
        <v>73</v>
      </c>
      <c r="BV21" s="37" t="s">
        <v>257</v>
      </c>
      <c r="BW21" s="37" t="s">
        <v>104</v>
      </c>
    </row>
    <row r="22" spans="1:79" s="38" customFormat="1" ht="20.25" customHeight="1" x14ac:dyDescent="0.25">
      <c r="A22" s="53">
        <v>20</v>
      </c>
      <c r="B22" s="7" t="s">
        <v>4165</v>
      </c>
      <c r="C22" s="7" t="s">
        <v>4187</v>
      </c>
      <c r="D22" s="36" t="s">
        <v>5640</v>
      </c>
      <c r="E22" s="36" t="s">
        <v>5069</v>
      </c>
      <c r="F22" s="7" t="s">
        <v>3214</v>
      </c>
      <c r="G22" s="7" t="s">
        <v>71</v>
      </c>
      <c r="H22" s="7" t="s">
        <v>72</v>
      </c>
      <c r="I22" s="7" t="s">
        <v>73</v>
      </c>
      <c r="J22" s="7" t="s">
        <v>73</v>
      </c>
      <c r="K22" s="7" t="s">
        <v>73</v>
      </c>
      <c r="L22" s="7" t="s">
        <v>73</v>
      </c>
      <c r="M22" s="7" t="s">
        <v>74</v>
      </c>
      <c r="N22" s="7" t="s">
        <v>75</v>
      </c>
      <c r="O22" s="7" t="s">
        <v>1147</v>
      </c>
      <c r="P22" s="7" t="s">
        <v>4186</v>
      </c>
      <c r="Q22" s="7" t="s">
        <v>4185</v>
      </c>
      <c r="R22" s="7" t="s">
        <v>73</v>
      </c>
      <c r="S22" s="7" t="s">
        <v>73</v>
      </c>
      <c r="T22" s="7" t="s">
        <v>73</v>
      </c>
      <c r="U22" s="7" t="s">
        <v>73</v>
      </c>
      <c r="V22" s="7" t="s">
        <v>73</v>
      </c>
      <c r="W22" s="7" t="s">
        <v>73</v>
      </c>
      <c r="X22" s="7" t="s">
        <v>73</v>
      </c>
      <c r="Y22" s="7" t="s">
        <v>1150</v>
      </c>
      <c r="Z22" s="7" t="s">
        <v>4184</v>
      </c>
      <c r="AA22" s="7" t="s">
        <v>76</v>
      </c>
      <c r="AB22" s="7" t="s">
        <v>77</v>
      </c>
      <c r="AC22" s="7" t="s">
        <v>78</v>
      </c>
      <c r="AD22" s="7" t="s">
        <v>4183</v>
      </c>
      <c r="AE22" s="7" t="s">
        <v>79</v>
      </c>
      <c r="AF22" s="7" t="s">
        <v>73</v>
      </c>
      <c r="AG22" s="7" t="s">
        <v>73</v>
      </c>
      <c r="AH22" s="7" t="s">
        <v>73</v>
      </c>
      <c r="AI22" s="7" t="s">
        <v>73</v>
      </c>
      <c r="AJ22" s="7" t="s">
        <v>73</v>
      </c>
      <c r="AK22" s="7" t="s">
        <v>73</v>
      </c>
      <c r="AL22" s="7" t="s">
        <v>73</v>
      </c>
      <c r="AM22" s="7" t="s">
        <v>73</v>
      </c>
      <c r="AN22" s="7" t="s">
        <v>73</v>
      </c>
      <c r="AO22" s="7" t="s">
        <v>73</v>
      </c>
      <c r="AP22" s="7" t="s">
        <v>73</v>
      </c>
      <c r="AQ22" s="7" t="s">
        <v>73</v>
      </c>
      <c r="AR22" s="7" t="s">
        <v>73</v>
      </c>
      <c r="AS22" s="7" t="s">
        <v>73</v>
      </c>
      <c r="AT22" s="7" t="s">
        <v>73</v>
      </c>
      <c r="AU22" s="7" t="s">
        <v>1256</v>
      </c>
      <c r="AV22" s="7" t="s">
        <v>73</v>
      </c>
      <c r="AW22" s="7" t="s">
        <v>80</v>
      </c>
      <c r="AX22" s="7" t="s">
        <v>73</v>
      </c>
      <c r="AY22" s="7" t="s">
        <v>73</v>
      </c>
      <c r="AZ22" s="7" t="s">
        <v>81</v>
      </c>
      <c r="BA22" s="7" t="s">
        <v>73</v>
      </c>
      <c r="BB22" s="7" t="s">
        <v>80</v>
      </c>
      <c r="BC22" s="7" t="s">
        <v>73</v>
      </c>
      <c r="BD22" s="7" t="s">
        <v>73</v>
      </c>
      <c r="BE22" s="7" t="s">
        <v>73</v>
      </c>
      <c r="BF22" s="7" t="s">
        <v>73</v>
      </c>
      <c r="BG22" s="7" t="s">
        <v>73</v>
      </c>
      <c r="BH22" s="7" t="s">
        <v>73</v>
      </c>
      <c r="BI22" s="7" t="s">
        <v>73</v>
      </c>
      <c r="BJ22" s="7" t="s">
        <v>4182</v>
      </c>
      <c r="BK22" s="7" t="s">
        <v>179</v>
      </c>
      <c r="BL22" s="6" t="s">
        <v>269</v>
      </c>
      <c r="BM22" s="7" t="s">
        <v>73</v>
      </c>
      <c r="BN22" s="7" t="s">
        <v>2297</v>
      </c>
      <c r="BO22" s="7" t="s">
        <v>229</v>
      </c>
      <c r="BP22" s="6" t="s">
        <v>102</v>
      </c>
      <c r="BQ22" s="7" t="s">
        <v>73</v>
      </c>
      <c r="BR22" s="7" t="s">
        <v>73</v>
      </c>
      <c r="BS22" s="7" t="s">
        <v>73</v>
      </c>
      <c r="BT22" s="6" t="s">
        <v>73</v>
      </c>
      <c r="BU22" s="7" t="s">
        <v>73</v>
      </c>
      <c r="BV22" s="21" t="s">
        <v>1373</v>
      </c>
      <c r="BW22" s="21" t="s">
        <v>195</v>
      </c>
      <c r="BX22" s="8"/>
      <c r="BY22" s="8"/>
      <c r="BZ22" s="8"/>
      <c r="CA22" s="8"/>
    </row>
    <row r="23" spans="1:79" s="38" customFormat="1" ht="20.25" customHeight="1" x14ac:dyDescent="0.25">
      <c r="A23" s="53">
        <v>21</v>
      </c>
      <c r="B23" s="36" t="s">
        <v>3043</v>
      </c>
      <c r="C23" s="36" t="s">
        <v>3060</v>
      </c>
      <c r="D23" s="36" t="s">
        <v>5159</v>
      </c>
      <c r="E23" s="36" t="s">
        <v>5017</v>
      </c>
      <c r="F23" s="36" t="s">
        <v>125</v>
      </c>
      <c r="G23" s="36" t="s">
        <v>71</v>
      </c>
      <c r="H23" s="36" t="s">
        <v>72</v>
      </c>
      <c r="I23" s="36" t="s">
        <v>73</v>
      </c>
      <c r="J23" s="36" t="s">
        <v>73</v>
      </c>
      <c r="K23" s="36" t="s">
        <v>73</v>
      </c>
      <c r="L23" s="36" t="s">
        <v>73</v>
      </c>
      <c r="M23" s="36" t="s">
        <v>74</v>
      </c>
      <c r="N23" s="36" t="s">
        <v>75</v>
      </c>
      <c r="O23" s="36" t="s">
        <v>1752</v>
      </c>
      <c r="P23" s="36" t="s">
        <v>3061</v>
      </c>
      <c r="Q23" s="36" t="s">
        <v>3062</v>
      </c>
      <c r="R23" s="36" t="s">
        <v>73</v>
      </c>
      <c r="S23" s="36" t="s">
        <v>73</v>
      </c>
      <c r="T23" s="36" t="s">
        <v>73</v>
      </c>
      <c r="U23" s="36" t="s">
        <v>73</v>
      </c>
      <c r="V23" s="36" t="s">
        <v>73</v>
      </c>
      <c r="W23" s="36" t="s">
        <v>73</v>
      </c>
      <c r="X23" s="36" t="s">
        <v>73</v>
      </c>
      <c r="Y23" s="36" t="s">
        <v>1682</v>
      </c>
      <c r="Z23" s="36" t="s">
        <v>3063</v>
      </c>
      <c r="AA23" s="36" t="s">
        <v>76</v>
      </c>
      <c r="AB23" s="36" t="s">
        <v>77</v>
      </c>
      <c r="AC23" s="36" t="s">
        <v>131</v>
      </c>
      <c r="AD23" s="36" t="s">
        <v>3064</v>
      </c>
      <c r="AE23" s="36" t="s">
        <v>79</v>
      </c>
      <c r="AF23" s="36" t="s">
        <v>73</v>
      </c>
      <c r="AG23" s="36" t="s">
        <v>73</v>
      </c>
      <c r="AH23" s="36" t="s">
        <v>73</v>
      </c>
      <c r="AI23" s="36" t="s">
        <v>73</v>
      </c>
      <c r="AJ23" s="36" t="s">
        <v>73</v>
      </c>
      <c r="AK23" s="36" t="s">
        <v>73</v>
      </c>
      <c r="AL23" s="36" t="s">
        <v>73</v>
      </c>
      <c r="AM23" s="36" t="s">
        <v>73</v>
      </c>
      <c r="AN23" s="36" t="s">
        <v>73</v>
      </c>
      <c r="AO23" s="36" t="s">
        <v>73</v>
      </c>
      <c r="AP23" s="36" t="s">
        <v>73</v>
      </c>
      <c r="AQ23" s="36" t="s">
        <v>73</v>
      </c>
      <c r="AR23" s="36" t="s">
        <v>73</v>
      </c>
      <c r="AS23" s="36" t="s">
        <v>73</v>
      </c>
      <c r="AT23" s="36" t="s">
        <v>73</v>
      </c>
      <c r="AU23" s="36" t="s">
        <v>73</v>
      </c>
      <c r="AV23" s="36" t="s">
        <v>73</v>
      </c>
      <c r="AW23" s="36" t="s">
        <v>80</v>
      </c>
      <c r="AX23" s="36" t="s">
        <v>73</v>
      </c>
      <c r="AY23" s="36" t="s">
        <v>73</v>
      </c>
      <c r="AZ23" s="36" t="s">
        <v>81</v>
      </c>
      <c r="BA23" s="36" t="s">
        <v>73</v>
      </c>
      <c r="BB23" s="36" t="s">
        <v>80</v>
      </c>
      <c r="BC23" s="36" t="s">
        <v>73</v>
      </c>
      <c r="BD23" s="36" t="s">
        <v>73</v>
      </c>
      <c r="BE23" s="36" t="s">
        <v>116</v>
      </c>
      <c r="BF23" s="36" t="s">
        <v>73</v>
      </c>
      <c r="BG23" s="36" t="s">
        <v>73</v>
      </c>
      <c r="BH23" s="36" t="s">
        <v>73</v>
      </c>
      <c r="BI23" s="36" t="s">
        <v>73</v>
      </c>
      <c r="BJ23" s="36" t="s">
        <v>3065</v>
      </c>
      <c r="BK23" s="36" t="s">
        <v>179</v>
      </c>
      <c r="BL23" s="35" t="s">
        <v>269</v>
      </c>
      <c r="BM23" s="36" t="s">
        <v>73</v>
      </c>
      <c r="BN23" s="36" t="s">
        <v>3066</v>
      </c>
      <c r="BO23" s="36" t="s">
        <v>179</v>
      </c>
      <c r="BP23" s="35" t="s">
        <v>614</v>
      </c>
      <c r="BQ23" s="36" t="s">
        <v>73</v>
      </c>
      <c r="BR23" s="36" t="s">
        <v>73</v>
      </c>
      <c r="BS23" s="36" t="s">
        <v>73</v>
      </c>
      <c r="BT23" s="35" t="s">
        <v>73</v>
      </c>
      <c r="BU23" s="36" t="s">
        <v>73</v>
      </c>
      <c r="BV23" s="37" t="s">
        <v>1373</v>
      </c>
      <c r="BW23" s="37" t="s">
        <v>195</v>
      </c>
    </row>
    <row r="24" spans="1:79" s="38" customFormat="1" ht="20.25" customHeight="1" x14ac:dyDescent="0.25">
      <c r="A24" s="53">
        <v>22</v>
      </c>
      <c r="B24" s="36" t="s">
        <v>4165</v>
      </c>
      <c r="C24" s="36" t="s">
        <v>4172</v>
      </c>
      <c r="D24" s="36" t="s">
        <v>5615</v>
      </c>
      <c r="E24" s="36" t="s">
        <v>5244</v>
      </c>
      <c r="F24" s="36" t="s">
        <v>4171</v>
      </c>
      <c r="G24" s="36" t="s">
        <v>71</v>
      </c>
      <c r="H24" s="36" t="s">
        <v>72</v>
      </c>
      <c r="I24" s="36" t="s">
        <v>73</v>
      </c>
      <c r="J24" s="36" t="s">
        <v>73</v>
      </c>
      <c r="K24" s="36" t="s">
        <v>73</v>
      </c>
      <c r="L24" s="36" t="s">
        <v>73</v>
      </c>
      <c r="M24" s="36" t="s">
        <v>74</v>
      </c>
      <c r="N24" s="36" t="s">
        <v>75</v>
      </c>
      <c r="O24" s="36" t="s">
        <v>76</v>
      </c>
      <c r="P24" s="36" t="s">
        <v>73</v>
      </c>
      <c r="Q24" s="36" t="s">
        <v>73</v>
      </c>
      <c r="R24" s="36" t="s">
        <v>73</v>
      </c>
      <c r="S24" s="36" t="s">
        <v>73</v>
      </c>
      <c r="T24" s="36" t="s">
        <v>73</v>
      </c>
      <c r="U24" s="36" t="s">
        <v>73</v>
      </c>
      <c r="V24" s="36" t="s">
        <v>73</v>
      </c>
      <c r="W24" s="36" t="s">
        <v>76</v>
      </c>
      <c r="X24" s="36" t="s">
        <v>77</v>
      </c>
      <c r="Y24" s="36" t="s">
        <v>4170</v>
      </c>
      <c r="Z24" s="36" t="s">
        <v>4169</v>
      </c>
      <c r="AA24" s="36" t="s">
        <v>76</v>
      </c>
      <c r="AB24" s="36" t="s">
        <v>77</v>
      </c>
      <c r="AC24" s="36" t="s">
        <v>955</v>
      </c>
      <c r="AD24" s="36" t="s">
        <v>4166</v>
      </c>
      <c r="AE24" s="36" t="s">
        <v>73</v>
      </c>
      <c r="AF24" s="36" t="s">
        <v>73</v>
      </c>
      <c r="AG24" s="36" t="s">
        <v>73</v>
      </c>
      <c r="AH24" s="36" t="s">
        <v>73</v>
      </c>
      <c r="AI24" s="36" t="s">
        <v>73</v>
      </c>
      <c r="AJ24" s="36" t="s">
        <v>73</v>
      </c>
      <c r="AK24" s="36" t="s">
        <v>73</v>
      </c>
      <c r="AL24" s="36" t="s">
        <v>73</v>
      </c>
      <c r="AM24" s="36" t="s">
        <v>73</v>
      </c>
      <c r="AN24" s="36" t="s">
        <v>73</v>
      </c>
      <c r="AO24" s="36" t="s">
        <v>73</v>
      </c>
      <c r="AP24" s="36" t="s">
        <v>73</v>
      </c>
      <c r="AQ24" s="36" t="s">
        <v>73</v>
      </c>
      <c r="AR24" s="36" t="s">
        <v>73</v>
      </c>
      <c r="AS24" s="36" t="s">
        <v>73</v>
      </c>
      <c r="AT24" s="36" t="s">
        <v>73</v>
      </c>
      <c r="AU24" s="36" t="s">
        <v>73</v>
      </c>
      <c r="AV24" s="36" t="s">
        <v>73</v>
      </c>
      <c r="AW24" s="36" t="s">
        <v>73</v>
      </c>
      <c r="AX24" s="36" t="s">
        <v>73</v>
      </c>
      <c r="AY24" s="36" t="s">
        <v>73</v>
      </c>
      <c r="AZ24" s="36" t="s">
        <v>81</v>
      </c>
      <c r="BA24" s="36" t="s">
        <v>73</v>
      </c>
      <c r="BB24" s="36" t="s">
        <v>73</v>
      </c>
      <c r="BC24" s="36" t="s">
        <v>73</v>
      </c>
      <c r="BD24" s="36" t="s">
        <v>73</v>
      </c>
      <c r="BE24" s="36" t="s">
        <v>73</v>
      </c>
      <c r="BF24" s="36" t="s">
        <v>73</v>
      </c>
      <c r="BG24" s="36" t="s">
        <v>73</v>
      </c>
      <c r="BH24" s="36" t="s">
        <v>73</v>
      </c>
      <c r="BI24" s="36" t="s">
        <v>73</v>
      </c>
      <c r="BJ24" s="36" t="s">
        <v>645</v>
      </c>
      <c r="BK24" s="36" t="s">
        <v>118</v>
      </c>
      <c r="BL24" s="35" t="s">
        <v>73</v>
      </c>
      <c r="BM24" s="36" t="s">
        <v>4168</v>
      </c>
      <c r="BN24" s="36" t="s">
        <v>4167</v>
      </c>
      <c r="BO24" s="36" t="s">
        <v>118</v>
      </c>
      <c r="BP24" s="35" t="s">
        <v>73</v>
      </c>
      <c r="BQ24" s="36" t="s">
        <v>4166</v>
      </c>
      <c r="BR24" s="36" t="s">
        <v>73</v>
      </c>
      <c r="BS24" s="36" t="s">
        <v>73</v>
      </c>
      <c r="BT24" s="35" t="s">
        <v>73</v>
      </c>
      <c r="BU24" s="36" t="s">
        <v>73</v>
      </c>
      <c r="BV24" s="37" t="s">
        <v>1300</v>
      </c>
      <c r="BW24" s="37" t="s">
        <v>87</v>
      </c>
    </row>
    <row r="25" spans="1:79" s="38" customFormat="1" ht="20.25" customHeight="1" x14ac:dyDescent="0.25">
      <c r="A25" s="53">
        <v>23</v>
      </c>
      <c r="B25" s="36" t="s">
        <v>1764</v>
      </c>
      <c r="C25" s="36" t="s">
        <v>3557</v>
      </c>
      <c r="D25" s="36" t="s">
        <v>5593</v>
      </c>
      <c r="E25" s="36" t="s">
        <v>5222</v>
      </c>
      <c r="F25" s="36" t="s">
        <v>1282</v>
      </c>
      <c r="G25" s="36" t="s">
        <v>71</v>
      </c>
      <c r="H25" s="36" t="s">
        <v>72</v>
      </c>
      <c r="I25" s="36" t="s">
        <v>73</v>
      </c>
      <c r="J25" s="36" t="s">
        <v>73</v>
      </c>
      <c r="K25" s="36" t="s">
        <v>73</v>
      </c>
      <c r="L25" s="36" t="s">
        <v>73</v>
      </c>
      <c r="M25" s="36" t="s">
        <v>74</v>
      </c>
      <c r="N25" s="36" t="s">
        <v>75</v>
      </c>
      <c r="O25" s="36" t="s">
        <v>1087</v>
      </c>
      <c r="P25" s="36" t="s">
        <v>3556</v>
      </c>
      <c r="Q25" s="36" t="s">
        <v>3555</v>
      </c>
      <c r="R25" s="36" t="s">
        <v>73</v>
      </c>
      <c r="S25" s="36" t="s">
        <v>73</v>
      </c>
      <c r="T25" s="36" t="s">
        <v>73</v>
      </c>
      <c r="U25" s="36" t="s">
        <v>73</v>
      </c>
      <c r="V25" s="36" t="s">
        <v>73</v>
      </c>
      <c r="W25" s="36" t="s">
        <v>73</v>
      </c>
      <c r="X25" s="36" t="s">
        <v>73</v>
      </c>
      <c r="Y25" s="36" t="s">
        <v>2535</v>
      </c>
      <c r="Z25" s="36" t="s">
        <v>3554</v>
      </c>
      <c r="AA25" s="36" t="s">
        <v>76</v>
      </c>
      <c r="AB25" s="36" t="s">
        <v>77</v>
      </c>
      <c r="AC25" s="36" t="s">
        <v>78</v>
      </c>
      <c r="AD25" s="36" t="s">
        <v>3553</v>
      </c>
      <c r="AE25" s="36" t="s">
        <v>79</v>
      </c>
      <c r="AF25" s="36" t="s">
        <v>73</v>
      </c>
      <c r="AG25" s="36" t="s">
        <v>73</v>
      </c>
      <c r="AH25" s="36" t="s">
        <v>73</v>
      </c>
      <c r="AI25" s="36" t="s">
        <v>73</v>
      </c>
      <c r="AJ25" s="36" t="s">
        <v>73</v>
      </c>
      <c r="AK25" s="36" t="s">
        <v>73</v>
      </c>
      <c r="AL25" s="36" t="s">
        <v>73</v>
      </c>
      <c r="AM25" s="36" t="s">
        <v>73</v>
      </c>
      <c r="AN25" s="36" t="s">
        <v>73</v>
      </c>
      <c r="AO25" s="36" t="s">
        <v>73</v>
      </c>
      <c r="AP25" s="36" t="s">
        <v>73</v>
      </c>
      <c r="AQ25" s="36" t="s">
        <v>73</v>
      </c>
      <c r="AR25" s="36" t="s">
        <v>73</v>
      </c>
      <c r="AS25" s="36" t="s">
        <v>73</v>
      </c>
      <c r="AT25" s="36" t="s">
        <v>73</v>
      </c>
      <c r="AU25" s="36" t="s">
        <v>1256</v>
      </c>
      <c r="AV25" s="36" t="s">
        <v>73</v>
      </c>
      <c r="AW25" s="36" t="s">
        <v>80</v>
      </c>
      <c r="AX25" s="36" t="s">
        <v>73</v>
      </c>
      <c r="AY25" s="36" t="s">
        <v>73</v>
      </c>
      <c r="AZ25" s="36" t="s">
        <v>81</v>
      </c>
      <c r="BA25" s="36" t="s">
        <v>73</v>
      </c>
      <c r="BB25" s="36" t="s">
        <v>80</v>
      </c>
      <c r="BC25" s="36" t="s">
        <v>73</v>
      </c>
      <c r="BD25" s="36" t="s">
        <v>73</v>
      </c>
      <c r="BE25" s="36" t="s">
        <v>73</v>
      </c>
      <c r="BF25" s="36" t="s">
        <v>73</v>
      </c>
      <c r="BG25" s="36" t="s">
        <v>73</v>
      </c>
      <c r="BH25" s="36" t="s">
        <v>73</v>
      </c>
      <c r="BI25" s="36" t="s">
        <v>73</v>
      </c>
      <c r="BJ25" s="36" t="s">
        <v>3552</v>
      </c>
      <c r="BK25" s="36" t="s">
        <v>99</v>
      </c>
      <c r="BL25" s="35" t="s">
        <v>1006</v>
      </c>
      <c r="BM25" s="36" t="s">
        <v>73</v>
      </c>
      <c r="BN25" s="36" t="s">
        <v>3551</v>
      </c>
      <c r="BO25" s="36" t="s">
        <v>99</v>
      </c>
      <c r="BP25" s="35" t="s">
        <v>267</v>
      </c>
      <c r="BQ25" s="36" t="s">
        <v>73</v>
      </c>
      <c r="BR25" s="36" t="s">
        <v>73</v>
      </c>
      <c r="BS25" s="36" t="s">
        <v>73</v>
      </c>
      <c r="BT25" s="35" t="s">
        <v>73</v>
      </c>
      <c r="BU25" s="36" t="s">
        <v>73</v>
      </c>
      <c r="BV25" s="37" t="s">
        <v>139</v>
      </c>
      <c r="BW25" s="37" t="s">
        <v>104</v>
      </c>
    </row>
    <row r="26" spans="1:79" s="38" customFormat="1" ht="20.25" customHeight="1" x14ac:dyDescent="0.25">
      <c r="A26" s="53">
        <v>24</v>
      </c>
      <c r="B26" s="36" t="s">
        <v>1764</v>
      </c>
      <c r="C26" s="36" t="s">
        <v>3550</v>
      </c>
      <c r="D26" s="36" t="s">
        <v>5594</v>
      </c>
      <c r="E26" s="36" t="s">
        <v>5595</v>
      </c>
      <c r="F26" s="36" t="s">
        <v>454</v>
      </c>
      <c r="G26" s="36" t="s">
        <v>71</v>
      </c>
      <c r="H26" s="36" t="s">
        <v>72</v>
      </c>
      <c r="I26" s="36" t="s">
        <v>73</v>
      </c>
      <c r="J26" s="36" t="s">
        <v>73</v>
      </c>
      <c r="K26" s="36" t="s">
        <v>73</v>
      </c>
      <c r="L26" s="36" t="s">
        <v>73</v>
      </c>
      <c r="M26" s="36" t="s">
        <v>74</v>
      </c>
      <c r="N26" s="36" t="s">
        <v>75</v>
      </c>
      <c r="O26" s="36" t="s">
        <v>76</v>
      </c>
      <c r="P26" s="36" t="s">
        <v>441</v>
      </c>
      <c r="Q26" s="36" t="s">
        <v>3549</v>
      </c>
      <c r="R26" s="36" t="s">
        <v>73</v>
      </c>
      <c r="S26" s="36" t="s">
        <v>73</v>
      </c>
      <c r="T26" s="36" t="s">
        <v>73</v>
      </c>
      <c r="U26" s="36" t="s">
        <v>73</v>
      </c>
      <c r="V26" s="36" t="s">
        <v>73</v>
      </c>
      <c r="W26" s="36" t="s">
        <v>73</v>
      </c>
      <c r="X26" s="36" t="s">
        <v>73</v>
      </c>
      <c r="Y26" s="36" t="s">
        <v>199</v>
      </c>
      <c r="Z26" s="36" t="s">
        <v>3548</v>
      </c>
      <c r="AA26" s="36" t="s">
        <v>76</v>
      </c>
      <c r="AB26" s="36" t="s">
        <v>77</v>
      </c>
      <c r="AC26" s="36" t="s">
        <v>78</v>
      </c>
      <c r="AD26" s="36" t="s">
        <v>3547</v>
      </c>
      <c r="AE26" s="36" t="s">
        <v>79</v>
      </c>
      <c r="AF26" s="36" t="s">
        <v>73</v>
      </c>
      <c r="AG26" s="36" t="s">
        <v>73</v>
      </c>
      <c r="AH26" s="36" t="s">
        <v>73</v>
      </c>
      <c r="AI26" s="36" t="s">
        <v>73</v>
      </c>
      <c r="AJ26" s="36" t="s">
        <v>73</v>
      </c>
      <c r="AK26" s="36" t="s">
        <v>73</v>
      </c>
      <c r="AL26" s="36" t="s">
        <v>73</v>
      </c>
      <c r="AM26" s="36" t="s">
        <v>73</v>
      </c>
      <c r="AN26" s="36" t="s">
        <v>73</v>
      </c>
      <c r="AO26" s="36" t="s">
        <v>73</v>
      </c>
      <c r="AP26" s="36" t="s">
        <v>73</v>
      </c>
      <c r="AQ26" s="36" t="s">
        <v>73</v>
      </c>
      <c r="AR26" s="36" t="s">
        <v>73</v>
      </c>
      <c r="AS26" s="36" t="s">
        <v>73</v>
      </c>
      <c r="AT26" s="36" t="s">
        <v>73</v>
      </c>
      <c r="AU26" s="36" t="s">
        <v>73</v>
      </c>
      <c r="AV26" s="36" t="s">
        <v>73</v>
      </c>
      <c r="AW26" s="36" t="s">
        <v>80</v>
      </c>
      <c r="AX26" s="36" t="s">
        <v>73</v>
      </c>
      <c r="AY26" s="36" t="s">
        <v>73</v>
      </c>
      <c r="AZ26" s="36" t="s">
        <v>81</v>
      </c>
      <c r="BA26" s="36" t="s">
        <v>73</v>
      </c>
      <c r="BB26" s="36" t="s">
        <v>73</v>
      </c>
      <c r="BC26" s="36" t="s">
        <v>73</v>
      </c>
      <c r="BD26" s="36" t="s">
        <v>73</v>
      </c>
      <c r="BE26" s="36" t="s">
        <v>73</v>
      </c>
      <c r="BF26" s="36" t="s">
        <v>73</v>
      </c>
      <c r="BG26" s="36" t="s">
        <v>73</v>
      </c>
      <c r="BH26" s="36" t="s">
        <v>73</v>
      </c>
      <c r="BI26" s="36" t="s">
        <v>73</v>
      </c>
      <c r="BJ26" s="36" t="s">
        <v>3546</v>
      </c>
      <c r="BK26" s="36" t="s">
        <v>204</v>
      </c>
      <c r="BL26" s="35" t="s">
        <v>227</v>
      </c>
      <c r="BM26" s="36" t="s">
        <v>73</v>
      </c>
      <c r="BN26" s="36" t="s">
        <v>3545</v>
      </c>
      <c r="BO26" s="36" t="s">
        <v>193</v>
      </c>
      <c r="BP26" s="35" t="s">
        <v>614</v>
      </c>
      <c r="BQ26" s="36" t="s">
        <v>73</v>
      </c>
      <c r="BR26" s="36" t="s">
        <v>73</v>
      </c>
      <c r="BS26" s="36" t="s">
        <v>73</v>
      </c>
      <c r="BT26" s="35" t="s">
        <v>73</v>
      </c>
      <c r="BU26" s="36" t="s">
        <v>73</v>
      </c>
      <c r="BV26" s="37" t="s">
        <v>1997</v>
      </c>
      <c r="BW26" s="37" t="s">
        <v>195</v>
      </c>
    </row>
    <row r="27" spans="1:79" s="38" customFormat="1" ht="20.25" customHeight="1" x14ac:dyDescent="0.25">
      <c r="A27" s="53">
        <v>25</v>
      </c>
      <c r="B27" s="36" t="s">
        <v>1764</v>
      </c>
      <c r="C27" s="36" t="s">
        <v>3544</v>
      </c>
      <c r="D27" s="36" t="s">
        <v>5596</v>
      </c>
      <c r="E27" s="36" t="s">
        <v>5064</v>
      </c>
      <c r="F27" s="36" t="s">
        <v>782</v>
      </c>
      <c r="G27" s="36" t="s">
        <v>93</v>
      </c>
      <c r="H27" s="36" t="s">
        <v>72</v>
      </c>
      <c r="I27" s="36" t="s">
        <v>73</v>
      </c>
      <c r="J27" s="36" t="s">
        <v>73</v>
      </c>
      <c r="K27" s="36" t="s">
        <v>73</v>
      </c>
      <c r="L27" s="36" t="s">
        <v>73</v>
      </c>
      <c r="M27" s="36" t="s">
        <v>74</v>
      </c>
      <c r="N27" s="36" t="s">
        <v>75</v>
      </c>
      <c r="O27" s="36" t="s">
        <v>300</v>
      </c>
      <c r="P27" s="36" t="s">
        <v>3292</v>
      </c>
      <c r="Q27" s="36" t="s">
        <v>3543</v>
      </c>
      <c r="R27" s="36" t="s">
        <v>73</v>
      </c>
      <c r="S27" s="36" t="s">
        <v>73</v>
      </c>
      <c r="T27" s="36" t="s">
        <v>73</v>
      </c>
      <c r="U27" s="36" t="s">
        <v>73</v>
      </c>
      <c r="V27" s="36" t="s">
        <v>73</v>
      </c>
      <c r="W27" s="36" t="s">
        <v>73</v>
      </c>
      <c r="X27" s="36" t="s">
        <v>73</v>
      </c>
      <c r="Y27" s="36" t="s">
        <v>300</v>
      </c>
      <c r="Z27" s="36" t="s">
        <v>3542</v>
      </c>
      <c r="AA27" s="36" t="s">
        <v>76</v>
      </c>
      <c r="AB27" s="36" t="s">
        <v>77</v>
      </c>
      <c r="AC27" s="36" t="s">
        <v>78</v>
      </c>
      <c r="AD27" s="36" t="s">
        <v>3541</v>
      </c>
      <c r="AE27" s="36" t="s">
        <v>79</v>
      </c>
      <c r="AF27" s="36" t="s">
        <v>73</v>
      </c>
      <c r="AG27" s="36" t="s">
        <v>73</v>
      </c>
      <c r="AH27" s="36" t="s">
        <v>73</v>
      </c>
      <c r="AI27" s="36" t="s">
        <v>73</v>
      </c>
      <c r="AJ27" s="36" t="s">
        <v>73</v>
      </c>
      <c r="AK27" s="36" t="s">
        <v>73</v>
      </c>
      <c r="AL27" s="36" t="s">
        <v>73</v>
      </c>
      <c r="AM27" s="36" t="s">
        <v>73</v>
      </c>
      <c r="AN27" s="36" t="s">
        <v>73</v>
      </c>
      <c r="AO27" s="36" t="s">
        <v>73</v>
      </c>
      <c r="AP27" s="36" t="s">
        <v>73</v>
      </c>
      <c r="AQ27" s="36" t="s">
        <v>73</v>
      </c>
      <c r="AR27" s="36" t="s">
        <v>73</v>
      </c>
      <c r="AS27" s="36" t="s">
        <v>73</v>
      </c>
      <c r="AT27" s="36" t="s">
        <v>73</v>
      </c>
      <c r="AU27" s="36" t="s">
        <v>1256</v>
      </c>
      <c r="AV27" s="36" t="s">
        <v>73</v>
      </c>
      <c r="AW27" s="36" t="s">
        <v>80</v>
      </c>
      <c r="AX27" s="36" t="s">
        <v>73</v>
      </c>
      <c r="AY27" s="36" t="s">
        <v>73</v>
      </c>
      <c r="AZ27" s="36" t="s">
        <v>81</v>
      </c>
      <c r="BA27" s="36" t="s">
        <v>73</v>
      </c>
      <c r="BB27" s="36" t="s">
        <v>80</v>
      </c>
      <c r="BC27" s="36" t="s">
        <v>73</v>
      </c>
      <c r="BD27" s="36" t="s">
        <v>73</v>
      </c>
      <c r="BE27" s="36" t="s">
        <v>73</v>
      </c>
      <c r="BF27" s="36" t="s">
        <v>73</v>
      </c>
      <c r="BG27" s="36" t="s">
        <v>73</v>
      </c>
      <c r="BH27" s="36" t="s">
        <v>73</v>
      </c>
      <c r="BI27" s="36" t="s">
        <v>73</v>
      </c>
      <c r="BJ27" s="36" t="s">
        <v>3540</v>
      </c>
      <c r="BK27" s="36" t="s">
        <v>308</v>
      </c>
      <c r="BL27" s="35" t="s">
        <v>227</v>
      </c>
      <c r="BM27" s="36" t="s">
        <v>73</v>
      </c>
      <c r="BN27" s="36" t="s">
        <v>3539</v>
      </c>
      <c r="BO27" s="36" t="s">
        <v>308</v>
      </c>
      <c r="BP27" s="35" t="s">
        <v>167</v>
      </c>
      <c r="BQ27" s="36" t="s">
        <v>73</v>
      </c>
      <c r="BR27" s="36" t="s">
        <v>73</v>
      </c>
      <c r="BS27" s="36" t="s">
        <v>73</v>
      </c>
      <c r="BT27" s="35" t="s">
        <v>73</v>
      </c>
      <c r="BU27" s="36" t="s">
        <v>73</v>
      </c>
      <c r="BV27" s="37" t="s">
        <v>578</v>
      </c>
      <c r="BW27" s="37" t="s">
        <v>195</v>
      </c>
    </row>
    <row r="28" spans="1:79" s="38" customFormat="1" ht="20.25" customHeight="1" x14ac:dyDescent="0.25">
      <c r="A28" s="53">
        <v>26</v>
      </c>
      <c r="B28" s="7" t="s">
        <v>4165</v>
      </c>
      <c r="C28" s="7" t="s">
        <v>4194</v>
      </c>
      <c r="D28" s="36" t="s">
        <v>5641</v>
      </c>
      <c r="E28" s="36" t="s">
        <v>5627</v>
      </c>
      <c r="F28" s="7" t="s">
        <v>4193</v>
      </c>
      <c r="G28" s="7" t="s">
        <v>93</v>
      </c>
      <c r="H28" s="7" t="s">
        <v>72</v>
      </c>
      <c r="I28" s="7" t="s">
        <v>73</v>
      </c>
      <c r="J28" s="7" t="s">
        <v>73</v>
      </c>
      <c r="K28" s="7" t="s">
        <v>73</v>
      </c>
      <c r="L28" s="7" t="s">
        <v>73</v>
      </c>
      <c r="M28" s="7" t="s">
        <v>74</v>
      </c>
      <c r="N28" s="7" t="s">
        <v>75</v>
      </c>
      <c r="O28" s="7" t="s">
        <v>76</v>
      </c>
      <c r="P28" s="7" t="s">
        <v>77</v>
      </c>
      <c r="Q28" s="7" t="s">
        <v>131</v>
      </c>
      <c r="R28" s="7" t="s">
        <v>73</v>
      </c>
      <c r="S28" s="7" t="s">
        <v>73</v>
      </c>
      <c r="T28" s="7" t="s">
        <v>73</v>
      </c>
      <c r="U28" s="7" t="s">
        <v>73</v>
      </c>
      <c r="V28" s="7" t="s">
        <v>73</v>
      </c>
      <c r="W28" s="7" t="s">
        <v>73</v>
      </c>
      <c r="X28" s="7" t="s">
        <v>73</v>
      </c>
      <c r="Y28" s="7" t="s">
        <v>278</v>
      </c>
      <c r="Z28" s="7" t="s">
        <v>4192</v>
      </c>
      <c r="AA28" s="7" t="s">
        <v>76</v>
      </c>
      <c r="AB28" s="7" t="s">
        <v>77</v>
      </c>
      <c r="AC28" s="7" t="s">
        <v>131</v>
      </c>
      <c r="AD28" s="7" t="s">
        <v>4191</v>
      </c>
      <c r="AE28" s="7" t="s">
        <v>79</v>
      </c>
      <c r="AF28" s="7" t="s">
        <v>73</v>
      </c>
      <c r="AG28" s="7" t="s">
        <v>73</v>
      </c>
      <c r="AH28" s="7" t="s">
        <v>73</v>
      </c>
      <c r="AI28" s="7" t="s">
        <v>73</v>
      </c>
      <c r="AJ28" s="7" t="s">
        <v>73</v>
      </c>
      <c r="AK28" s="7" t="s">
        <v>73</v>
      </c>
      <c r="AL28" s="7" t="s">
        <v>73</v>
      </c>
      <c r="AM28" s="7" t="s">
        <v>73</v>
      </c>
      <c r="AN28" s="7" t="s">
        <v>73</v>
      </c>
      <c r="AO28" s="7" t="s">
        <v>73</v>
      </c>
      <c r="AP28" s="7" t="s">
        <v>73</v>
      </c>
      <c r="AQ28" s="7" t="s">
        <v>73</v>
      </c>
      <c r="AR28" s="7" t="s">
        <v>73</v>
      </c>
      <c r="AS28" s="7" t="s">
        <v>73</v>
      </c>
      <c r="AT28" s="7" t="s">
        <v>73</v>
      </c>
      <c r="AU28" s="7" t="s">
        <v>1256</v>
      </c>
      <c r="AV28" s="7" t="s">
        <v>73</v>
      </c>
      <c r="AW28" s="7" t="s">
        <v>80</v>
      </c>
      <c r="AX28" s="7" t="s">
        <v>73</v>
      </c>
      <c r="AY28" s="7" t="s">
        <v>73</v>
      </c>
      <c r="AZ28" s="7" t="s">
        <v>81</v>
      </c>
      <c r="BA28" s="7" t="s">
        <v>73</v>
      </c>
      <c r="BB28" s="7" t="s">
        <v>80</v>
      </c>
      <c r="BC28" s="7" t="s">
        <v>73</v>
      </c>
      <c r="BD28" s="7" t="s">
        <v>73</v>
      </c>
      <c r="BE28" s="7" t="s">
        <v>116</v>
      </c>
      <c r="BF28" s="7" t="s">
        <v>73</v>
      </c>
      <c r="BG28" s="7" t="s">
        <v>73</v>
      </c>
      <c r="BH28" s="7" t="s">
        <v>73</v>
      </c>
      <c r="BI28" s="7" t="s">
        <v>73</v>
      </c>
      <c r="BJ28" s="7" t="s">
        <v>4190</v>
      </c>
      <c r="BK28" s="7" t="s">
        <v>356</v>
      </c>
      <c r="BL28" s="6" t="s">
        <v>2257</v>
      </c>
      <c r="BM28" s="7" t="s">
        <v>4189</v>
      </c>
      <c r="BN28" s="7" t="s">
        <v>4188</v>
      </c>
      <c r="BO28" s="7" t="s">
        <v>308</v>
      </c>
      <c r="BP28" s="6" t="s">
        <v>255</v>
      </c>
      <c r="BQ28" s="7" t="s">
        <v>73</v>
      </c>
      <c r="BR28" s="7" t="s">
        <v>73</v>
      </c>
      <c r="BS28" s="7" t="s">
        <v>73</v>
      </c>
      <c r="BT28" s="6" t="s">
        <v>73</v>
      </c>
      <c r="BU28" s="7" t="s">
        <v>73</v>
      </c>
      <c r="BV28" s="21" t="s">
        <v>959</v>
      </c>
      <c r="BW28" s="21" t="s">
        <v>195</v>
      </c>
      <c r="BX28" s="8"/>
      <c r="BY28" s="8"/>
      <c r="BZ28" s="8"/>
      <c r="CA28" s="8"/>
    </row>
    <row r="29" spans="1:79" s="38" customFormat="1" ht="20.25" customHeight="1" x14ac:dyDescent="0.25">
      <c r="A29" s="53">
        <v>27</v>
      </c>
      <c r="B29" s="36" t="s">
        <v>1764</v>
      </c>
      <c r="C29" s="36" t="s">
        <v>3538</v>
      </c>
      <c r="D29" s="36" t="s">
        <v>5597</v>
      </c>
      <c r="E29" s="36" t="s">
        <v>5389</v>
      </c>
      <c r="F29" s="36" t="s">
        <v>2765</v>
      </c>
      <c r="G29" s="36" t="s">
        <v>93</v>
      </c>
      <c r="H29" s="36" t="s">
        <v>72</v>
      </c>
      <c r="I29" s="36" t="s">
        <v>73</v>
      </c>
      <c r="J29" s="36" t="s">
        <v>73</v>
      </c>
      <c r="K29" s="36" t="s">
        <v>73</v>
      </c>
      <c r="L29" s="36" t="s">
        <v>73</v>
      </c>
      <c r="M29" s="36" t="s">
        <v>74</v>
      </c>
      <c r="N29" s="36" t="s">
        <v>75</v>
      </c>
      <c r="O29" s="36" t="s">
        <v>843</v>
      </c>
      <c r="P29" s="36" t="s">
        <v>2377</v>
      </c>
      <c r="Q29" s="36" t="s">
        <v>3537</v>
      </c>
      <c r="R29" s="36" t="s">
        <v>73</v>
      </c>
      <c r="S29" s="36" t="s">
        <v>73</v>
      </c>
      <c r="T29" s="36" t="s">
        <v>73</v>
      </c>
      <c r="U29" s="36" t="s">
        <v>73</v>
      </c>
      <c r="V29" s="36" t="s">
        <v>73</v>
      </c>
      <c r="W29" s="36" t="s">
        <v>73</v>
      </c>
      <c r="X29" s="36" t="s">
        <v>73</v>
      </c>
      <c r="Y29" s="36" t="s">
        <v>1061</v>
      </c>
      <c r="Z29" s="36" t="s">
        <v>3536</v>
      </c>
      <c r="AA29" s="36" t="s">
        <v>76</v>
      </c>
      <c r="AB29" s="36" t="s">
        <v>77</v>
      </c>
      <c r="AC29" s="36" t="s">
        <v>78</v>
      </c>
      <c r="AD29" s="36" t="s">
        <v>3535</v>
      </c>
      <c r="AE29" s="36" t="s">
        <v>79</v>
      </c>
      <c r="AF29" s="36" t="s">
        <v>73</v>
      </c>
      <c r="AG29" s="36" t="s">
        <v>73</v>
      </c>
      <c r="AH29" s="36" t="s">
        <v>73</v>
      </c>
      <c r="AI29" s="36" t="s">
        <v>73</v>
      </c>
      <c r="AJ29" s="36" t="s">
        <v>73</v>
      </c>
      <c r="AK29" s="36" t="s">
        <v>73</v>
      </c>
      <c r="AL29" s="36" t="s">
        <v>73</v>
      </c>
      <c r="AM29" s="36" t="s">
        <v>73</v>
      </c>
      <c r="AN29" s="36" t="s">
        <v>73</v>
      </c>
      <c r="AO29" s="36" t="s">
        <v>73</v>
      </c>
      <c r="AP29" s="36" t="s">
        <v>189</v>
      </c>
      <c r="AQ29" s="36" t="s">
        <v>73</v>
      </c>
      <c r="AR29" s="36" t="s">
        <v>73</v>
      </c>
      <c r="AS29" s="36" t="s">
        <v>73</v>
      </c>
      <c r="AT29" s="36" t="s">
        <v>73</v>
      </c>
      <c r="AU29" s="36" t="s">
        <v>73</v>
      </c>
      <c r="AV29" s="36" t="s">
        <v>73</v>
      </c>
      <c r="AW29" s="36" t="s">
        <v>80</v>
      </c>
      <c r="AX29" s="36" t="s">
        <v>73</v>
      </c>
      <c r="AY29" s="36" t="s">
        <v>73</v>
      </c>
      <c r="AZ29" s="36" t="s">
        <v>81</v>
      </c>
      <c r="BA29" s="36" t="s">
        <v>73</v>
      </c>
      <c r="BB29" s="36" t="s">
        <v>73</v>
      </c>
      <c r="BC29" s="36" t="s">
        <v>73</v>
      </c>
      <c r="BD29" s="36" t="s">
        <v>73</v>
      </c>
      <c r="BE29" s="36" t="s">
        <v>73</v>
      </c>
      <c r="BF29" s="36" t="s">
        <v>73</v>
      </c>
      <c r="BG29" s="36" t="s">
        <v>73</v>
      </c>
      <c r="BH29" s="36" t="s">
        <v>73</v>
      </c>
      <c r="BI29" s="36" t="s">
        <v>73</v>
      </c>
      <c r="BJ29" s="36" t="s">
        <v>3534</v>
      </c>
      <c r="BK29" s="36" t="s">
        <v>3533</v>
      </c>
      <c r="BL29" s="35" t="s">
        <v>152</v>
      </c>
      <c r="BM29" s="36" t="s">
        <v>73</v>
      </c>
      <c r="BN29" s="36" t="s">
        <v>3532</v>
      </c>
      <c r="BO29" s="36" t="s">
        <v>193</v>
      </c>
      <c r="BP29" s="35" t="s">
        <v>102</v>
      </c>
      <c r="BQ29" s="36" t="s">
        <v>73</v>
      </c>
      <c r="BR29" s="36" t="s">
        <v>73</v>
      </c>
      <c r="BS29" s="36" t="s">
        <v>73</v>
      </c>
      <c r="BT29" s="35" t="s">
        <v>73</v>
      </c>
      <c r="BU29" s="36" t="s">
        <v>73</v>
      </c>
      <c r="BV29" s="37" t="s">
        <v>103</v>
      </c>
      <c r="BW29" s="37" t="s">
        <v>104</v>
      </c>
    </row>
    <row r="30" spans="1:79" s="38" customFormat="1" ht="20.25" customHeight="1" x14ac:dyDescent="0.25">
      <c r="A30" s="53">
        <v>28</v>
      </c>
      <c r="B30" s="86" t="s">
        <v>5688</v>
      </c>
      <c r="C30" s="86"/>
      <c r="D30" s="86" t="s">
        <v>5301</v>
      </c>
      <c r="E30" s="86" t="s">
        <v>5517</v>
      </c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7"/>
      <c r="BW30" s="87"/>
      <c r="BX30" s="88"/>
      <c r="BY30" s="88"/>
      <c r="BZ30" s="88"/>
      <c r="CA30" s="88"/>
    </row>
    <row r="31" spans="1:79" s="38" customFormat="1" ht="20.25" customHeight="1" x14ac:dyDescent="0.25">
      <c r="A31" s="53">
        <v>29</v>
      </c>
      <c r="B31" s="36" t="s">
        <v>1764</v>
      </c>
      <c r="C31" s="36" t="s">
        <v>3531</v>
      </c>
      <c r="D31" s="36" t="s">
        <v>5598</v>
      </c>
      <c r="E31" s="36" t="s">
        <v>5045</v>
      </c>
      <c r="F31" s="36" t="s">
        <v>3530</v>
      </c>
      <c r="G31" s="36" t="s">
        <v>71</v>
      </c>
      <c r="H31" s="36" t="s">
        <v>72</v>
      </c>
      <c r="I31" s="36" t="s">
        <v>73</v>
      </c>
      <c r="J31" s="36" t="s">
        <v>73</v>
      </c>
      <c r="K31" s="36" t="s">
        <v>73</v>
      </c>
      <c r="L31" s="36" t="s">
        <v>73</v>
      </c>
      <c r="M31" s="36" t="s">
        <v>74</v>
      </c>
      <c r="N31" s="36" t="s">
        <v>75</v>
      </c>
      <c r="O31" s="36" t="s">
        <v>980</v>
      </c>
      <c r="P31" s="36" t="s">
        <v>3529</v>
      </c>
      <c r="Q31" s="36" t="s">
        <v>3528</v>
      </c>
      <c r="R31" s="36" t="s">
        <v>73</v>
      </c>
      <c r="S31" s="36" t="s">
        <v>73</v>
      </c>
      <c r="T31" s="36" t="s">
        <v>73</v>
      </c>
      <c r="U31" s="36" t="s">
        <v>73</v>
      </c>
      <c r="V31" s="36" t="s">
        <v>73</v>
      </c>
      <c r="W31" s="36" t="s">
        <v>73</v>
      </c>
      <c r="X31" s="36" t="s">
        <v>73</v>
      </c>
      <c r="Y31" s="36" t="s">
        <v>199</v>
      </c>
      <c r="Z31" s="36" t="s">
        <v>3527</v>
      </c>
      <c r="AA31" s="36" t="s">
        <v>76</v>
      </c>
      <c r="AB31" s="36" t="s">
        <v>77</v>
      </c>
      <c r="AC31" s="36" t="s">
        <v>78</v>
      </c>
      <c r="AD31" s="36" t="s">
        <v>3526</v>
      </c>
      <c r="AE31" s="36" t="s">
        <v>79</v>
      </c>
      <c r="AF31" s="36" t="s">
        <v>73</v>
      </c>
      <c r="AG31" s="36" t="s">
        <v>73</v>
      </c>
      <c r="AH31" s="36" t="s">
        <v>73</v>
      </c>
      <c r="AI31" s="36" t="s">
        <v>73</v>
      </c>
      <c r="AJ31" s="36" t="s">
        <v>73</v>
      </c>
      <c r="AK31" s="36" t="s">
        <v>73</v>
      </c>
      <c r="AL31" s="36" t="s">
        <v>73</v>
      </c>
      <c r="AM31" s="36" t="s">
        <v>73</v>
      </c>
      <c r="AN31" s="36" t="s">
        <v>73</v>
      </c>
      <c r="AO31" s="36" t="s">
        <v>80</v>
      </c>
      <c r="AP31" s="36" t="s">
        <v>73</v>
      </c>
      <c r="AQ31" s="36" t="s">
        <v>73</v>
      </c>
      <c r="AR31" s="36" t="s">
        <v>73</v>
      </c>
      <c r="AS31" s="36" t="s">
        <v>73</v>
      </c>
      <c r="AT31" s="36" t="s">
        <v>73</v>
      </c>
      <c r="AU31" s="36" t="s">
        <v>73</v>
      </c>
      <c r="AV31" s="36" t="s">
        <v>73</v>
      </c>
      <c r="AW31" s="36" t="s">
        <v>73</v>
      </c>
      <c r="AX31" s="36" t="s">
        <v>80</v>
      </c>
      <c r="AY31" s="36" t="s">
        <v>73</v>
      </c>
      <c r="AZ31" s="36" t="s">
        <v>81</v>
      </c>
      <c r="BA31" s="36" t="s">
        <v>73</v>
      </c>
      <c r="BB31" s="36" t="s">
        <v>73</v>
      </c>
      <c r="BC31" s="36" t="s">
        <v>73</v>
      </c>
      <c r="BD31" s="36" t="s">
        <v>73</v>
      </c>
      <c r="BE31" s="36" t="s">
        <v>73</v>
      </c>
      <c r="BF31" s="36" t="s">
        <v>73</v>
      </c>
      <c r="BG31" s="36" t="s">
        <v>73</v>
      </c>
      <c r="BH31" s="36" t="s">
        <v>73</v>
      </c>
      <c r="BI31" s="36" t="s">
        <v>73</v>
      </c>
      <c r="BJ31" s="36" t="s">
        <v>3525</v>
      </c>
      <c r="BK31" s="36" t="s">
        <v>179</v>
      </c>
      <c r="BL31" s="35" t="s">
        <v>100</v>
      </c>
      <c r="BM31" s="36" t="s">
        <v>73</v>
      </c>
      <c r="BN31" s="36" t="s">
        <v>3524</v>
      </c>
      <c r="BO31" s="36" t="s">
        <v>179</v>
      </c>
      <c r="BP31" s="35" t="s">
        <v>167</v>
      </c>
      <c r="BQ31" s="36" t="s">
        <v>73</v>
      </c>
      <c r="BR31" s="36" t="s">
        <v>73</v>
      </c>
      <c r="BS31" s="36" t="s">
        <v>73</v>
      </c>
      <c r="BT31" s="35" t="s">
        <v>73</v>
      </c>
      <c r="BU31" s="36" t="s">
        <v>73</v>
      </c>
      <c r="BV31" s="37" t="s">
        <v>675</v>
      </c>
      <c r="BW31" s="37" t="s">
        <v>195</v>
      </c>
    </row>
    <row r="32" spans="1:79" s="38" customFormat="1" ht="20.25" customHeight="1" x14ac:dyDescent="0.25">
      <c r="A32" s="53">
        <v>30</v>
      </c>
      <c r="B32" s="7" t="s">
        <v>4165</v>
      </c>
      <c r="C32" s="7" t="s">
        <v>4199</v>
      </c>
      <c r="D32" s="36" t="s">
        <v>5376</v>
      </c>
      <c r="E32" s="36" t="s">
        <v>5025</v>
      </c>
      <c r="F32" s="7" t="s">
        <v>2617</v>
      </c>
      <c r="G32" s="7" t="s">
        <v>71</v>
      </c>
      <c r="H32" s="7" t="s">
        <v>72</v>
      </c>
      <c r="I32" s="7" t="s">
        <v>73</v>
      </c>
      <c r="J32" s="7" t="s">
        <v>73</v>
      </c>
      <c r="K32" s="7" t="s">
        <v>73</v>
      </c>
      <c r="L32" s="7" t="s">
        <v>73</v>
      </c>
      <c r="M32" s="7" t="s">
        <v>74</v>
      </c>
      <c r="N32" s="7" t="s">
        <v>75</v>
      </c>
      <c r="O32" s="7" t="s">
        <v>76</v>
      </c>
      <c r="P32" s="7" t="s">
        <v>594</v>
      </c>
      <c r="Q32" s="7" t="s">
        <v>1709</v>
      </c>
      <c r="R32" s="7" t="s">
        <v>73</v>
      </c>
      <c r="S32" s="7" t="s">
        <v>73</v>
      </c>
      <c r="T32" s="7" t="s">
        <v>73</v>
      </c>
      <c r="U32" s="7" t="s">
        <v>73</v>
      </c>
      <c r="V32" s="7" t="s">
        <v>73</v>
      </c>
      <c r="W32" s="7" t="s">
        <v>73</v>
      </c>
      <c r="X32" s="7" t="s">
        <v>73</v>
      </c>
      <c r="Y32" s="7" t="s">
        <v>76</v>
      </c>
      <c r="Z32" s="7" t="s">
        <v>4198</v>
      </c>
      <c r="AA32" s="7" t="s">
        <v>76</v>
      </c>
      <c r="AB32" s="7" t="s">
        <v>77</v>
      </c>
      <c r="AC32" s="7" t="s">
        <v>78</v>
      </c>
      <c r="AD32" s="7" t="s">
        <v>4197</v>
      </c>
      <c r="AE32" s="7" t="s">
        <v>79</v>
      </c>
      <c r="AF32" s="7" t="s">
        <v>73</v>
      </c>
      <c r="AG32" s="7" t="s">
        <v>73</v>
      </c>
      <c r="AH32" s="7" t="s">
        <v>73</v>
      </c>
      <c r="AI32" s="7" t="s">
        <v>73</v>
      </c>
      <c r="AJ32" s="7" t="s">
        <v>73</v>
      </c>
      <c r="AK32" s="7" t="s">
        <v>73</v>
      </c>
      <c r="AL32" s="7" t="s">
        <v>73</v>
      </c>
      <c r="AM32" s="7" t="s">
        <v>73</v>
      </c>
      <c r="AN32" s="7" t="s">
        <v>73</v>
      </c>
      <c r="AO32" s="7" t="s">
        <v>73</v>
      </c>
      <c r="AP32" s="7" t="s">
        <v>73</v>
      </c>
      <c r="AQ32" s="7" t="s">
        <v>80</v>
      </c>
      <c r="AR32" s="7" t="s">
        <v>73</v>
      </c>
      <c r="AS32" s="7" t="s">
        <v>73</v>
      </c>
      <c r="AT32" s="7" t="s">
        <v>73</v>
      </c>
      <c r="AU32" s="7" t="s">
        <v>1256</v>
      </c>
      <c r="AV32" s="7" t="s">
        <v>73</v>
      </c>
      <c r="AW32" s="7" t="s">
        <v>73</v>
      </c>
      <c r="AX32" s="7" t="s">
        <v>73</v>
      </c>
      <c r="AY32" s="7" t="s">
        <v>73</v>
      </c>
      <c r="AZ32" s="7" t="s">
        <v>81</v>
      </c>
      <c r="BA32" s="7" t="s">
        <v>73</v>
      </c>
      <c r="BB32" s="7" t="s">
        <v>80</v>
      </c>
      <c r="BC32" s="7" t="s">
        <v>73</v>
      </c>
      <c r="BD32" s="7" t="s">
        <v>73</v>
      </c>
      <c r="BE32" s="7" t="s">
        <v>73</v>
      </c>
      <c r="BF32" s="7" t="s">
        <v>73</v>
      </c>
      <c r="BG32" s="7" t="s">
        <v>73</v>
      </c>
      <c r="BH32" s="7" t="s">
        <v>73</v>
      </c>
      <c r="BI32" s="7" t="s">
        <v>73</v>
      </c>
      <c r="BJ32" s="7" t="s">
        <v>4196</v>
      </c>
      <c r="BK32" s="7" t="s">
        <v>4195</v>
      </c>
      <c r="BL32" s="6" t="s">
        <v>206</v>
      </c>
      <c r="BM32" s="7" t="s">
        <v>73</v>
      </c>
      <c r="BN32" s="7" t="s">
        <v>3900</v>
      </c>
      <c r="BO32" s="7" t="s">
        <v>364</v>
      </c>
      <c r="BP32" s="6" t="s">
        <v>269</v>
      </c>
      <c r="BQ32" s="7" t="s">
        <v>73</v>
      </c>
      <c r="BR32" s="7" t="s">
        <v>73</v>
      </c>
      <c r="BS32" s="7" t="s">
        <v>73</v>
      </c>
      <c r="BT32" s="6" t="s">
        <v>73</v>
      </c>
      <c r="BU32" s="7" t="s">
        <v>73</v>
      </c>
      <c r="BV32" s="21" t="s">
        <v>194</v>
      </c>
      <c r="BW32" s="21" t="s">
        <v>104</v>
      </c>
      <c r="BX32" s="8"/>
      <c r="BY32" s="8"/>
      <c r="BZ32" s="8"/>
      <c r="CA32" s="8"/>
    </row>
    <row r="33" spans="1:79" s="38" customFormat="1" ht="20.25" customHeight="1" x14ac:dyDescent="0.25">
      <c r="A33" s="53">
        <v>31</v>
      </c>
      <c r="B33" s="36" t="s">
        <v>1764</v>
      </c>
      <c r="C33" s="36" t="s">
        <v>3523</v>
      </c>
      <c r="D33" s="36" t="s">
        <v>5599</v>
      </c>
      <c r="E33" s="36" t="s">
        <v>5600</v>
      </c>
      <c r="F33" s="36" t="s">
        <v>3522</v>
      </c>
      <c r="G33" s="36" t="s">
        <v>93</v>
      </c>
      <c r="H33" s="36" t="s">
        <v>72</v>
      </c>
      <c r="I33" s="36" t="s">
        <v>73</v>
      </c>
      <c r="J33" s="36" t="s">
        <v>73</v>
      </c>
      <c r="K33" s="36" t="s">
        <v>73</v>
      </c>
      <c r="L33" s="36" t="s">
        <v>73</v>
      </c>
      <c r="M33" s="36" t="s">
        <v>74</v>
      </c>
      <c r="N33" s="36" t="s">
        <v>75</v>
      </c>
      <c r="O33" s="36" t="s">
        <v>76</v>
      </c>
      <c r="P33" s="36" t="s">
        <v>77</v>
      </c>
      <c r="Q33" s="36" t="s">
        <v>78</v>
      </c>
      <c r="R33" s="36" t="s">
        <v>73</v>
      </c>
      <c r="S33" s="36" t="s">
        <v>73</v>
      </c>
      <c r="T33" s="36" t="s">
        <v>73</v>
      </c>
      <c r="U33" s="36" t="s">
        <v>73</v>
      </c>
      <c r="V33" s="36" t="s">
        <v>73</v>
      </c>
      <c r="W33" s="36" t="s">
        <v>73</v>
      </c>
      <c r="X33" s="36" t="s">
        <v>73</v>
      </c>
      <c r="Y33" s="36" t="s">
        <v>336</v>
      </c>
      <c r="Z33" s="36" t="s">
        <v>3521</v>
      </c>
      <c r="AA33" s="36" t="s">
        <v>76</v>
      </c>
      <c r="AB33" s="36" t="s">
        <v>77</v>
      </c>
      <c r="AC33" s="36" t="s">
        <v>78</v>
      </c>
      <c r="AD33" s="36" t="s">
        <v>3520</v>
      </c>
      <c r="AE33" s="36" t="s">
        <v>79</v>
      </c>
      <c r="AF33" s="36" t="s">
        <v>73</v>
      </c>
      <c r="AG33" s="36" t="s">
        <v>73</v>
      </c>
      <c r="AH33" s="36" t="s">
        <v>73</v>
      </c>
      <c r="AI33" s="36" t="s">
        <v>73</v>
      </c>
      <c r="AJ33" s="36" t="s">
        <v>73</v>
      </c>
      <c r="AK33" s="36" t="s">
        <v>73</v>
      </c>
      <c r="AL33" s="36" t="s">
        <v>73</v>
      </c>
      <c r="AM33" s="36" t="s">
        <v>73</v>
      </c>
      <c r="AN33" s="36" t="s">
        <v>73</v>
      </c>
      <c r="AO33" s="36" t="s">
        <v>73</v>
      </c>
      <c r="AP33" s="36" t="s">
        <v>189</v>
      </c>
      <c r="AQ33" s="36" t="s">
        <v>73</v>
      </c>
      <c r="AR33" s="36" t="s">
        <v>73</v>
      </c>
      <c r="AS33" s="36" t="s">
        <v>73</v>
      </c>
      <c r="AT33" s="36" t="s">
        <v>73</v>
      </c>
      <c r="AU33" s="36" t="s">
        <v>73</v>
      </c>
      <c r="AV33" s="36" t="s">
        <v>73</v>
      </c>
      <c r="AW33" s="36" t="s">
        <v>80</v>
      </c>
      <c r="AX33" s="36" t="s">
        <v>73</v>
      </c>
      <c r="AY33" s="36" t="s">
        <v>73</v>
      </c>
      <c r="AZ33" s="36" t="s">
        <v>81</v>
      </c>
      <c r="BA33" s="36" t="s">
        <v>73</v>
      </c>
      <c r="BB33" s="36" t="s">
        <v>73</v>
      </c>
      <c r="BC33" s="36" t="s">
        <v>73</v>
      </c>
      <c r="BD33" s="36" t="s">
        <v>73</v>
      </c>
      <c r="BE33" s="36" t="s">
        <v>73</v>
      </c>
      <c r="BF33" s="36" t="s">
        <v>73</v>
      </c>
      <c r="BG33" s="36" t="s">
        <v>73</v>
      </c>
      <c r="BH33" s="36" t="s">
        <v>73</v>
      </c>
      <c r="BI33" s="36" t="s">
        <v>73</v>
      </c>
      <c r="BJ33" s="36" t="s">
        <v>3519</v>
      </c>
      <c r="BK33" s="36" t="s">
        <v>3518</v>
      </c>
      <c r="BL33" s="35" t="s">
        <v>73</v>
      </c>
      <c r="BM33" s="36" t="s">
        <v>73</v>
      </c>
      <c r="BN33" s="36" t="s">
        <v>3517</v>
      </c>
      <c r="BO33" s="36" t="s">
        <v>179</v>
      </c>
      <c r="BP33" s="35" t="s">
        <v>136</v>
      </c>
      <c r="BQ33" s="36" t="s">
        <v>73</v>
      </c>
      <c r="BR33" s="36" t="s">
        <v>73</v>
      </c>
      <c r="BS33" s="36" t="s">
        <v>73</v>
      </c>
      <c r="BT33" s="35" t="s">
        <v>73</v>
      </c>
      <c r="BU33" s="36" t="s">
        <v>73</v>
      </c>
      <c r="BV33" s="37" t="s">
        <v>578</v>
      </c>
      <c r="BW33" s="37" t="s">
        <v>195</v>
      </c>
    </row>
    <row r="34" spans="1:79" s="38" customFormat="1" ht="20.25" customHeight="1" x14ac:dyDescent="0.25">
      <c r="A34" s="53">
        <v>32</v>
      </c>
      <c r="B34" s="36" t="s">
        <v>1764</v>
      </c>
      <c r="C34" s="36" t="s">
        <v>3516</v>
      </c>
      <c r="D34" s="36" t="s">
        <v>5601</v>
      </c>
      <c r="E34" s="36" t="s">
        <v>5600</v>
      </c>
      <c r="F34" s="36" t="s">
        <v>3515</v>
      </c>
      <c r="G34" s="36" t="s">
        <v>93</v>
      </c>
      <c r="H34" s="36" t="s">
        <v>72</v>
      </c>
      <c r="I34" s="36" t="s">
        <v>73</v>
      </c>
      <c r="J34" s="36" t="s">
        <v>73</v>
      </c>
      <c r="K34" s="36" t="s">
        <v>73</v>
      </c>
      <c r="L34" s="36" t="s">
        <v>73</v>
      </c>
      <c r="M34" s="36" t="s">
        <v>74</v>
      </c>
      <c r="N34" s="36" t="s">
        <v>75</v>
      </c>
      <c r="O34" s="36" t="s">
        <v>76</v>
      </c>
      <c r="P34" s="36" t="s">
        <v>1231</v>
      </c>
      <c r="Q34" s="36" t="s">
        <v>3514</v>
      </c>
      <c r="R34" s="36" t="s">
        <v>73</v>
      </c>
      <c r="S34" s="36" t="s">
        <v>73</v>
      </c>
      <c r="T34" s="36" t="s">
        <v>73</v>
      </c>
      <c r="U34" s="36" t="s">
        <v>73</v>
      </c>
      <c r="V34" s="36" t="s">
        <v>73</v>
      </c>
      <c r="W34" s="36" t="s">
        <v>73</v>
      </c>
      <c r="X34" s="36" t="s">
        <v>73</v>
      </c>
      <c r="Y34" s="36" t="s">
        <v>968</v>
      </c>
      <c r="Z34" s="36" t="s">
        <v>3513</v>
      </c>
      <c r="AA34" s="36" t="s">
        <v>76</v>
      </c>
      <c r="AB34" s="36" t="s">
        <v>77</v>
      </c>
      <c r="AC34" s="36" t="s">
        <v>78</v>
      </c>
      <c r="AD34" s="36" t="s">
        <v>3512</v>
      </c>
      <c r="AE34" s="36" t="s">
        <v>79</v>
      </c>
      <c r="AF34" s="36" t="s">
        <v>73</v>
      </c>
      <c r="AG34" s="36" t="s">
        <v>73</v>
      </c>
      <c r="AH34" s="36" t="s">
        <v>73</v>
      </c>
      <c r="AI34" s="36" t="s">
        <v>73</v>
      </c>
      <c r="AJ34" s="36" t="s">
        <v>73</v>
      </c>
      <c r="AK34" s="36" t="s">
        <v>73</v>
      </c>
      <c r="AL34" s="36" t="s">
        <v>73</v>
      </c>
      <c r="AM34" s="36" t="s">
        <v>73</v>
      </c>
      <c r="AN34" s="36" t="s">
        <v>73</v>
      </c>
      <c r="AO34" s="36" t="s">
        <v>73</v>
      </c>
      <c r="AP34" s="36" t="s">
        <v>73</v>
      </c>
      <c r="AQ34" s="36" t="s">
        <v>73</v>
      </c>
      <c r="AR34" s="36" t="s">
        <v>73</v>
      </c>
      <c r="AS34" s="36" t="s">
        <v>73</v>
      </c>
      <c r="AT34" s="36" t="s">
        <v>73</v>
      </c>
      <c r="AU34" s="36" t="s">
        <v>1256</v>
      </c>
      <c r="AV34" s="36" t="s">
        <v>73</v>
      </c>
      <c r="AW34" s="36" t="s">
        <v>80</v>
      </c>
      <c r="AX34" s="36" t="s">
        <v>73</v>
      </c>
      <c r="AY34" s="36" t="s">
        <v>73</v>
      </c>
      <c r="AZ34" s="36" t="s">
        <v>81</v>
      </c>
      <c r="BA34" s="36" t="s">
        <v>73</v>
      </c>
      <c r="BB34" s="36" t="s">
        <v>80</v>
      </c>
      <c r="BC34" s="36" t="s">
        <v>73</v>
      </c>
      <c r="BD34" s="36" t="s">
        <v>73</v>
      </c>
      <c r="BE34" s="36" t="s">
        <v>73</v>
      </c>
      <c r="BF34" s="36" t="s">
        <v>73</v>
      </c>
      <c r="BG34" s="36" t="s">
        <v>73</v>
      </c>
      <c r="BH34" s="36" t="s">
        <v>73</v>
      </c>
      <c r="BI34" s="36" t="s">
        <v>73</v>
      </c>
      <c r="BJ34" s="36" t="s">
        <v>3511</v>
      </c>
      <c r="BK34" s="36" t="s">
        <v>472</v>
      </c>
      <c r="BL34" s="35" t="s">
        <v>206</v>
      </c>
      <c r="BM34" s="36" t="s">
        <v>73</v>
      </c>
      <c r="BN34" s="36" t="s">
        <v>3510</v>
      </c>
      <c r="BO34" s="36" t="s">
        <v>179</v>
      </c>
      <c r="BP34" s="35" t="s">
        <v>255</v>
      </c>
      <c r="BQ34" s="36" t="s">
        <v>73</v>
      </c>
      <c r="BR34" s="36" t="s">
        <v>73</v>
      </c>
      <c r="BS34" s="36" t="s">
        <v>73</v>
      </c>
      <c r="BT34" s="35" t="s">
        <v>73</v>
      </c>
      <c r="BU34" s="36" t="s">
        <v>73</v>
      </c>
      <c r="BV34" s="37" t="s">
        <v>719</v>
      </c>
      <c r="BW34" s="37" t="s">
        <v>195</v>
      </c>
    </row>
    <row r="35" spans="1:79" s="38" customFormat="1" ht="20.25" customHeight="1" x14ac:dyDescent="0.25">
      <c r="A35" s="53">
        <v>33</v>
      </c>
      <c r="B35" s="36" t="s">
        <v>1764</v>
      </c>
      <c r="C35" s="36" t="s">
        <v>3509</v>
      </c>
      <c r="D35" s="36" t="s">
        <v>5602</v>
      </c>
      <c r="E35" s="36" t="s">
        <v>5600</v>
      </c>
      <c r="F35" s="36" t="s">
        <v>3508</v>
      </c>
      <c r="G35" s="36" t="s">
        <v>93</v>
      </c>
      <c r="H35" s="36" t="s">
        <v>72</v>
      </c>
      <c r="I35" s="36" t="s">
        <v>73</v>
      </c>
      <c r="J35" s="36" t="s">
        <v>73</v>
      </c>
      <c r="K35" s="36" t="s">
        <v>73</v>
      </c>
      <c r="L35" s="36" t="s">
        <v>73</v>
      </c>
      <c r="M35" s="36" t="s">
        <v>74</v>
      </c>
      <c r="N35" s="36" t="s">
        <v>75</v>
      </c>
      <c r="O35" s="36" t="s">
        <v>569</v>
      </c>
      <c r="P35" s="36" t="s">
        <v>2680</v>
      </c>
      <c r="Q35" s="36" t="s">
        <v>2679</v>
      </c>
      <c r="R35" s="36" t="s">
        <v>73</v>
      </c>
      <c r="S35" s="36" t="s">
        <v>73</v>
      </c>
      <c r="T35" s="36" t="s">
        <v>73</v>
      </c>
      <c r="U35" s="36" t="s">
        <v>73</v>
      </c>
      <c r="V35" s="36" t="s">
        <v>73</v>
      </c>
      <c r="W35" s="36" t="s">
        <v>73</v>
      </c>
      <c r="X35" s="36" t="s">
        <v>73</v>
      </c>
      <c r="Y35" s="36" t="s">
        <v>1914</v>
      </c>
      <c r="Z35" s="36" t="s">
        <v>3507</v>
      </c>
      <c r="AA35" s="36" t="s">
        <v>76</v>
      </c>
      <c r="AB35" s="36" t="s">
        <v>77</v>
      </c>
      <c r="AC35" s="36" t="s">
        <v>78</v>
      </c>
      <c r="AD35" s="36" t="s">
        <v>3506</v>
      </c>
      <c r="AE35" s="36" t="s">
        <v>79</v>
      </c>
      <c r="AF35" s="36" t="s">
        <v>73</v>
      </c>
      <c r="AG35" s="36" t="s">
        <v>73</v>
      </c>
      <c r="AH35" s="36" t="s">
        <v>73</v>
      </c>
      <c r="AI35" s="36" t="s">
        <v>73</v>
      </c>
      <c r="AJ35" s="36" t="s">
        <v>73</v>
      </c>
      <c r="AK35" s="36" t="s">
        <v>73</v>
      </c>
      <c r="AL35" s="36" t="s">
        <v>73</v>
      </c>
      <c r="AM35" s="36" t="s">
        <v>73</v>
      </c>
      <c r="AN35" s="36" t="s">
        <v>73</v>
      </c>
      <c r="AO35" s="36" t="s">
        <v>73</v>
      </c>
      <c r="AP35" s="36" t="s">
        <v>73</v>
      </c>
      <c r="AQ35" s="36" t="s">
        <v>73</v>
      </c>
      <c r="AR35" s="36" t="s">
        <v>73</v>
      </c>
      <c r="AS35" s="36" t="s">
        <v>73</v>
      </c>
      <c r="AT35" s="36" t="s">
        <v>73</v>
      </c>
      <c r="AU35" s="36" t="s">
        <v>1256</v>
      </c>
      <c r="AV35" s="36" t="s">
        <v>73</v>
      </c>
      <c r="AW35" s="36" t="s">
        <v>80</v>
      </c>
      <c r="AX35" s="36" t="s">
        <v>73</v>
      </c>
      <c r="AY35" s="36" t="s">
        <v>73</v>
      </c>
      <c r="AZ35" s="36" t="s">
        <v>81</v>
      </c>
      <c r="BA35" s="36" t="s">
        <v>73</v>
      </c>
      <c r="BB35" s="36" t="s">
        <v>80</v>
      </c>
      <c r="BC35" s="36" t="s">
        <v>73</v>
      </c>
      <c r="BD35" s="36" t="s">
        <v>73</v>
      </c>
      <c r="BE35" s="36" t="s">
        <v>73</v>
      </c>
      <c r="BF35" s="36" t="s">
        <v>73</v>
      </c>
      <c r="BG35" s="36" t="s">
        <v>73</v>
      </c>
      <c r="BH35" s="36" t="s">
        <v>73</v>
      </c>
      <c r="BI35" s="36" t="s">
        <v>73</v>
      </c>
      <c r="BJ35" s="36" t="s">
        <v>3505</v>
      </c>
      <c r="BK35" s="36" t="s">
        <v>472</v>
      </c>
      <c r="BL35" s="35" t="s">
        <v>269</v>
      </c>
      <c r="BM35" s="36" t="s">
        <v>73</v>
      </c>
      <c r="BN35" s="36" t="s">
        <v>3504</v>
      </c>
      <c r="BO35" s="36" t="s">
        <v>268</v>
      </c>
      <c r="BP35" s="35" t="s">
        <v>138</v>
      </c>
      <c r="BQ35" s="36" t="s">
        <v>73</v>
      </c>
      <c r="BR35" s="36" t="s">
        <v>73</v>
      </c>
      <c r="BS35" s="36" t="s">
        <v>73</v>
      </c>
      <c r="BT35" s="35" t="s">
        <v>73</v>
      </c>
      <c r="BU35" s="36" t="s">
        <v>73</v>
      </c>
      <c r="BV35" s="37" t="s">
        <v>408</v>
      </c>
      <c r="BW35" s="37" t="s">
        <v>104</v>
      </c>
    </row>
    <row r="36" spans="1:79" s="38" customFormat="1" ht="20.25" customHeight="1" x14ac:dyDescent="0.25">
      <c r="A36" s="53">
        <v>34</v>
      </c>
      <c r="B36" s="36" t="s">
        <v>1764</v>
      </c>
      <c r="C36" s="36" t="s">
        <v>3503</v>
      </c>
      <c r="D36" s="36" t="s">
        <v>5603</v>
      </c>
      <c r="E36" s="36" t="s">
        <v>5310</v>
      </c>
      <c r="F36" s="36" t="s">
        <v>782</v>
      </c>
      <c r="G36" s="36" t="s">
        <v>71</v>
      </c>
      <c r="H36" s="36" t="s">
        <v>72</v>
      </c>
      <c r="I36" s="36" t="s">
        <v>73</v>
      </c>
      <c r="J36" s="36" t="s">
        <v>73</v>
      </c>
      <c r="K36" s="36" t="s">
        <v>73</v>
      </c>
      <c r="L36" s="36" t="s">
        <v>73</v>
      </c>
      <c r="M36" s="36" t="s">
        <v>74</v>
      </c>
      <c r="N36" s="36" t="s">
        <v>75</v>
      </c>
      <c r="O36" s="36" t="s">
        <v>1184</v>
      </c>
      <c r="P36" s="36" t="s">
        <v>3193</v>
      </c>
      <c r="Q36" s="36" t="s">
        <v>3502</v>
      </c>
      <c r="R36" s="36" t="s">
        <v>73</v>
      </c>
      <c r="S36" s="36" t="s">
        <v>73</v>
      </c>
      <c r="T36" s="36" t="s">
        <v>73</v>
      </c>
      <c r="U36" s="36" t="s">
        <v>73</v>
      </c>
      <c r="V36" s="36" t="s">
        <v>73</v>
      </c>
      <c r="W36" s="36" t="s">
        <v>73</v>
      </c>
      <c r="X36" s="36" t="s">
        <v>73</v>
      </c>
      <c r="Y36" s="36" t="s">
        <v>1187</v>
      </c>
      <c r="Z36" s="36" t="s">
        <v>3501</v>
      </c>
      <c r="AA36" s="36" t="s">
        <v>76</v>
      </c>
      <c r="AB36" s="36" t="s">
        <v>77</v>
      </c>
      <c r="AC36" s="36" t="s">
        <v>131</v>
      </c>
      <c r="AD36" s="36" t="s">
        <v>3500</v>
      </c>
      <c r="AE36" s="36" t="s">
        <v>79</v>
      </c>
      <c r="AF36" s="36" t="s">
        <v>73</v>
      </c>
      <c r="AG36" s="36" t="s">
        <v>73</v>
      </c>
      <c r="AH36" s="36" t="s">
        <v>73</v>
      </c>
      <c r="AI36" s="36" t="s">
        <v>73</v>
      </c>
      <c r="AJ36" s="36" t="s">
        <v>73</v>
      </c>
      <c r="AK36" s="36" t="s">
        <v>73</v>
      </c>
      <c r="AL36" s="36" t="s">
        <v>73</v>
      </c>
      <c r="AM36" s="36" t="s">
        <v>73</v>
      </c>
      <c r="AN36" s="36" t="s">
        <v>73</v>
      </c>
      <c r="AO36" s="36" t="s">
        <v>73</v>
      </c>
      <c r="AP36" s="36" t="s">
        <v>73</v>
      </c>
      <c r="AQ36" s="36" t="s">
        <v>73</v>
      </c>
      <c r="AR36" s="36" t="s">
        <v>73</v>
      </c>
      <c r="AS36" s="36" t="s">
        <v>73</v>
      </c>
      <c r="AT36" s="36" t="s">
        <v>73</v>
      </c>
      <c r="AU36" s="36" t="s">
        <v>1256</v>
      </c>
      <c r="AV36" s="36" t="s">
        <v>73</v>
      </c>
      <c r="AW36" s="36" t="s">
        <v>73</v>
      </c>
      <c r="AX36" s="36" t="s">
        <v>73</v>
      </c>
      <c r="AY36" s="36" t="s">
        <v>73</v>
      </c>
      <c r="AZ36" s="36" t="s">
        <v>81</v>
      </c>
      <c r="BA36" s="36" t="s">
        <v>73</v>
      </c>
      <c r="BB36" s="36" t="s">
        <v>80</v>
      </c>
      <c r="BC36" s="36" t="s">
        <v>73</v>
      </c>
      <c r="BD36" s="36" t="s">
        <v>73</v>
      </c>
      <c r="BE36" s="36" t="s">
        <v>73</v>
      </c>
      <c r="BF36" s="36" t="s">
        <v>73</v>
      </c>
      <c r="BG36" s="36" t="s">
        <v>73</v>
      </c>
      <c r="BH36" s="36" t="s">
        <v>73</v>
      </c>
      <c r="BI36" s="36" t="s">
        <v>73</v>
      </c>
      <c r="BJ36" s="36" t="s">
        <v>3499</v>
      </c>
      <c r="BK36" s="36" t="s">
        <v>118</v>
      </c>
      <c r="BL36" s="35" t="s">
        <v>121</v>
      </c>
      <c r="BM36" s="36" t="s">
        <v>73</v>
      </c>
      <c r="BN36" s="36" t="s">
        <v>3498</v>
      </c>
      <c r="BO36" s="36" t="s">
        <v>364</v>
      </c>
      <c r="BP36" s="35" t="s">
        <v>269</v>
      </c>
      <c r="BQ36" s="36" t="s">
        <v>73</v>
      </c>
      <c r="BR36" s="36" t="s">
        <v>73</v>
      </c>
      <c r="BS36" s="36" t="s">
        <v>73</v>
      </c>
      <c r="BT36" s="35" t="s">
        <v>73</v>
      </c>
      <c r="BU36" s="36" t="s">
        <v>73</v>
      </c>
      <c r="BV36" s="37" t="s">
        <v>270</v>
      </c>
      <c r="BW36" s="37" t="s">
        <v>195</v>
      </c>
    </row>
    <row r="37" spans="1:79" s="38" customFormat="1" ht="20.25" customHeight="1" x14ac:dyDescent="0.25">
      <c r="A37" s="53">
        <v>35</v>
      </c>
      <c r="B37" s="36" t="s">
        <v>1764</v>
      </c>
      <c r="C37" s="36" t="s">
        <v>3483</v>
      </c>
      <c r="D37" s="36" t="s">
        <v>5606</v>
      </c>
      <c r="E37" s="36" t="s">
        <v>5528</v>
      </c>
      <c r="F37" s="36" t="s">
        <v>763</v>
      </c>
      <c r="G37" s="36" t="s">
        <v>71</v>
      </c>
      <c r="H37" s="36" t="s">
        <v>72</v>
      </c>
      <c r="I37" s="36" t="s">
        <v>73</v>
      </c>
      <c r="J37" s="36" t="s">
        <v>73</v>
      </c>
      <c r="K37" s="36" t="s">
        <v>73</v>
      </c>
      <c r="L37" s="36" t="s">
        <v>73</v>
      </c>
      <c r="M37" s="36" t="s">
        <v>74</v>
      </c>
      <c r="N37" s="36" t="s">
        <v>75</v>
      </c>
      <c r="O37" s="36" t="s">
        <v>1752</v>
      </c>
      <c r="P37" s="36" t="s">
        <v>3482</v>
      </c>
      <c r="Q37" s="36" t="s">
        <v>3481</v>
      </c>
      <c r="R37" s="36" t="s">
        <v>73</v>
      </c>
      <c r="S37" s="36" t="s">
        <v>73</v>
      </c>
      <c r="T37" s="36" t="s">
        <v>73</v>
      </c>
      <c r="U37" s="36" t="s">
        <v>73</v>
      </c>
      <c r="V37" s="36" t="s">
        <v>73</v>
      </c>
      <c r="W37" s="36" t="s">
        <v>73</v>
      </c>
      <c r="X37" s="36" t="s">
        <v>73</v>
      </c>
      <c r="Y37" s="36" t="s">
        <v>199</v>
      </c>
      <c r="Z37" s="36" t="s">
        <v>3480</v>
      </c>
      <c r="AA37" s="36" t="s">
        <v>76</v>
      </c>
      <c r="AB37" s="36" t="s">
        <v>77</v>
      </c>
      <c r="AC37" s="36" t="s">
        <v>78</v>
      </c>
      <c r="AD37" s="36" t="s">
        <v>3479</v>
      </c>
      <c r="AE37" s="36" t="s">
        <v>79</v>
      </c>
      <c r="AF37" s="36" t="s">
        <v>73</v>
      </c>
      <c r="AG37" s="36" t="s">
        <v>73</v>
      </c>
      <c r="AH37" s="36" t="s">
        <v>73</v>
      </c>
      <c r="AI37" s="36" t="s">
        <v>73</v>
      </c>
      <c r="AJ37" s="36" t="s">
        <v>73</v>
      </c>
      <c r="AK37" s="36" t="s">
        <v>73</v>
      </c>
      <c r="AL37" s="36" t="s">
        <v>73</v>
      </c>
      <c r="AM37" s="36" t="s">
        <v>73</v>
      </c>
      <c r="AN37" s="36" t="s">
        <v>73</v>
      </c>
      <c r="AO37" s="36" t="s">
        <v>73</v>
      </c>
      <c r="AP37" s="36" t="s">
        <v>73</v>
      </c>
      <c r="AQ37" s="36" t="s">
        <v>73</v>
      </c>
      <c r="AR37" s="36" t="s">
        <v>73</v>
      </c>
      <c r="AS37" s="36" t="s">
        <v>73</v>
      </c>
      <c r="AT37" s="36" t="s">
        <v>73</v>
      </c>
      <c r="AU37" s="36" t="s">
        <v>73</v>
      </c>
      <c r="AV37" s="36" t="s">
        <v>73</v>
      </c>
      <c r="AW37" s="36" t="s">
        <v>80</v>
      </c>
      <c r="AX37" s="36" t="s">
        <v>73</v>
      </c>
      <c r="AY37" s="36" t="s">
        <v>73</v>
      </c>
      <c r="AZ37" s="36" t="s">
        <v>81</v>
      </c>
      <c r="BA37" s="36" t="s">
        <v>73</v>
      </c>
      <c r="BB37" s="36" t="s">
        <v>73</v>
      </c>
      <c r="BC37" s="36" t="s">
        <v>73</v>
      </c>
      <c r="BD37" s="36" t="s">
        <v>73</v>
      </c>
      <c r="BE37" s="36" t="s">
        <v>73</v>
      </c>
      <c r="BF37" s="36" t="s">
        <v>73</v>
      </c>
      <c r="BG37" s="36" t="s">
        <v>73</v>
      </c>
      <c r="BH37" s="36" t="s">
        <v>73</v>
      </c>
      <c r="BI37" s="36" t="s">
        <v>73</v>
      </c>
      <c r="BJ37" s="36" t="s">
        <v>73</v>
      </c>
      <c r="BK37" s="36" t="s">
        <v>73</v>
      </c>
      <c r="BL37" s="35" t="s">
        <v>102</v>
      </c>
      <c r="BM37" s="36" t="s">
        <v>73</v>
      </c>
      <c r="BN37" s="36" t="s">
        <v>3478</v>
      </c>
      <c r="BO37" s="36" t="s">
        <v>73</v>
      </c>
      <c r="BP37" s="35" t="s">
        <v>255</v>
      </c>
      <c r="BQ37" s="36" t="s">
        <v>73</v>
      </c>
      <c r="BR37" s="36" t="s">
        <v>73</v>
      </c>
      <c r="BS37" s="36" t="s">
        <v>73</v>
      </c>
      <c r="BT37" s="35" t="s">
        <v>73</v>
      </c>
      <c r="BU37" s="36" t="s">
        <v>73</v>
      </c>
      <c r="BV37" s="37" t="s">
        <v>793</v>
      </c>
      <c r="BW37" s="37" t="s">
        <v>87</v>
      </c>
    </row>
    <row r="38" spans="1:79" s="116" customFormat="1" ht="20.25" customHeight="1" x14ac:dyDescent="0.25">
      <c r="A38" s="53">
        <v>36</v>
      </c>
      <c r="B38" s="36" t="s">
        <v>4165</v>
      </c>
      <c r="C38" s="36" t="s">
        <v>4209</v>
      </c>
      <c r="D38" s="36" t="s">
        <v>5090</v>
      </c>
      <c r="E38" s="36" t="s">
        <v>4992</v>
      </c>
      <c r="F38" s="36" t="s">
        <v>1409</v>
      </c>
      <c r="G38" s="36" t="s">
        <v>71</v>
      </c>
      <c r="H38" s="36" t="s">
        <v>72</v>
      </c>
      <c r="I38" s="36" t="s">
        <v>73</v>
      </c>
      <c r="J38" s="36" t="s">
        <v>73</v>
      </c>
      <c r="K38" s="36" t="s">
        <v>73</v>
      </c>
      <c r="L38" s="36" t="s">
        <v>73</v>
      </c>
      <c r="M38" s="36" t="s">
        <v>74</v>
      </c>
      <c r="N38" s="36" t="s">
        <v>75</v>
      </c>
      <c r="O38" s="36" t="s">
        <v>713</v>
      </c>
      <c r="P38" s="36" t="s">
        <v>712</v>
      </c>
      <c r="Q38" s="36" t="s">
        <v>4210</v>
      </c>
      <c r="R38" s="36" t="s">
        <v>73</v>
      </c>
      <c r="S38" s="36" t="s">
        <v>73</v>
      </c>
      <c r="T38" s="36" t="s">
        <v>73</v>
      </c>
      <c r="U38" s="36" t="s">
        <v>73</v>
      </c>
      <c r="V38" s="36" t="s">
        <v>73</v>
      </c>
      <c r="W38" s="36" t="s">
        <v>73</v>
      </c>
      <c r="X38" s="36" t="s">
        <v>73</v>
      </c>
      <c r="Y38" s="36" t="s">
        <v>713</v>
      </c>
      <c r="Z38" s="36" t="s">
        <v>4211</v>
      </c>
      <c r="AA38" s="36" t="s">
        <v>76</v>
      </c>
      <c r="AB38" s="36" t="s">
        <v>77</v>
      </c>
      <c r="AC38" s="36" t="s">
        <v>131</v>
      </c>
      <c r="AD38" s="36" t="s">
        <v>4212</v>
      </c>
      <c r="AE38" s="36" t="s">
        <v>79</v>
      </c>
      <c r="AF38" s="36" t="s">
        <v>73</v>
      </c>
      <c r="AG38" s="36" t="s">
        <v>73</v>
      </c>
      <c r="AH38" s="36" t="s">
        <v>73</v>
      </c>
      <c r="AI38" s="36" t="s">
        <v>73</v>
      </c>
      <c r="AJ38" s="36" t="s">
        <v>73</v>
      </c>
      <c r="AK38" s="36" t="s">
        <v>73</v>
      </c>
      <c r="AL38" s="36" t="s">
        <v>73</v>
      </c>
      <c r="AM38" s="36" t="s">
        <v>73</v>
      </c>
      <c r="AN38" s="36" t="s">
        <v>73</v>
      </c>
      <c r="AO38" s="36" t="s">
        <v>73</v>
      </c>
      <c r="AP38" s="36" t="s">
        <v>73</v>
      </c>
      <c r="AQ38" s="36" t="s">
        <v>73</v>
      </c>
      <c r="AR38" s="36" t="s">
        <v>73</v>
      </c>
      <c r="AS38" s="36" t="s">
        <v>73</v>
      </c>
      <c r="AT38" s="36" t="s">
        <v>73</v>
      </c>
      <c r="AU38" s="36" t="s">
        <v>1256</v>
      </c>
      <c r="AV38" s="36" t="s">
        <v>73</v>
      </c>
      <c r="AW38" s="36" t="s">
        <v>73</v>
      </c>
      <c r="AX38" s="36" t="s">
        <v>73</v>
      </c>
      <c r="AY38" s="36" t="s">
        <v>73</v>
      </c>
      <c r="AZ38" s="36" t="s">
        <v>81</v>
      </c>
      <c r="BA38" s="36" t="s">
        <v>73</v>
      </c>
      <c r="BB38" s="36" t="s">
        <v>80</v>
      </c>
      <c r="BC38" s="36" t="s">
        <v>73</v>
      </c>
      <c r="BD38" s="36" t="s">
        <v>73</v>
      </c>
      <c r="BE38" s="36" t="s">
        <v>73</v>
      </c>
      <c r="BF38" s="36" t="s">
        <v>73</v>
      </c>
      <c r="BG38" s="36" t="s">
        <v>73</v>
      </c>
      <c r="BH38" s="36" t="s">
        <v>73</v>
      </c>
      <c r="BI38" s="36" t="s">
        <v>73</v>
      </c>
      <c r="BJ38" s="36" t="s">
        <v>4213</v>
      </c>
      <c r="BK38" s="36" t="s">
        <v>3458</v>
      </c>
      <c r="BL38" s="35" t="s">
        <v>149</v>
      </c>
      <c r="BM38" s="36" t="s">
        <v>73</v>
      </c>
      <c r="BN38" s="36" t="s">
        <v>4214</v>
      </c>
      <c r="BO38" s="36" t="s">
        <v>3458</v>
      </c>
      <c r="BP38" s="35" t="s">
        <v>255</v>
      </c>
      <c r="BQ38" s="36" t="s">
        <v>73</v>
      </c>
      <c r="BR38" s="36" t="s">
        <v>73</v>
      </c>
      <c r="BS38" s="36" t="s">
        <v>73</v>
      </c>
      <c r="BT38" s="35" t="s">
        <v>73</v>
      </c>
      <c r="BU38" s="36" t="s">
        <v>73</v>
      </c>
      <c r="BV38" s="37" t="s">
        <v>1164</v>
      </c>
      <c r="BW38" s="37" t="s">
        <v>104</v>
      </c>
      <c r="BX38" s="38"/>
      <c r="BY38" s="38"/>
      <c r="BZ38" s="38"/>
      <c r="CA38" s="38"/>
    </row>
    <row r="39" spans="1:79" s="8" customFormat="1" ht="20.25" customHeight="1" x14ac:dyDescent="0.25">
      <c r="A39" s="53">
        <v>37</v>
      </c>
      <c r="B39" s="111" t="s">
        <v>1764</v>
      </c>
      <c r="C39" s="111" t="s">
        <v>3444</v>
      </c>
      <c r="D39" s="112" t="s">
        <v>5460</v>
      </c>
      <c r="E39" s="112" t="s">
        <v>4992</v>
      </c>
      <c r="F39" s="111" t="s">
        <v>2013</v>
      </c>
      <c r="G39" s="111" t="s">
        <v>71</v>
      </c>
      <c r="H39" s="111" t="s">
        <v>72</v>
      </c>
      <c r="I39" s="111" t="s">
        <v>73</v>
      </c>
      <c r="J39" s="111" t="s">
        <v>73</v>
      </c>
      <c r="K39" s="111" t="s">
        <v>73</v>
      </c>
      <c r="L39" s="111" t="s">
        <v>73</v>
      </c>
      <c r="M39" s="111" t="s">
        <v>74</v>
      </c>
      <c r="N39" s="111" t="s">
        <v>75</v>
      </c>
      <c r="O39" s="111" t="s">
        <v>76</v>
      </c>
      <c r="P39" s="111" t="s">
        <v>388</v>
      </c>
      <c r="Q39" s="111" t="s">
        <v>389</v>
      </c>
      <c r="R39" s="111" t="s">
        <v>73</v>
      </c>
      <c r="S39" s="111" t="s">
        <v>73</v>
      </c>
      <c r="T39" s="111" t="s">
        <v>73</v>
      </c>
      <c r="U39" s="111" t="s">
        <v>73</v>
      </c>
      <c r="V39" s="111" t="s">
        <v>73</v>
      </c>
      <c r="W39" s="111" t="s">
        <v>73</v>
      </c>
      <c r="X39" s="111" t="s">
        <v>73</v>
      </c>
      <c r="Y39" s="111" t="s">
        <v>968</v>
      </c>
      <c r="Z39" s="111" t="s">
        <v>3443</v>
      </c>
      <c r="AA39" s="111" t="s">
        <v>76</v>
      </c>
      <c r="AB39" s="111" t="s">
        <v>77</v>
      </c>
      <c r="AC39" s="111" t="s">
        <v>78</v>
      </c>
      <c r="AD39" s="111" t="s">
        <v>3442</v>
      </c>
      <c r="AE39" s="111" t="s">
        <v>79</v>
      </c>
      <c r="AF39" s="111" t="s">
        <v>73</v>
      </c>
      <c r="AG39" s="111" t="s">
        <v>73</v>
      </c>
      <c r="AH39" s="111" t="s">
        <v>73</v>
      </c>
      <c r="AI39" s="111" t="s">
        <v>73</v>
      </c>
      <c r="AJ39" s="111" t="s">
        <v>73</v>
      </c>
      <c r="AK39" s="111" t="s">
        <v>73</v>
      </c>
      <c r="AL39" s="111" t="s">
        <v>73</v>
      </c>
      <c r="AM39" s="111" t="s">
        <v>73</v>
      </c>
      <c r="AN39" s="111" t="s">
        <v>73</v>
      </c>
      <c r="AO39" s="111" t="s">
        <v>73</v>
      </c>
      <c r="AP39" s="111" t="s">
        <v>73</v>
      </c>
      <c r="AQ39" s="111" t="s">
        <v>73</v>
      </c>
      <c r="AR39" s="111" t="s">
        <v>73</v>
      </c>
      <c r="AS39" s="111" t="s">
        <v>73</v>
      </c>
      <c r="AT39" s="111" t="s">
        <v>73</v>
      </c>
      <c r="AU39" s="111" t="s">
        <v>1256</v>
      </c>
      <c r="AV39" s="111" t="s">
        <v>73</v>
      </c>
      <c r="AW39" s="111" t="s">
        <v>80</v>
      </c>
      <c r="AX39" s="111" t="s">
        <v>73</v>
      </c>
      <c r="AY39" s="111" t="s">
        <v>73</v>
      </c>
      <c r="AZ39" s="111" t="s">
        <v>81</v>
      </c>
      <c r="BA39" s="111" t="s">
        <v>73</v>
      </c>
      <c r="BB39" s="111" t="s">
        <v>80</v>
      </c>
      <c r="BC39" s="111" t="s">
        <v>73</v>
      </c>
      <c r="BD39" s="111" t="s">
        <v>73</v>
      </c>
      <c r="BE39" s="111" t="s">
        <v>73</v>
      </c>
      <c r="BF39" s="111" t="s">
        <v>73</v>
      </c>
      <c r="BG39" s="111" t="s">
        <v>73</v>
      </c>
      <c r="BH39" s="111" t="s">
        <v>73</v>
      </c>
      <c r="BI39" s="111" t="s">
        <v>73</v>
      </c>
      <c r="BJ39" s="111" t="s">
        <v>3441</v>
      </c>
      <c r="BK39" s="111" t="s">
        <v>118</v>
      </c>
      <c r="BL39" s="113" t="s">
        <v>227</v>
      </c>
      <c r="BM39" s="111" t="s">
        <v>73</v>
      </c>
      <c r="BN39" s="111" t="s">
        <v>3440</v>
      </c>
      <c r="BO39" s="111" t="s">
        <v>118</v>
      </c>
      <c r="BP39" s="113" t="s">
        <v>269</v>
      </c>
      <c r="BQ39" s="111" t="s">
        <v>73</v>
      </c>
      <c r="BR39" s="111" t="s">
        <v>73</v>
      </c>
      <c r="BS39" s="111" t="s">
        <v>73</v>
      </c>
      <c r="BT39" s="113" t="s">
        <v>73</v>
      </c>
      <c r="BU39" s="111" t="s">
        <v>73</v>
      </c>
      <c r="BV39" s="114" t="s">
        <v>374</v>
      </c>
      <c r="BW39" s="114" t="s">
        <v>104</v>
      </c>
      <c r="BX39" s="115"/>
      <c r="BY39" s="115"/>
      <c r="BZ39" s="115"/>
      <c r="CA39" s="115"/>
    </row>
    <row r="40" spans="1:79" s="22" customFormat="1" ht="20.25" customHeight="1" x14ac:dyDescent="0.25">
      <c r="A40" s="53">
        <v>38</v>
      </c>
      <c r="B40" s="36" t="s">
        <v>1764</v>
      </c>
      <c r="C40" s="36" t="s">
        <v>3497</v>
      </c>
      <c r="D40" s="36" t="s">
        <v>5604</v>
      </c>
      <c r="E40" s="36" t="s">
        <v>5071</v>
      </c>
      <c r="F40" s="36" t="s">
        <v>3496</v>
      </c>
      <c r="G40" s="36" t="s">
        <v>93</v>
      </c>
      <c r="H40" s="36" t="s">
        <v>72</v>
      </c>
      <c r="I40" s="36" t="s">
        <v>73</v>
      </c>
      <c r="J40" s="36" t="s">
        <v>73</v>
      </c>
      <c r="K40" s="36" t="s">
        <v>73</v>
      </c>
      <c r="L40" s="36" t="s">
        <v>73</v>
      </c>
      <c r="M40" s="36" t="s">
        <v>74</v>
      </c>
      <c r="N40" s="36" t="s">
        <v>75</v>
      </c>
      <c r="O40" s="36" t="s">
        <v>569</v>
      </c>
      <c r="P40" s="36" t="s">
        <v>2680</v>
      </c>
      <c r="Q40" s="36" t="s">
        <v>3495</v>
      </c>
      <c r="R40" s="36" t="s">
        <v>73</v>
      </c>
      <c r="S40" s="36" t="s">
        <v>73</v>
      </c>
      <c r="T40" s="36" t="s">
        <v>73</v>
      </c>
      <c r="U40" s="36" t="s">
        <v>73</v>
      </c>
      <c r="V40" s="36" t="s">
        <v>73</v>
      </c>
      <c r="W40" s="36" t="s">
        <v>73</v>
      </c>
      <c r="X40" s="36" t="s">
        <v>73</v>
      </c>
      <c r="Y40" s="36" t="s">
        <v>1914</v>
      </c>
      <c r="Z40" s="36" t="s">
        <v>3494</v>
      </c>
      <c r="AA40" s="36" t="s">
        <v>76</v>
      </c>
      <c r="AB40" s="36" t="s">
        <v>77</v>
      </c>
      <c r="AC40" s="36" t="s">
        <v>78</v>
      </c>
      <c r="AD40" s="36" t="s">
        <v>3493</v>
      </c>
      <c r="AE40" s="36" t="s">
        <v>79</v>
      </c>
      <c r="AF40" s="36" t="s">
        <v>73</v>
      </c>
      <c r="AG40" s="36" t="s">
        <v>73</v>
      </c>
      <c r="AH40" s="36" t="s">
        <v>73</v>
      </c>
      <c r="AI40" s="36" t="s">
        <v>73</v>
      </c>
      <c r="AJ40" s="36" t="s">
        <v>73</v>
      </c>
      <c r="AK40" s="36" t="s">
        <v>73</v>
      </c>
      <c r="AL40" s="36" t="s">
        <v>73</v>
      </c>
      <c r="AM40" s="36" t="s">
        <v>73</v>
      </c>
      <c r="AN40" s="36" t="s">
        <v>73</v>
      </c>
      <c r="AO40" s="36" t="s">
        <v>73</v>
      </c>
      <c r="AP40" s="36" t="s">
        <v>189</v>
      </c>
      <c r="AQ40" s="36" t="s">
        <v>73</v>
      </c>
      <c r="AR40" s="36" t="s">
        <v>73</v>
      </c>
      <c r="AS40" s="36" t="s">
        <v>73</v>
      </c>
      <c r="AT40" s="36" t="s">
        <v>73</v>
      </c>
      <c r="AU40" s="36" t="s">
        <v>1256</v>
      </c>
      <c r="AV40" s="36" t="s">
        <v>73</v>
      </c>
      <c r="AW40" s="36" t="s">
        <v>80</v>
      </c>
      <c r="AX40" s="36" t="s">
        <v>73</v>
      </c>
      <c r="AY40" s="36" t="s">
        <v>73</v>
      </c>
      <c r="AZ40" s="36" t="s">
        <v>81</v>
      </c>
      <c r="BA40" s="36" t="s">
        <v>73</v>
      </c>
      <c r="BB40" s="36" t="s">
        <v>80</v>
      </c>
      <c r="BC40" s="36" t="s">
        <v>73</v>
      </c>
      <c r="BD40" s="36" t="s">
        <v>73</v>
      </c>
      <c r="BE40" s="36" t="s">
        <v>116</v>
      </c>
      <c r="BF40" s="36" t="s">
        <v>73</v>
      </c>
      <c r="BG40" s="36" t="s">
        <v>73</v>
      </c>
      <c r="BH40" s="36" t="s">
        <v>73</v>
      </c>
      <c r="BI40" s="36" t="s">
        <v>73</v>
      </c>
      <c r="BJ40" s="36" t="s">
        <v>3492</v>
      </c>
      <c r="BK40" s="36" t="s">
        <v>179</v>
      </c>
      <c r="BL40" s="35" t="s">
        <v>152</v>
      </c>
      <c r="BM40" s="36" t="s">
        <v>73</v>
      </c>
      <c r="BN40" s="36" t="s">
        <v>2873</v>
      </c>
      <c r="BO40" s="36" t="s">
        <v>179</v>
      </c>
      <c r="BP40" s="35" t="s">
        <v>267</v>
      </c>
      <c r="BQ40" s="36" t="s">
        <v>73</v>
      </c>
      <c r="BR40" s="36" t="s">
        <v>73</v>
      </c>
      <c r="BS40" s="36" t="s">
        <v>73</v>
      </c>
      <c r="BT40" s="35" t="s">
        <v>73</v>
      </c>
      <c r="BU40" s="36" t="s">
        <v>73</v>
      </c>
      <c r="BV40" s="37" t="s">
        <v>1164</v>
      </c>
      <c r="BW40" s="37" t="s">
        <v>104</v>
      </c>
      <c r="BX40" s="38"/>
      <c r="BY40" s="38"/>
      <c r="BZ40" s="38"/>
      <c r="CA40" s="38"/>
    </row>
    <row r="41" spans="1:79" s="8" customFormat="1" ht="20.25" customHeight="1" x14ac:dyDescent="0.25">
      <c r="A41" s="53">
        <v>39</v>
      </c>
      <c r="B41" s="7" t="s">
        <v>4440</v>
      </c>
      <c r="C41" s="7" t="s">
        <v>4489</v>
      </c>
      <c r="D41" s="36" t="s">
        <v>5643</v>
      </c>
      <c r="E41" s="36" t="s">
        <v>5211</v>
      </c>
      <c r="F41" s="7" t="s">
        <v>2746</v>
      </c>
      <c r="G41" s="7" t="s">
        <v>71</v>
      </c>
      <c r="H41" s="7" t="s">
        <v>72</v>
      </c>
      <c r="I41" s="7" t="s">
        <v>73</v>
      </c>
      <c r="J41" s="7" t="s">
        <v>73</v>
      </c>
      <c r="K41" s="7" t="s">
        <v>73</v>
      </c>
      <c r="L41" s="7" t="s">
        <v>73</v>
      </c>
      <c r="M41" s="7" t="s">
        <v>74</v>
      </c>
      <c r="N41" s="7" t="s">
        <v>75</v>
      </c>
      <c r="O41" s="7" t="s">
        <v>288</v>
      </c>
      <c r="P41" s="7" t="s">
        <v>289</v>
      </c>
      <c r="Q41" s="7" t="s">
        <v>4488</v>
      </c>
      <c r="R41" s="7" t="s">
        <v>73</v>
      </c>
      <c r="S41" s="7" t="s">
        <v>73</v>
      </c>
      <c r="T41" s="7" t="s">
        <v>73</v>
      </c>
      <c r="U41" s="7" t="s">
        <v>73</v>
      </c>
      <c r="V41" s="7" t="s">
        <v>73</v>
      </c>
      <c r="W41" s="7" t="s">
        <v>73</v>
      </c>
      <c r="X41" s="7" t="s">
        <v>73</v>
      </c>
      <c r="Y41" s="7" t="s">
        <v>76</v>
      </c>
      <c r="Z41" s="7" t="s">
        <v>4487</v>
      </c>
      <c r="AA41" s="7" t="s">
        <v>76</v>
      </c>
      <c r="AB41" s="7" t="s">
        <v>77</v>
      </c>
      <c r="AC41" s="7" t="s">
        <v>131</v>
      </c>
      <c r="AD41" s="7" t="s">
        <v>4486</v>
      </c>
      <c r="AE41" s="7" t="s">
        <v>79</v>
      </c>
      <c r="AF41" s="7" t="s">
        <v>73</v>
      </c>
      <c r="AG41" s="7" t="s">
        <v>73</v>
      </c>
      <c r="AH41" s="7" t="s">
        <v>73</v>
      </c>
      <c r="AI41" s="7" t="s">
        <v>73</v>
      </c>
      <c r="AJ41" s="7" t="s">
        <v>73</v>
      </c>
      <c r="AK41" s="7" t="s">
        <v>73</v>
      </c>
      <c r="AL41" s="7" t="s">
        <v>73</v>
      </c>
      <c r="AM41" s="7" t="s">
        <v>73</v>
      </c>
      <c r="AN41" s="7" t="s">
        <v>73</v>
      </c>
      <c r="AO41" s="7" t="s">
        <v>73</v>
      </c>
      <c r="AP41" s="7" t="s">
        <v>189</v>
      </c>
      <c r="AQ41" s="7" t="s">
        <v>73</v>
      </c>
      <c r="AR41" s="7" t="s">
        <v>73</v>
      </c>
      <c r="AS41" s="7" t="s">
        <v>4485</v>
      </c>
      <c r="AT41" s="7" t="s">
        <v>73</v>
      </c>
      <c r="AU41" s="7" t="s">
        <v>97</v>
      </c>
      <c r="AV41" s="7" t="s">
        <v>73</v>
      </c>
      <c r="AW41" s="7" t="s">
        <v>80</v>
      </c>
      <c r="AX41" s="7" t="s">
        <v>73</v>
      </c>
      <c r="AY41" s="7" t="s">
        <v>73</v>
      </c>
      <c r="AZ41" s="7" t="s">
        <v>81</v>
      </c>
      <c r="BA41" s="7" t="s">
        <v>73</v>
      </c>
      <c r="BB41" s="7" t="s">
        <v>80</v>
      </c>
      <c r="BC41" s="7" t="s">
        <v>73</v>
      </c>
      <c r="BD41" s="7" t="s">
        <v>73</v>
      </c>
      <c r="BE41" s="7" t="s">
        <v>73</v>
      </c>
      <c r="BF41" s="7" t="s">
        <v>73</v>
      </c>
      <c r="BG41" s="7" t="s">
        <v>73</v>
      </c>
      <c r="BH41" s="7" t="s">
        <v>73</v>
      </c>
      <c r="BI41" s="7" t="s">
        <v>73</v>
      </c>
      <c r="BJ41" s="7" t="s">
        <v>4484</v>
      </c>
      <c r="BK41" s="7" t="s">
        <v>394</v>
      </c>
      <c r="BL41" s="6" t="s">
        <v>269</v>
      </c>
      <c r="BM41" s="7" t="s">
        <v>73</v>
      </c>
      <c r="BN41" s="7" t="s">
        <v>3295</v>
      </c>
      <c r="BO41" s="7" t="s">
        <v>308</v>
      </c>
      <c r="BP41" s="6" t="s">
        <v>267</v>
      </c>
      <c r="BQ41" s="7" t="s">
        <v>73</v>
      </c>
      <c r="BR41" s="7" t="s">
        <v>73</v>
      </c>
      <c r="BS41" s="7" t="s">
        <v>73</v>
      </c>
      <c r="BT41" s="6" t="s">
        <v>73</v>
      </c>
      <c r="BU41" s="7" t="s">
        <v>73</v>
      </c>
      <c r="BV41" s="21" t="s">
        <v>590</v>
      </c>
      <c r="BW41" s="21" t="s">
        <v>195</v>
      </c>
    </row>
    <row r="42" spans="1:79" s="8" customFormat="1" ht="20.25" customHeight="1" x14ac:dyDescent="0.25">
      <c r="A42" s="53">
        <v>40</v>
      </c>
      <c r="B42" s="102" t="s">
        <v>3638</v>
      </c>
      <c r="C42" s="102" t="s">
        <v>3717</v>
      </c>
      <c r="D42" s="93" t="s">
        <v>5210</v>
      </c>
      <c r="E42" s="93" t="s">
        <v>5211</v>
      </c>
      <c r="F42" s="102" t="s">
        <v>703</v>
      </c>
      <c r="G42" s="102" t="s">
        <v>71</v>
      </c>
      <c r="H42" s="102" t="s">
        <v>72</v>
      </c>
      <c r="I42" s="102" t="s">
        <v>73</v>
      </c>
      <c r="J42" s="102" t="s">
        <v>73</v>
      </c>
      <c r="K42" s="102" t="s">
        <v>73</v>
      </c>
      <c r="L42" s="102" t="s">
        <v>73</v>
      </c>
      <c r="M42" s="102" t="s">
        <v>108</v>
      </c>
      <c r="N42" s="102" t="s">
        <v>75</v>
      </c>
      <c r="O42" s="102" t="s">
        <v>76</v>
      </c>
      <c r="P42" s="102" t="s">
        <v>672</v>
      </c>
      <c r="Q42" s="102" t="s">
        <v>2114</v>
      </c>
      <c r="R42" s="102" t="s">
        <v>73</v>
      </c>
      <c r="S42" s="102" t="s">
        <v>73</v>
      </c>
      <c r="T42" s="102" t="s">
        <v>73</v>
      </c>
      <c r="U42" s="102" t="s">
        <v>73</v>
      </c>
      <c r="V42" s="102" t="s">
        <v>73</v>
      </c>
      <c r="W42" s="102" t="s">
        <v>73</v>
      </c>
      <c r="X42" s="102" t="s">
        <v>73</v>
      </c>
      <c r="Y42" s="102" t="s">
        <v>112</v>
      </c>
      <c r="Z42" s="102" t="s">
        <v>3718</v>
      </c>
      <c r="AA42" s="102" t="s">
        <v>76</v>
      </c>
      <c r="AB42" s="102" t="s">
        <v>77</v>
      </c>
      <c r="AC42" s="102" t="s">
        <v>131</v>
      </c>
      <c r="AD42" s="102" t="s">
        <v>3719</v>
      </c>
      <c r="AE42" s="102" t="s">
        <v>79</v>
      </c>
      <c r="AF42" s="102" t="s">
        <v>73</v>
      </c>
      <c r="AG42" s="102" t="s">
        <v>73</v>
      </c>
      <c r="AH42" s="102" t="s">
        <v>73</v>
      </c>
      <c r="AI42" s="102" t="s">
        <v>73</v>
      </c>
      <c r="AJ42" s="102" t="s">
        <v>73</v>
      </c>
      <c r="AK42" s="102" t="s">
        <v>73</v>
      </c>
      <c r="AL42" s="102" t="s">
        <v>73</v>
      </c>
      <c r="AM42" s="102" t="s">
        <v>73</v>
      </c>
      <c r="AN42" s="102" t="s">
        <v>73</v>
      </c>
      <c r="AO42" s="102" t="s">
        <v>73</v>
      </c>
      <c r="AP42" s="102" t="s">
        <v>73</v>
      </c>
      <c r="AQ42" s="102" t="s">
        <v>73</v>
      </c>
      <c r="AR42" s="102" t="s">
        <v>73</v>
      </c>
      <c r="AS42" s="102" t="s">
        <v>3720</v>
      </c>
      <c r="AT42" s="102" t="s">
        <v>73</v>
      </c>
      <c r="AU42" s="102" t="s">
        <v>1256</v>
      </c>
      <c r="AV42" s="102" t="s">
        <v>73</v>
      </c>
      <c r="AW42" s="102" t="s">
        <v>73</v>
      </c>
      <c r="AX42" s="102" t="s">
        <v>73</v>
      </c>
      <c r="AY42" s="102" t="s">
        <v>73</v>
      </c>
      <c r="AZ42" s="102" t="s">
        <v>81</v>
      </c>
      <c r="BA42" s="102" t="s">
        <v>73</v>
      </c>
      <c r="BB42" s="102" t="s">
        <v>80</v>
      </c>
      <c r="BC42" s="102" t="s">
        <v>73</v>
      </c>
      <c r="BD42" s="102" t="s">
        <v>73</v>
      </c>
      <c r="BE42" s="102" t="s">
        <v>73</v>
      </c>
      <c r="BF42" s="102" t="s">
        <v>73</v>
      </c>
      <c r="BG42" s="102" t="s">
        <v>73</v>
      </c>
      <c r="BH42" s="102" t="s">
        <v>73</v>
      </c>
      <c r="BI42" s="102" t="s">
        <v>73</v>
      </c>
      <c r="BJ42" s="102" t="s">
        <v>3721</v>
      </c>
      <c r="BK42" s="102" t="s">
        <v>1402</v>
      </c>
      <c r="BL42" s="107" t="s">
        <v>136</v>
      </c>
      <c r="BM42" s="102" t="s">
        <v>73</v>
      </c>
      <c r="BN42" s="102" t="s">
        <v>3722</v>
      </c>
      <c r="BO42" s="102" t="s">
        <v>148</v>
      </c>
      <c r="BP42" s="107" t="s">
        <v>152</v>
      </c>
      <c r="BQ42" s="102" t="s">
        <v>73</v>
      </c>
      <c r="BR42" s="102" t="s">
        <v>73</v>
      </c>
      <c r="BS42" s="102" t="s">
        <v>73</v>
      </c>
      <c r="BT42" s="107" t="s">
        <v>73</v>
      </c>
      <c r="BU42" s="102" t="s">
        <v>73</v>
      </c>
      <c r="BV42" s="108" t="s">
        <v>122</v>
      </c>
      <c r="BW42" s="108" t="s">
        <v>195</v>
      </c>
      <c r="BX42" s="22"/>
      <c r="BY42" s="22"/>
      <c r="BZ42" s="22"/>
      <c r="CA42" s="22"/>
    </row>
    <row r="43" spans="1:79" s="8" customFormat="1" ht="20.25" customHeight="1" x14ac:dyDescent="0.25">
      <c r="A43" s="53">
        <v>41</v>
      </c>
      <c r="B43" s="36" t="s">
        <v>1764</v>
      </c>
      <c r="C43" s="36" t="s">
        <v>3491</v>
      </c>
      <c r="D43" s="36" t="s">
        <v>5605</v>
      </c>
      <c r="E43" s="36" t="s">
        <v>5076</v>
      </c>
      <c r="F43" s="36" t="s">
        <v>3490</v>
      </c>
      <c r="G43" s="36" t="s">
        <v>93</v>
      </c>
      <c r="H43" s="36" t="s">
        <v>72</v>
      </c>
      <c r="I43" s="36" t="s">
        <v>73</v>
      </c>
      <c r="J43" s="36" t="s">
        <v>73</v>
      </c>
      <c r="K43" s="36" t="s">
        <v>73</v>
      </c>
      <c r="L43" s="36" t="s">
        <v>73</v>
      </c>
      <c r="M43" s="36" t="s">
        <v>3489</v>
      </c>
      <c r="N43" s="36" t="s">
        <v>75</v>
      </c>
      <c r="O43" s="36" t="s">
        <v>925</v>
      </c>
      <c r="P43" s="36" t="s">
        <v>2721</v>
      </c>
      <c r="Q43" s="36" t="s">
        <v>3488</v>
      </c>
      <c r="R43" s="36" t="s">
        <v>73</v>
      </c>
      <c r="S43" s="36" t="s">
        <v>73</v>
      </c>
      <c r="T43" s="36" t="s">
        <v>73</v>
      </c>
      <c r="U43" s="36" t="s">
        <v>73</v>
      </c>
      <c r="V43" s="36" t="s">
        <v>73</v>
      </c>
      <c r="W43" s="36" t="s">
        <v>73</v>
      </c>
      <c r="X43" s="36" t="s">
        <v>73</v>
      </c>
      <c r="Y43" s="36" t="s">
        <v>920</v>
      </c>
      <c r="Z43" s="36" t="s">
        <v>3487</v>
      </c>
      <c r="AA43" s="36" t="s">
        <v>76</v>
      </c>
      <c r="AB43" s="36" t="s">
        <v>77</v>
      </c>
      <c r="AC43" s="36" t="s">
        <v>78</v>
      </c>
      <c r="AD43" s="36" t="s">
        <v>3486</v>
      </c>
      <c r="AE43" s="36" t="s">
        <v>79</v>
      </c>
      <c r="AF43" s="36" t="s">
        <v>73</v>
      </c>
      <c r="AG43" s="36" t="s">
        <v>73</v>
      </c>
      <c r="AH43" s="36" t="s">
        <v>73</v>
      </c>
      <c r="AI43" s="36" t="s">
        <v>73</v>
      </c>
      <c r="AJ43" s="36" t="s">
        <v>73</v>
      </c>
      <c r="AK43" s="36" t="s">
        <v>73</v>
      </c>
      <c r="AL43" s="36" t="s">
        <v>73</v>
      </c>
      <c r="AM43" s="36" t="s">
        <v>73</v>
      </c>
      <c r="AN43" s="36" t="s">
        <v>73</v>
      </c>
      <c r="AO43" s="36" t="s">
        <v>73</v>
      </c>
      <c r="AP43" s="36" t="s">
        <v>73</v>
      </c>
      <c r="AQ43" s="36" t="s">
        <v>73</v>
      </c>
      <c r="AR43" s="36" t="s">
        <v>73</v>
      </c>
      <c r="AS43" s="36" t="s">
        <v>73</v>
      </c>
      <c r="AT43" s="36" t="s">
        <v>73</v>
      </c>
      <c r="AU43" s="36" t="s">
        <v>1256</v>
      </c>
      <c r="AV43" s="36" t="s">
        <v>73</v>
      </c>
      <c r="AW43" s="36" t="s">
        <v>80</v>
      </c>
      <c r="AX43" s="36" t="s">
        <v>73</v>
      </c>
      <c r="AY43" s="36" t="s">
        <v>73</v>
      </c>
      <c r="AZ43" s="36" t="s">
        <v>81</v>
      </c>
      <c r="BA43" s="36" t="s">
        <v>73</v>
      </c>
      <c r="BB43" s="36" t="s">
        <v>80</v>
      </c>
      <c r="BC43" s="36" t="s">
        <v>73</v>
      </c>
      <c r="BD43" s="36" t="s">
        <v>73</v>
      </c>
      <c r="BE43" s="36" t="s">
        <v>73</v>
      </c>
      <c r="BF43" s="36" t="s">
        <v>73</v>
      </c>
      <c r="BG43" s="36" t="s">
        <v>73</v>
      </c>
      <c r="BH43" s="36" t="s">
        <v>73</v>
      </c>
      <c r="BI43" s="36" t="s">
        <v>73</v>
      </c>
      <c r="BJ43" s="36" t="s">
        <v>3485</v>
      </c>
      <c r="BK43" s="36" t="s">
        <v>179</v>
      </c>
      <c r="BL43" s="35" t="s">
        <v>614</v>
      </c>
      <c r="BM43" s="36" t="s">
        <v>73</v>
      </c>
      <c r="BN43" s="36" t="s">
        <v>3484</v>
      </c>
      <c r="BO43" s="36" t="s">
        <v>834</v>
      </c>
      <c r="BP43" s="35" t="s">
        <v>748</v>
      </c>
      <c r="BQ43" s="36" t="s">
        <v>73</v>
      </c>
      <c r="BR43" s="36" t="s">
        <v>73</v>
      </c>
      <c r="BS43" s="36" t="s">
        <v>73</v>
      </c>
      <c r="BT43" s="35" t="s">
        <v>73</v>
      </c>
      <c r="BU43" s="36" t="s">
        <v>73</v>
      </c>
      <c r="BV43" s="37" t="s">
        <v>309</v>
      </c>
      <c r="BW43" s="37" t="s">
        <v>104</v>
      </c>
      <c r="BX43" s="38"/>
      <c r="BY43" s="38"/>
      <c r="BZ43" s="38"/>
      <c r="CA43" s="38"/>
    </row>
    <row r="44" spans="1:79" s="8" customFormat="1" ht="20.25" customHeight="1" x14ac:dyDescent="0.25">
      <c r="A44" s="53">
        <v>42</v>
      </c>
      <c r="B44" s="36" t="s">
        <v>1764</v>
      </c>
      <c r="C44" s="36" t="s">
        <v>3477</v>
      </c>
      <c r="D44" s="36" t="s">
        <v>5607</v>
      </c>
      <c r="E44" s="36" t="s">
        <v>4994</v>
      </c>
      <c r="F44" s="36" t="s">
        <v>3053</v>
      </c>
      <c r="G44" s="36" t="s">
        <v>93</v>
      </c>
      <c r="H44" s="36" t="s">
        <v>72</v>
      </c>
      <c r="I44" s="36" t="s">
        <v>73</v>
      </c>
      <c r="J44" s="36" t="s">
        <v>73</v>
      </c>
      <c r="K44" s="36" t="s">
        <v>73</v>
      </c>
      <c r="L44" s="36" t="s">
        <v>73</v>
      </c>
      <c r="M44" s="36" t="s">
        <v>74</v>
      </c>
      <c r="N44" s="36" t="s">
        <v>75</v>
      </c>
      <c r="O44" s="36" t="s">
        <v>781</v>
      </c>
      <c r="P44" s="36" t="s">
        <v>3476</v>
      </c>
      <c r="Q44" s="36" t="s">
        <v>3475</v>
      </c>
      <c r="R44" s="36" t="s">
        <v>73</v>
      </c>
      <c r="S44" s="36" t="s">
        <v>73</v>
      </c>
      <c r="T44" s="36" t="s">
        <v>73</v>
      </c>
      <c r="U44" s="36" t="s">
        <v>73</v>
      </c>
      <c r="V44" s="36" t="s">
        <v>73</v>
      </c>
      <c r="W44" s="36" t="s">
        <v>73</v>
      </c>
      <c r="X44" s="36" t="s">
        <v>73</v>
      </c>
      <c r="Y44" s="36" t="s">
        <v>1337</v>
      </c>
      <c r="Z44" s="36" t="s">
        <v>3474</v>
      </c>
      <c r="AA44" s="36" t="s">
        <v>76</v>
      </c>
      <c r="AB44" s="36" t="s">
        <v>77</v>
      </c>
      <c r="AC44" s="36" t="s">
        <v>78</v>
      </c>
      <c r="AD44" s="36" t="s">
        <v>3473</v>
      </c>
      <c r="AE44" s="36" t="s">
        <v>79</v>
      </c>
      <c r="AF44" s="36" t="s">
        <v>73</v>
      </c>
      <c r="AG44" s="36" t="s">
        <v>73</v>
      </c>
      <c r="AH44" s="36" t="s">
        <v>73</v>
      </c>
      <c r="AI44" s="36" t="s">
        <v>73</v>
      </c>
      <c r="AJ44" s="36" t="s">
        <v>73</v>
      </c>
      <c r="AK44" s="36" t="s">
        <v>73</v>
      </c>
      <c r="AL44" s="36" t="s">
        <v>73</v>
      </c>
      <c r="AM44" s="36" t="s">
        <v>73</v>
      </c>
      <c r="AN44" s="36" t="s">
        <v>73</v>
      </c>
      <c r="AO44" s="36" t="s">
        <v>73</v>
      </c>
      <c r="AP44" s="36" t="s">
        <v>73</v>
      </c>
      <c r="AQ44" s="36" t="s">
        <v>73</v>
      </c>
      <c r="AR44" s="36" t="s">
        <v>73</v>
      </c>
      <c r="AS44" s="36" t="s">
        <v>73</v>
      </c>
      <c r="AT44" s="36" t="s">
        <v>73</v>
      </c>
      <c r="AU44" s="36" t="s">
        <v>1256</v>
      </c>
      <c r="AV44" s="36" t="s">
        <v>73</v>
      </c>
      <c r="AW44" s="36" t="s">
        <v>80</v>
      </c>
      <c r="AX44" s="36" t="s">
        <v>73</v>
      </c>
      <c r="AY44" s="36" t="s">
        <v>73</v>
      </c>
      <c r="AZ44" s="36" t="s">
        <v>81</v>
      </c>
      <c r="BA44" s="36" t="s">
        <v>73</v>
      </c>
      <c r="BB44" s="36" t="s">
        <v>80</v>
      </c>
      <c r="BC44" s="36" t="s">
        <v>73</v>
      </c>
      <c r="BD44" s="36" t="s">
        <v>73</v>
      </c>
      <c r="BE44" s="36" t="s">
        <v>73</v>
      </c>
      <c r="BF44" s="36" t="s">
        <v>73</v>
      </c>
      <c r="BG44" s="36" t="s">
        <v>73</v>
      </c>
      <c r="BH44" s="36" t="s">
        <v>73</v>
      </c>
      <c r="BI44" s="36" t="s">
        <v>73</v>
      </c>
      <c r="BJ44" s="36" t="s">
        <v>3472</v>
      </c>
      <c r="BK44" s="36" t="s">
        <v>118</v>
      </c>
      <c r="BL44" s="35" t="s">
        <v>121</v>
      </c>
      <c r="BM44" s="36" t="s">
        <v>73</v>
      </c>
      <c r="BN44" s="36" t="s">
        <v>3471</v>
      </c>
      <c r="BO44" s="36" t="s">
        <v>118</v>
      </c>
      <c r="BP44" s="35" t="s">
        <v>136</v>
      </c>
      <c r="BQ44" s="36" t="s">
        <v>73</v>
      </c>
      <c r="BR44" s="36" t="s">
        <v>73</v>
      </c>
      <c r="BS44" s="36" t="s">
        <v>73</v>
      </c>
      <c r="BT44" s="35" t="s">
        <v>73</v>
      </c>
      <c r="BU44" s="36" t="s">
        <v>73</v>
      </c>
      <c r="BV44" s="37" t="s">
        <v>230</v>
      </c>
      <c r="BW44" s="37" t="s">
        <v>104</v>
      </c>
      <c r="BX44" s="38"/>
      <c r="BY44" s="38"/>
      <c r="BZ44" s="38"/>
      <c r="CA44" s="38"/>
    </row>
    <row r="45" spans="1:79" s="8" customFormat="1" ht="21" customHeight="1" x14ac:dyDescent="0.25">
      <c r="A45" s="53">
        <v>43</v>
      </c>
      <c r="B45" s="7" t="s">
        <v>4165</v>
      </c>
      <c r="C45" s="7" t="s">
        <v>4200</v>
      </c>
      <c r="D45" s="36" t="s">
        <v>5642</v>
      </c>
      <c r="E45" s="36" t="s">
        <v>5146</v>
      </c>
      <c r="F45" s="7" t="s">
        <v>2649</v>
      </c>
      <c r="G45" s="7" t="s">
        <v>93</v>
      </c>
      <c r="H45" s="7" t="s">
        <v>72</v>
      </c>
      <c r="I45" s="7" t="s">
        <v>73</v>
      </c>
      <c r="J45" s="7" t="s">
        <v>73</v>
      </c>
      <c r="K45" s="7" t="s">
        <v>73</v>
      </c>
      <c r="L45" s="7" t="s">
        <v>73</v>
      </c>
      <c r="M45" s="7" t="s">
        <v>74</v>
      </c>
      <c r="N45" s="7" t="s">
        <v>75</v>
      </c>
      <c r="O45" s="7" t="s">
        <v>663</v>
      </c>
      <c r="P45" s="7" t="s">
        <v>1588</v>
      </c>
      <c r="Q45" s="7" t="s">
        <v>4201</v>
      </c>
      <c r="R45" s="7" t="s">
        <v>73</v>
      </c>
      <c r="S45" s="7" t="s">
        <v>73</v>
      </c>
      <c r="T45" s="7" t="s">
        <v>73</v>
      </c>
      <c r="U45" s="7" t="s">
        <v>73</v>
      </c>
      <c r="V45" s="7" t="s">
        <v>73</v>
      </c>
      <c r="W45" s="7" t="s">
        <v>73</v>
      </c>
      <c r="X45" s="7" t="s">
        <v>73</v>
      </c>
      <c r="Y45" s="7" t="s">
        <v>1590</v>
      </c>
      <c r="Z45" s="7" t="s">
        <v>4202</v>
      </c>
      <c r="AA45" s="7" t="s">
        <v>76</v>
      </c>
      <c r="AB45" s="7" t="s">
        <v>77</v>
      </c>
      <c r="AC45" s="7" t="s">
        <v>131</v>
      </c>
      <c r="AD45" s="7" t="s">
        <v>4203</v>
      </c>
      <c r="AE45" s="7" t="s">
        <v>79</v>
      </c>
      <c r="AF45" s="7" t="s">
        <v>73</v>
      </c>
      <c r="AG45" s="7" t="s">
        <v>73</v>
      </c>
      <c r="AH45" s="7" t="s">
        <v>73</v>
      </c>
      <c r="AI45" s="7" t="s">
        <v>73</v>
      </c>
      <c r="AJ45" s="7" t="s">
        <v>73</v>
      </c>
      <c r="AK45" s="7" t="s">
        <v>73</v>
      </c>
      <c r="AL45" s="7" t="s">
        <v>73</v>
      </c>
      <c r="AM45" s="7" t="s">
        <v>73</v>
      </c>
      <c r="AN45" s="7" t="s">
        <v>73</v>
      </c>
      <c r="AO45" s="7" t="s">
        <v>73</v>
      </c>
      <c r="AP45" s="7" t="s">
        <v>189</v>
      </c>
      <c r="AQ45" s="7" t="s">
        <v>73</v>
      </c>
      <c r="AR45" s="7" t="s">
        <v>73</v>
      </c>
      <c r="AS45" s="7" t="s">
        <v>4204</v>
      </c>
      <c r="AT45" s="7" t="s">
        <v>73</v>
      </c>
      <c r="AU45" s="7" t="s">
        <v>1256</v>
      </c>
      <c r="AV45" s="7" t="s">
        <v>73</v>
      </c>
      <c r="AW45" s="7" t="s">
        <v>80</v>
      </c>
      <c r="AX45" s="7" t="s">
        <v>73</v>
      </c>
      <c r="AY45" s="7" t="s">
        <v>73</v>
      </c>
      <c r="AZ45" s="7" t="s">
        <v>81</v>
      </c>
      <c r="BA45" s="7" t="s">
        <v>73</v>
      </c>
      <c r="BB45" s="7" t="s">
        <v>80</v>
      </c>
      <c r="BC45" s="7" t="s">
        <v>73</v>
      </c>
      <c r="BD45" s="7" t="s">
        <v>73</v>
      </c>
      <c r="BE45" s="7" t="s">
        <v>116</v>
      </c>
      <c r="BF45" s="7" t="s">
        <v>73</v>
      </c>
      <c r="BG45" s="7" t="s">
        <v>73</v>
      </c>
      <c r="BH45" s="7" t="s">
        <v>73</v>
      </c>
      <c r="BI45" s="7" t="s">
        <v>73</v>
      </c>
      <c r="BJ45" s="7" t="s">
        <v>4205</v>
      </c>
      <c r="BK45" s="7" t="s">
        <v>4206</v>
      </c>
      <c r="BL45" s="6" t="s">
        <v>102</v>
      </c>
      <c r="BM45" s="7" t="s">
        <v>73</v>
      </c>
      <c r="BN45" s="7" t="s">
        <v>4207</v>
      </c>
      <c r="BO45" s="7" t="s">
        <v>4208</v>
      </c>
      <c r="BP45" s="6" t="s">
        <v>227</v>
      </c>
      <c r="BQ45" s="7" t="s">
        <v>73</v>
      </c>
      <c r="BR45" s="7" t="s">
        <v>73</v>
      </c>
      <c r="BS45" s="7" t="s">
        <v>73</v>
      </c>
      <c r="BT45" s="6" t="s">
        <v>73</v>
      </c>
      <c r="BU45" s="7" t="s">
        <v>73</v>
      </c>
      <c r="BV45" s="21" t="s">
        <v>675</v>
      </c>
      <c r="BW45" s="21" t="s">
        <v>104</v>
      </c>
    </row>
    <row r="46" spans="1:79" s="61" customFormat="1" ht="19.5" customHeight="1" x14ac:dyDescent="0.25">
      <c r="A46" s="53">
        <v>44</v>
      </c>
      <c r="B46" s="66" t="s">
        <v>3638</v>
      </c>
      <c r="C46" s="66" t="s">
        <v>3765</v>
      </c>
      <c r="D46" s="67" t="s">
        <v>5053</v>
      </c>
      <c r="E46" s="67" t="s">
        <v>5181</v>
      </c>
      <c r="F46" s="66" t="s">
        <v>3764</v>
      </c>
      <c r="G46" s="66" t="s">
        <v>71</v>
      </c>
      <c r="H46" s="66" t="s">
        <v>72</v>
      </c>
      <c r="I46" s="66" t="s">
        <v>73</v>
      </c>
      <c r="J46" s="66" t="s">
        <v>73</v>
      </c>
      <c r="K46" s="66" t="s">
        <v>73</v>
      </c>
      <c r="L46" s="66" t="s">
        <v>73</v>
      </c>
      <c r="M46" s="66" t="s">
        <v>74</v>
      </c>
      <c r="N46" s="66" t="s">
        <v>75</v>
      </c>
      <c r="O46" s="66" t="s">
        <v>76</v>
      </c>
      <c r="P46" s="66" t="s">
        <v>261</v>
      </c>
      <c r="Q46" s="66" t="s">
        <v>3763</v>
      </c>
      <c r="R46" s="66" t="s">
        <v>73</v>
      </c>
      <c r="S46" s="66" t="s">
        <v>73</v>
      </c>
      <c r="T46" s="66" t="s">
        <v>73</v>
      </c>
      <c r="U46" s="66" t="s">
        <v>73</v>
      </c>
      <c r="V46" s="66" t="s">
        <v>73</v>
      </c>
      <c r="W46" s="66" t="s">
        <v>73</v>
      </c>
      <c r="X46" s="66" t="s">
        <v>73</v>
      </c>
      <c r="Y46" s="66" t="s">
        <v>76</v>
      </c>
      <c r="Z46" s="66" t="s">
        <v>3762</v>
      </c>
      <c r="AA46" s="66" t="s">
        <v>76</v>
      </c>
      <c r="AB46" s="66" t="s">
        <v>77</v>
      </c>
      <c r="AC46" s="66" t="s">
        <v>78</v>
      </c>
      <c r="AD46" s="66" t="s">
        <v>3761</v>
      </c>
      <c r="AE46" s="66" t="s">
        <v>79</v>
      </c>
      <c r="AF46" s="66" t="s">
        <v>73</v>
      </c>
      <c r="AG46" s="66" t="s">
        <v>73</v>
      </c>
      <c r="AH46" s="66" t="s">
        <v>73</v>
      </c>
      <c r="AI46" s="66" t="s">
        <v>73</v>
      </c>
      <c r="AJ46" s="66" t="s">
        <v>73</v>
      </c>
      <c r="AK46" s="66" t="s">
        <v>73</v>
      </c>
      <c r="AL46" s="66" t="s">
        <v>73</v>
      </c>
      <c r="AM46" s="66" t="s">
        <v>73</v>
      </c>
      <c r="AN46" s="66" t="s">
        <v>73</v>
      </c>
      <c r="AO46" s="66" t="s">
        <v>73</v>
      </c>
      <c r="AP46" s="66" t="s">
        <v>73</v>
      </c>
      <c r="AQ46" s="66" t="s">
        <v>80</v>
      </c>
      <c r="AR46" s="66" t="s">
        <v>73</v>
      </c>
      <c r="AS46" s="66" t="s">
        <v>3760</v>
      </c>
      <c r="AT46" s="66" t="s">
        <v>73</v>
      </c>
      <c r="AU46" s="66" t="s">
        <v>1256</v>
      </c>
      <c r="AV46" s="66" t="s">
        <v>73</v>
      </c>
      <c r="AW46" s="66" t="s">
        <v>73</v>
      </c>
      <c r="AX46" s="66" t="s">
        <v>73</v>
      </c>
      <c r="AY46" s="66" t="s">
        <v>73</v>
      </c>
      <c r="AZ46" s="66" t="s">
        <v>81</v>
      </c>
      <c r="BA46" s="66" t="s">
        <v>73</v>
      </c>
      <c r="BB46" s="66" t="s">
        <v>80</v>
      </c>
      <c r="BC46" s="66" t="s">
        <v>73</v>
      </c>
      <c r="BD46" s="66" t="s">
        <v>73</v>
      </c>
      <c r="BE46" s="66" t="s">
        <v>73</v>
      </c>
      <c r="BF46" s="66" t="s">
        <v>73</v>
      </c>
      <c r="BG46" s="66" t="s">
        <v>73</v>
      </c>
      <c r="BH46" s="66" t="s">
        <v>73</v>
      </c>
      <c r="BI46" s="66" t="s">
        <v>73</v>
      </c>
      <c r="BJ46" s="66" t="s">
        <v>3759</v>
      </c>
      <c r="BK46" s="66" t="s">
        <v>3605</v>
      </c>
      <c r="BL46" s="65" t="s">
        <v>206</v>
      </c>
      <c r="BM46" s="66" t="s">
        <v>73</v>
      </c>
      <c r="BN46" s="66" t="s">
        <v>3758</v>
      </c>
      <c r="BO46" s="66" t="s">
        <v>364</v>
      </c>
      <c r="BP46" s="65" t="s">
        <v>152</v>
      </c>
      <c r="BQ46" s="66" t="s">
        <v>73</v>
      </c>
      <c r="BR46" s="66" t="s">
        <v>73</v>
      </c>
      <c r="BS46" s="66" t="s">
        <v>73</v>
      </c>
      <c r="BT46" s="65" t="s">
        <v>73</v>
      </c>
      <c r="BU46" s="66" t="s">
        <v>73</v>
      </c>
      <c r="BV46" s="68" t="s">
        <v>533</v>
      </c>
      <c r="BW46" s="68" t="s">
        <v>195</v>
      </c>
      <c r="BX46" s="38"/>
      <c r="BY46" s="38"/>
      <c r="BZ46" s="38"/>
      <c r="CA46" s="38"/>
    </row>
    <row r="47" spans="1:79" s="64" customFormat="1" ht="28.5" customHeight="1" x14ac:dyDescent="0.25">
      <c r="A47" s="53">
        <v>45</v>
      </c>
      <c r="B47" s="80" t="s">
        <v>3638</v>
      </c>
      <c r="C47" s="80" t="s">
        <v>3773</v>
      </c>
      <c r="D47" s="76" t="s">
        <v>5637</v>
      </c>
      <c r="E47" s="76" t="s">
        <v>5638</v>
      </c>
      <c r="F47" s="80" t="s">
        <v>2420</v>
      </c>
      <c r="G47" s="80" t="s">
        <v>71</v>
      </c>
      <c r="H47" s="80" t="s">
        <v>72</v>
      </c>
      <c r="I47" s="80" t="s">
        <v>73</v>
      </c>
      <c r="J47" s="80" t="s">
        <v>73</v>
      </c>
      <c r="K47" s="80" t="s">
        <v>73</v>
      </c>
      <c r="L47" s="80" t="s">
        <v>73</v>
      </c>
      <c r="M47" s="80" t="s">
        <v>74</v>
      </c>
      <c r="N47" s="80" t="s">
        <v>75</v>
      </c>
      <c r="O47" s="80" t="s">
        <v>605</v>
      </c>
      <c r="P47" s="80" t="s">
        <v>3772</v>
      </c>
      <c r="Q47" s="80" t="s">
        <v>3771</v>
      </c>
      <c r="R47" s="80" t="s">
        <v>73</v>
      </c>
      <c r="S47" s="80" t="s">
        <v>73</v>
      </c>
      <c r="T47" s="80" t="s">
        <v>73</v>
      </c>
      <c r="U47" s="80" t="s">
        <v>73</v>
      </c>
      <c r="V47" s="80" t="s">
        <v>73</v>
      </c>
      <c r="W47" s="80" t="s">
        <v>73</v>
      </c>
      <c r="X47" s="80" t="s">
        <v>73</v>
      </c>
      <c r="Y47" s="80" t="s">
        <v>608</v>
      </c>
      <c r="Z47" s="80" t="s">
        <v>3770</v>
      </c>
      <c r="AA47" s="80" t="s">
        <v>76</v>
      </c>
      <c r="AB47" s="80" t="s">
        <v>77</v>
      </c>
      <c r="AC47" s="80" t="s">
        <v>78</v>
      </c>
      <c r="AD47" s="80" t="s">
        <v>3769</v>
      </c>
      <c r="AE47" s="80" t="s">
        <v>79</v>
      </c>
      <c r="AF47" s="80" t="s">
        <v>73</v>
      </c>
      <c r="AG47" s="80" t="s">
        <v>73</v>
      </c>
      <c r="AH47" s="80" t="s">
        <v>73</v>
      </c>
      <c r="AI47" s="80" t="s">
        <v>73</v>
      </c>
      <c r="AJ47" s="80" t="s">
        <v>73</v>
      </c>
      <c r="AK47" s="80" t="s">
        <v>73</v>
      </c>
      <c r="AL47" s="80" t="s">
        <v>73</v>
      </c>
      <c r="AM47" s="80" t="s">
        <v>73</v>
      </c>
      <c r="AN47" s="80" t="s">
        <v>73</v>
      </c>
      <c r="AO47" s="80" t="s">
        <v>73</v>
      </c>
      <c r="AP47" s="80" t="s">
        <v>73</v>
      </c>
      <c r="AQ47" s="80" t="s">
        <v>73</v>
      </c>
      <c r="AR47" s="80" t="s">
        <v>73</v>
      </c>
      <c r="AS47" s="80" t="s">
        <v>3768</v>
      </c>
      <c r="AT47" s="80" t="s">
        <v>73</v>
      </c>
      <c r="AU47" s="80" t="s">
        <v>1256</v>
      </c>
      <c r="AV47" s="80" t="s">
        <v>73</v>
      </c>
      <c r="AW47" s="80" t="s">
        <v>80</v>
      </c>
      <c r="AX47" s="80" t="s">
        <v>73</v>
      </c>
      <c r="AY47" s="80" t="s">
        <v>73</v>
      </c>
      <c r="AZ47" s="80" t="s">
        <v>81</v>
      </c>
      <c r="BA47" s="80" t="s">
        <v>73</v>
      </c>
      <c r="BB47" s="80" t="s">
        <v>80</v>
      </c>
      <c r="BC47" s="80" t="s">
        <v>73</v>
      </c>
      <c r="BD47" s="80" t="s">
        <v>73</v>
      </c>
      <c r="BE47" s="80" t="s">
        <v>73</v>
      </c>
      <c r="BF47" s="80" t="s">
        <v>73</v>
      </c>
      <c r="BG47" s="80" t="s">
        <v>73</v>
      </c>
      <c r="BH47" s="80" t="s">
        <v>73</v>
      </c>
      <c r="BI47" s="80" t="s">
        <v>73</v>
      </c>
      <c r="BJ47" s="80" t="s">
        <v>3767</v>
      </c>
      <c r="BK47" s="80" t="s">
        <v>179</v>
      </c>
      <c r="BL47" s="81" t="s">
        <v>255</v>
      </c>
      <c r="BM47" s="80" t="s">
        <v>73</v>
      </c>
      <c r="BN47" s="80" t="s">
        <v>3766</v>
      </c>
      <c r="BO47" s="80" t="s">
        <v>179</v>
      </c>
      <c r="BP47" s="81" t="s">
        <v>102</v>
      </c>
      <c r="BQ47" s="80" t="s">
        <v>73</v>
      </c>
      <c r="BR47" s="80" t="s">
        <v>73</v>
      </c>
      <c r="BS47" s="80" t="s">
        <v>73</v>
      </c>
      <c r="BT47" s="81" t="s">
        <v>73</v>
      </c>
      <c r="BU47" s="80" t="s">
        <v>73</v>
      </c>
      <c r="BV47" s="83" t="s">
        <v>257</v>
      </c>
      <c r="BW47" s="83" t="s">
        <v>104</v>
      </c>
      <c r="BX47" s="142"/>
      <c r="BY47" s="142"/>
      <c r="BZ47" s="142"/>
      <c r="CA47" s="142"/>
    </row>
    <row r="48" spans="1:79" s="22" customFormat="1" ht="19.5" customHeight="1" x14ac:dyDescent="0.25">
      <c r="A48" s="53">
        <v>46</v>
      </c>
      <c r="B48" s="36" t="s">
        <v>1764</v>
      </c>
      <c r="C48" s="36" t="s">
        <v>3470</v>
      </c>
      <c r="D48" s="36" t="s">
        <v>5608</v>
      </c>
      <c r="E48" s="36" t="s">
        <v>5008</v>
      </c>
      <c r="F48" s="36" t="s">
        <v>957</v>
      </c>
      <c r="G48" s="36" t="s">
        <v>93</v>
      </c>
      <c r="H48" s="36" t="s">
        <v>72</v>
      </c>
      <c r="I48" s="36" t="s">
        <v>73</v>
      </c>
      <c r="J48" s="36" t="s">
        <v>73</v>
      </c>
      <c r="K48" s="36" t="s">
        <v>73</v>
      </c>
      <c r="L48" s="36" t="s">
        <v>73</v>
      </c>
      <c r="M48" s="36" t="s">
        <v>74</v>
      </c>
      <c r="N48" s="36" t="s">
        <v>75</v>
      </c>
      <c r="O48" s="36" t="s">
        <v>76</v>
      </c>
      <c r="P48" s="36" t="s">
        <v>77</v>
      </c>
      <c r="Q48" s="36" t="s">
        <v>131</v>
      </c>
      <c r="R48" s="36" t="s">
        <v>73</v>
      </c>
      <c r="S48" s="36" t="s">
        <v>73</v>
      </c>
      <c r="T48" s="36" t="s">
        <v>73</v>
      </c>
      <c r="U48" s="36" t="s">
        <v>73</v>
      </c>
      <c r="V48" s="36" t="s">
        <v>73</v>
      </c>
      <c r="W48" s="36" t="s">
        <v>73</v>
      </c>
      <c r="X48" s="36" t="s">
        <v>73</v>
      </c>
      <c r="Y48" s="36" t="s">
        <v>968</v>
      </c>
      <c r="Z48" s="36" t="s">
        <v>3469</v>
      </c>
      <c r="AA48" s="36" t="s">
        <v>76</v>
      </c>
      <c r="AB48" s="36" t="s">
        <v>77</v>
      </c>
      <c r="AC48" s="36" t="s">
        <v>131</v>
      </c>
      <c r="AD48" s="36" t="s">
        <v>3468</v>
      </c>
      <c r="AE48" s="36" t="s">
        <v>710</v>
      </c>
      <c r="AF48" s="36" t="s">
        <v>73</v>
      </c>
      <c r="AG48" s="36" t="s">
        <v>73</v>
      </c>
      <c r="AH48" s="36" t="s">
        <v>73</v>
      </c>
      <c r="AI48" s="36" t="s">
        <v>73</v>
      </c>
      <c r="AJ48" s="36" t="s">
        <v>73</v>
      </c>
      <c r="AK48" s="36" t="s">
        <v>73</v>
      </c>
      <c r="AL48" s="36" t="s">
        <v>73</v>
      </c>
      <c r="AM48" s="36" t="s">
        <v>73</v>
      </c>
      <c r="AN48" s="36" t="s">
        <v>73</v>
      </c>
      <c r="AO48" s="36" t="s">
        <v>73</v>
      </c>
      <c r="AP48" s="36" t="s">
        <v>73</v>
      </c>
      <c r="AQ48" s="36" t="s">
        <v>73</v>
      </c>
      <c r="AR48" s="36" t="s">
        <v>73</v>
      </c>
      <c r="AS48" s="36" t="s">
        <v>73</v>
      </c>
      <c r="AT48" s="36" t="s">
        <v>73</v>
      </c>
      <c r="AU48" s="36" t="s">
        <v>1256</v>
      </c>
      <c r="AV48" s="36" t="s">
        <v>73</v>
      </c>
      <c r="AW48" s="36" t="s">
        <v>80</v>
      </c>
      <c r="AX48" s="36" t="s">
        <v>73</v>
      </c>
      <c r="AY48" s="36" t="s">
        <v>73</v>
      </c>
      <c r="AZ48" s="36" t="s">
        <v>81</v>
      </c>
      <c r="BA48" s="36" t="s">
        <v>73</v>
      </c>
      <c r="BB48" s="36" t="s">
        <v>80</v>
      </c>
      <c r="BC48" s="36" t="s">
        <v>73</v>
      </c>
      <c r="BD48" s="36" t="s">
        <v>73</v>
      </c>
      <c r="BE48" s="36" t="s">
        <v>73</v>
      </c>
      <c r="BF48" s="36" t="s">
        <v>73</v>
      </c>
      <c r="BG48" s="36" t="s">
        <v>73</v>
      </c>
      <c r="BH48" s="36" t="s">
        <v>73</v>
      </c>
      <c r="BI48" s="36" t="s">
        <v>73</v>
      </c>
      <c r="BJ48" s="36" t="s">
        <v>3467</v>
      </c>
      <c r="BK48" s="36" t="s">
        <v>73</v>
      </c>
      <c r="BL48" s="35" t="s">
        <v>73</v>
      </c>
      <c r="BM48" s="36" t="s">
        <v>73</v>
      </c>
      <c r="BN48" s="36" t="s">
        <v>3466</v>
      </c>
      <c r="BO48" s="36" t="s">
        <v>996</v>
      </c>
      <c r="BP48" s="35" t="s">
        <v>269</v>
      </c>
      <c r="BQ48" s="36" t="s">
        <v>73</v>
      </c>
      <c r="BR48" s="36" t="s">
        <v>73</v>
      </c>
      <c r="BS48" s="36" t="s">
        <v>73</v>
      </c>
      <c r="BT48" s="35" t="s">
        <v>73</v>
      </c>
      <c r="BU48" s="36" t="s">
        <v>73</v>
      </c>
      <c r="BV48" s="37" t="s">
        <v>578</v>
      </c>
      <c r="BW48" s="37" t="s">
        <v>195</v>
      </c>
      <c r="BX48" s="89"/>
      <c r="BY48" s="89"/>
      <c r="BZ48" s="89"/>
      <c r="CA48" s="89"/>
    </row>
    <row r="49" spans="1:79" s="22" customFormat="1" ht="19.5" customHeight="1" x14ac:dyDescent="0.25">
      <c r="A49" s="53">
        <v>47</v>
      </c>
      <c r="B49" s="36" t="s">
        <v>1764</v>
      </c>
      <c r="C49" s="36" t="s">
        <v>3464</v>
      </c>
      <c r="D49" s="36" t="s">
        <v>5609</v>
      </c>
      <c r="E49" s="36" t="s">
        <v>5008</v>
      </c>
      <c r="F49" s="36" t="s">
        <v>2420</v>
      </c>
      <c r="G49" s="36" t="s">
        <v>93</v>
      </c>
      <c r="H49" s="36" t="s">
        <v>72</v>
      </c>
      <c r="I49" s="36" t="s">
        <v>73</v>
      </c>
      <c r="J49" s="36" t="s">
        <v>73</v>
      </c>
      <c r="K49" s="36" t="s">
        <v>73</v>
      </c>
      <c r="L49" s="36" t="s">
        <v>73</v>
      </c>
      <c r="M49" s="36" t="s">
        <v>74</v>
      </c>
      <c r="N49" s="36" t="s">
        <v>75</v>
      </c>
      <c r="O49" s="36" t="s">
        <v>713</v>
      </c>
      <c r="P49" s="36" t="s">
        <v>712</v>
      </c>
      <c r="Q49" s="36" t="s">
        <v>3463</v>
      </c>
      <c r="R49" s="36" t="s">
        <v>73</v>
      </c>
      <c r="S49" s="36" t="s">
        <v>73</v>
      </c>
      <c r="T49" s="36" t="s">
        <v>73</v>
      </c>
      <c r="U49" s="36" t="s">
        <v>73</v>
      </c>
      <c r="V49" s="36" t="s">
        <v>73</v>
      </c>
      <c r="W49" s="36" t="s">
        <v>73</v>
      </c>
      <c r="X49" s="36" t="s">
        <v>73</v>
      </c>
      <c r="Y49" s="36" t="s">
        <v>713</v>
      </c>
      <c r="Z49" s="36" t="s">
        <v>3462</v>
      </c>
      <c r="AA49" s="36" t="s">
        <v>76</v>
      </c>
      <c r="AB49" s="36" t="s">
        <v>77</v>
      </c>
      <c r="AC49" s="36" t="s">
        <v>131</v>
      </c>
      <c r="AD49" s="36" t="s">
        <v>3461</v>
      </c>
      <c r="AE49" s="36" t="s">
        <v>79</v>
      </c>
      <c r="AF49" s="36" t="s">
        <v>73</v>
      </c>
      <c r="AG49" s="36" t="s">
        <v>73</v>
      </c>
      <c r="AH49" s="36" t="s">
        <v>73</v>
      </c>
      <c r="AI49" s="36" t="s">
        <v>73</v>
      </c>
      <c r="AJ49" s="36" t="s">
        <v>73</v>
      </c>
      <c r="AK49" s="36" t="s">
        <v>73</v>
      </c>
      <c r="AL49" s="36" t="s">
        <v>73</v>
      </c>
      <c r="AM49" s="36" t="s">
        <v>73</v>
      </c>
      <c r="AN49" s="36" t="s">
        <v>73</v>
      </c>
      <c r="AO49" s="36" t="s">
        <v>73</v>
      </c>
      <c r="AP49" s="36" t="s">
        <v>73</v>
      </c>
      <c r="AQ49" s="36" t="s">
        <v>73</v>
      </c>
      <c r="AR49" s="36" t="s">
        <v>73</v>
      </c>
      <c r="AS49" s="36" t="s">
        <v>73</v>
      </c>
      <c r="AT49" s="36" t="s">
        <v>73</v>
      </c>
      <c r="AU49" s="36" t="s">
        <v>1256</v>
      </c>
      <c r="AV49" s="36" t="s">
        <v>73</v>
      </c>
      <c r="AW49" s="36" t="s">
        <v>73</v>
      </c>
      <c r="AX49" s="36" t="s">
        <v>73</v>
      </c>
      <c r="AY49" s="36" t="s">
        <v>73</v>
      </c>
      <c r="AZ49" s="36" t="s">
        <v>81</v>
      </c>
      <c r="BA49" s="36" t="s">
        <v>73</v>
      </c>
      <c r="BB49" s="36" t="s">
        <v>80</v>
      </c>
      <c r="BC49" s="36" t="s">
        <v>73</v>
      </c>
      <c r="BD49" s="36" t="s">
        <v>73</v>
      </c>
      <c r="BE49" s="36" t="s">
        <v>73</v>
      </c>
      <c r="BF49" s="36" t="s">
        <v>73</v>
      </c>
      <c r="BG49" s="36" t="s">
        <v>73</v>
      </c>
      <c r="BH49" s="36" t="s">
        <v>73</v>
      </c>
      <c r="BI49" s="36" t="s">
        <v>73</v>
      </c>
      <c r="BJ49" s="36" t="s">
        <v>3460</v>
      </c>
      <c r="BK49" s="36" t="s">
        <v>3458</v>
      </c>
      <c r="BL49" s="35" t="s">
        <v>267</v>
      </c>
      <c r="BM49" s="36" t="s">
        <v>73</v>
      </c>
      <c r="BN49" s="36" t="s">
        <v>3459</v>
      </c>
      <c r="BO49" s="36" t="s">
        <v>3458</v>
      </c>
      <c r="BP49" s="35" t="s">
        <v>138</v>
      </c>
      <c r="BQ49" s="36" t="s">
        <v>73</v>
      </c>
      <c r="BR49" s="36" t="s">
        <v>73</v>
      </c>
      <c r="BS49" s="36" t="s">
        <v>73</v>
      </c>
      <c r="BT49" s="35" t="s">
        <v>73</v>
      </c>
      <c r="BU49" s="36" t="s">
        <v>73</v>
      </c>
      <c r="BV49" s="37" t="s">
        <v>590</v>
      </c>
      <c r="BW49" s="37" t="s">
        <v>195</v>
      </c>
      <c r="BX49" s="89"/>
      <c r="BY49" s="89"/>
      <c r="BZ49" s="89"/>
      <c r="CA49" s="89"/>
    </row>
    <row r="50" spans="1:79" s="118" customFormat="1" ht="24" customHeight="1" x14ac:dyDescent="0.25">
      <c r="A50" s="53">
        <v>48</v>
      </c>
      <c r="B50" s="136" t="s">
        <v>4708</v>
      </c>
      <c r="C50" s="136" t="s">
        <v>5658</v>
      </c>
      <c r="D50" s="137" t="s">
        <v>5657</v>
      </c>
      <c r="E50" s="137" t="s">
        <v>5122</v>
      </c>
      <c r="F50" s="136" t="s">
        <v>4044</v>
      </c>
      <c r="G50" s="136" t="s">
        <v>93</v>
      </c>
      <c r="H50" s="136" t="s">
        <v>72</v>
      </c>
      <c r="I50" s="136" t="s">
        <v>73</v>
      </c>
      <c r="J50" s="136" t="s">
        <v>73</v>
      </c>
      <c r="K50" s="136" t="s">
        <v>73</v>
      </c>
      <c r="L50" s="136" t="s">
        <v>73</v>
      </c>
      <c r="M50" s="136" t="s">
        <v>74</v>
      </c>
      <c r="N50" s="136" t="s">
        <v>75</v>
      </c>
      <c r="O50" s="136" t="s">
        <v>76</v>
      </c>
      <c r="P50" s="136" t="s">
        <v>1231</v>
      </c>
      <c r="Q50" s="136" t="s">
        <v>1974</v>
      </c>
      <c r="R50" s="136" t="s">
        <v>73</v>
      </c>
      <c r="S50" s="136" t="s">
        <v>73</v>
      </c>
      <c r="T50" s="136" t="s">
        <v>73</v>
      </c>
      <c r="U50" s="136" t="s">
        <v>73</v>
      </c>
      <c r="V50" s="136" t="s">
        <v>73</v>
      </c>
      <c r="W50" s="136" t="s">
        <v>73</v>
      </c>
      <c r="X50" s="136" t="s">
        <v>73</v>
      </c>
      <c r="Y50" s="136" t="s">
        <v>76</v>
      </c>
      <c r="Z50" s="136" t="s">
        <v>5656</v>
      </c>
      <c r="AA50" s="136" t="s">
        <v>76</v>
      </c>
      <c r="AB50" s="136" t="s">
        <v>77</v>
      </c>
      <c r="AC50" s="136" t="s">
        <v>78</v>
      </c>
      <c r="AD50" s="136" t="s">
        <v>5655</v>
      </c>
      <c r="AE50" s="136" t="s">
        <v>79</v>
      </c>
      <c r="AF50" s="136" t="s">
        <v>73</v>
      </c>
      <c r="AG50" s="136" t="s">
        <v>73</v>
      </c>
      <c r="AH50" s="136" t="s">
        <v>73</v>
      </c>
      <c r="AI50" s="136" t="s">
        <v>73</v>
      </c>
      <c r="AJ50" s="136" t="s">
        <v>73</v>
      </c>
      <c r="AK50" s="136" t="s">
        <v>73</v>
      </c>
      <c r="AL50" s="136" t="s">
        <v>73</v>
      </c>
      <c r="AM50" s="136" t="s">
        <v>73</v>
      </c>
      <c r="AN50" s="136" t="s">
        <v>73</v>
      </c>
      <c r="AO50" s="136" t="s">
        <v>73</v>
      </c>
      <c r="AP50" s="136" t="s">
        <v>73</v>
      </c>
      <c r="AQ50" s="136" t="s">
        <v>80</v>
      </c>
      <c r="AR50" s="136" t="s">
        <v>73</v>
      </c>
      <c r="AS50" s="136" t="s">
        <v>5654</v>
      </c>
      <c r="AT50" s="136" t="s">
        <v>73</v>
      </c>
      <c r="AU50" s="136" t="s">
        <v>1256</v>
      </c>
      <c r="AV50" s="136" t="s">
        <v>73</v>
      </c>
      <c r="AW50" s="136" t="s">
        <v>73</v>
      </c>
      <c r="AX50" s="136" t="s">
        <v>73</v>
      </c>
      <c r="AY50" s="136" t="s">
        <v>73</v>
      </c>
      <c r="AZ50" s="136" t="s">
        <v>81</v>
      </c>
      <c r="BA50" s="136" t="s">
        <v>73</v>
      </c>
      <c r="BB50" s="136" t="s">
        <v>80</v>
      </c>
      <c r="BC50" s="136" t="s">
        <v>73</v>
      </c>
      <c r="BD50" s="136" t="s">
        <v>73</v>
      </c>
      <c r="BE50" s="136" t="s">
        <v>73</v>
      </c>
      <c r="BF50" s="136" t="s">
        <v>73</v>
      </c>
      <c r="BG50" s="136" t="s">
        <v>73</v>
      </c>
      <c r="BH50" s="136" t="s">
        <v>73</v>
      </c>
      <c r="BI50" s="136" t="s">
        <v>73</v>
      </c>
      <c r="BJ50" s="136" t="s">
        <v>5653</v>
      </c>
      <c r="BK50" s="136" t="s">
        <v>148</v>
      </c>
      <c r="BL50" s="139" t="s">
        <v>136</v>
      </c>
      <c r="BM50" s="136" t="s">
        <v>73</v>
      </c>
      <c r="BN50" s="136" t="s">
        <v>5652</v>
      </c>
      <c r="BO50" s="136" t="s">
        <v>383</v>
      </c>
      <c r="BP50" s="139" t="s">
        <v>149</v>
      </c>
      <c r="BQ50" s="136" t="s">
        <v>73</v>
      </c>
      <c r="BR50" s="136" t="s">
        <v>73</v>
      </c>
      <c r="BS50" s="136" t="s">
        <v>73</v>
      </c>
      <c r="BT50" s="139" t="s">
        <v>73</v>
      </c>
      <c r="BU50" s="136" t="s">
        <v>73</v>
      </c>
      <c r="BV50" s="141" t="s">
        <v>194</v>
      </c>
      <c r="BW50" s="141" t="s">
        <v>104</v>
      </c>
      <c r="BX50" s="110"/>
      <c r="BY50" s="110"/>
      <c r="BZ50" s="110"/>
      <c r="CA50" s="110"/>
    </row>
    <row r="52" spans="1:79" x14ac:dyDescent="0.25">
      <c r="E52" s="63"/>
    </row>
  </sheetData>
  <sortState ref="A3:CA51">
    <sortCondition ref="E3:E51"/>
  </sortState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CA49"/>
  <sheetViews>
    <sheetView topLeftCell="A25" workbookViewId="0">
      <selection activeCell="D32" sqref="D32"/>
    </sheetView>
  </sheetViews>
  <sheetFormatPr defaultRowHeight="15.75" x14ac:dyDescent="0.25"/>
  <cols>
    <col min="1" max="1" width="9.140625" style="52"/>
    <col min="3" max="3" width="9.5703125" bestFit="1" customWidth="1"/>
    <col min="4" max="4" width="31.5703125" style="55" customWidth="1"/>
    <col min="5" max="5" width="13.42578125" style="55" customWidth="1"/>
  </cols>
  <sheetData>
    <row r="1" spans="1:79" ht="16.5" x14ac:dyDescent="0.25">
      <c r="A1" s="193" t="s">
        <v>5683</v>
      </c>
      <c r="B1" s="193"/>
      <c r="C1" s="193"/>
      <c r="D1" s="193"/>
      <c r="E1" s="193"/>
      <c r="F1" s="193"/>
      <c r="G1" s="193"/>
      <c r="H1" s="193"/>
    </row>
    <row r="2" spans="1:79" s="5" customFormat="1" ht="75.599999999999994" customHeight="1" x14ac:dyDescent="0.25">
      <c r="A2" s="1" t="s">
        <v>0</v>
      </c>
      <c r="B2" s="1" t="s">
        <v>1</v>
      </c>
      <c r="C2" s="2" t="s">
        <v>2</v>
      </c>
      <c r="D2" s="31" t="s">
        <v>4975</v>
      </c>
      <c r="E2" s="30" t="s">
        <v>4976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2" t="s">
        <v>11</v>
      </c>
      <c r="O2" s="1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1" t="s">
        <v>24</v>
      </c>
      <c r="AB2" s="1" t="s">
        <v>25</v>
      </c>
      <c r="AC2" s="1" t="s">
        <v>26</v>
      </c>
      <c r="AD2" s="2" t="s">
        <v>27</v>
      </c>
      <c r="AE2" s="2" t="s">
        <v>28</v>
      </c>
      <c r="AF2" s="2" t="s">
        <v>29</v>
      </c>
      <c r="AG2" s="2" t="s">
        <v>30</v>
      </c>
      <c r="AH2" s="2" t="s">
        <v>31</v>
      </c>
      <c r="AI2" s="2" t="s">
        <v>32</v>
      </c>
      <c r="AJ2" s="2" t="s">
        <v>33</v>
      </c>
      <c r="AK2" s="2" t="s">
        <v>34</v>
      </c>
      <c r="AL2" s="2" t="s">
        <v>35</v>
      </c>
      <c r="AM2" s="2" t="s">
        <v>36</v>
      </c>
      <c r="AN2" s="2" t="s">
        <v>37</v>
      </c>
      <c r="AO2" s="3" t="s">
        <v>38</v>
      </c>
      <c r="AP2" s="2" t="s">
        <v>39</v>
      </c>
      <c r="AQ2" s="2" t="s">
        <v>40</v>
      </c>
      <c r="AR2" s="2" t="s">
        <v>41</v>
      </c>
      <c r="AS2" s="2" t="s">
        <v>42</v>
      </c>
      <c r="AT2" s="2" t="s">
        <v>43</v>
      </c>
      <c r="AU2" s="2" t="s">
        <v>44</v>
      </c>
      <c r="AV2" s="2" t="s">
        <v>45</v>
      </c>
      <c r="AW2" s="2" t="s">
        <v>46</v>
      </c>
      <c r="AX2" s="2" t="s">
        <v>47</v>
      </c>
      <c r="AY2" s="2" t="s">
        <v>48</v>
      </c>
      <c r="AZ2" s="2" t="s">
        <v>49</v>
      </c>
      <c r="BA2" s="2" t="s">
        <v>50</v>
      </c>
      <c r="BB2" s="4" t="s">
        <v>51</v>
      </c>
      <c r="BC2" s="2" t="s">
        <v>52</v>
      </c>
      <c r="BD2" s="2" t="s">
        <v>53</v>
      </c>
      <c r="BE2" s="2" t="s">
        <v>54</v>
      </c>
      <c r="BF2" s="2" t="s">
        <v>55</v>
      </c>
      <c r="BG2" s="2" t="s">
        <v>56</v>
      </c>
      <c r="BH2" s="2" t="s">
        <v>57</v>
      </c>
      <c r="BI2" s="2" t="s">
        <v>58</v>
      </c>
      <c r="BJ2" s="2" t="s">
        <v>59</v>
      </c>
      <c r="BK2" s="2" t="s">
        <v>60</v>
      </c>
      <c r="BL2" s="2" t="s">
        <v>61</v>
      </c>
      <c r="BM2" s="2" t="s">
        <v>62</v>
      </c>
      <c r="BN2" s="1" t="s">
        <v>63</v>
      </c>
      <c r="BO2" s="2" t="s">
        <v>64</v>
      </c>
      <c r="BP2" s="2" t="s">
        <v>65</v>
      </c>
      <c r="BQ2" s="2" t="s">
        <v>66</v>
      </c>
      <c r="BR2" s="2" t="s">
        <v>67</v>
      </c>
      <c r="BS2" s="2" t="s">
        <v>68</v>
      </c>
      <c r="BT2" s="2" t="s">
        <v>69</v>
      </c>
      <c r="BU2" s="2" t="s">
        <v>70</v>
      </c>
      <c r="BV2" s="15" t="s">
        <v>87</v>
      </c>
      <c r="BW2" s="15" t="s">
        <v>88</v>
      </c>
    </row>
    <row r="3" spans="1:79" s="8" customFormat="1" ht="21" customHeight="1" x14ac:dyDescent="0.25">
      <c r="A3" s="51">
        <v>1</v>
      </c>
      <c r="B3" s="7" t="s">
        <v>3638</v>
      </c>
      <c r="C3" s="7" t="s">
        <v>3931</v>
      </c>
      <c r="D3" s="36" t="s">
        <v>5617</v>
      </c>
      <c r="E3" s="36" t="s">
        <v>5278</v>
      </c>
      <c r="F3" s="7" t="s">
        <v>726</v>
      </c>
      <c r="G3" s="7" t="s">
        <v>93</v>
      </c>
      <c r="H3" s="7" t="s">
        <v>72</v>
      </c>
      <c r="I3" s="7" t="s">
        <v>73</v>
      </c>
      <c r="J3" s="7" t="s">
        <v>73</v>
      </c>
      <c r="K3" s="7" t="s">
        <v>73</v>
      </c>
      <c r="L3" s="7" t="s">
        <v>73</v>
      </c>
      <c r="M3" s="7" t="s">
        <v>74</v>
      </c>
      <c r="N3" s="7" t="s">
        <v>75</v>
      </c>
      <c r="O3" s="7" t="s">
        <v>300</v>
      </c>
      <c r="P3" s="7" t="s">
        <v>1982</v>
      </c>
      <c r="Q3" s="7" t="s">
        <v>3930</v>
      </c>
      <c r="R3" s="7" t="s">
        <v>73</v>
      </c>
      <c r="S3" s="7" t="s">
        <v>73</v>
      </c>
      <c r="T3" s="7" t="s">
        <v>73</v>
      </c>
      <c r="U3" s="7" t="s">
        <v>73</v>
      </c>
      <c r="V3" s="7" t="s">
        <v>73</v>
      </c>
      <c r="W3" s="7" t="s">
        <v>73</v>
      </c>
      <c r="X3" s="7" t="s">
        <v>73</v>
      </c>
      <c r="Y3" s="7" t="s">
        <v>300</v>
      </c>
      <c r="Z3" s="7" t="s">
        <v>3929</v>
      </c>
      <c r="AA3" s="7" t="s">
        <v>76</v>
      </c>
      <c r="AB3" s="7" t="s">
        <v>77</v>
      </c>
      <c r="AC3" s="7" t="s">
        <v>131</v>
      </c>
      <c r="AD3" s="7" t="s">
        <v>3928</v>
      </c>
      <c r="AE3" s="7" t="s">
        <v>79</v>
      </c>
      <c r="AF3" s="7" t="s">
        <v>73</v>
      </c>
      <c r="AG3" s="7" t="s">
        <v>73</v>
      </c>
      <c r="AH3" s="7" t="s">
        <v>73</v>
      </c>
      <c r="AI3" s="7" t="s">
        <v>73</v>
      </c>
      <c r="AJ3" s="7" t="s">
        <v>73</v>
      </c>
      <c r="AK3" s="7" t="s">
        <v>73</v>
      </c>
      <c r="AL3" s="7" t="s">
        <v>73</v>
      </c>
      <c r="AM3" s="7" t="s">
        <v>73</v>
      </c>
      <c r="AN3" s="7" t="s">
        <v>73</v>
      </c>
      <c r="AO3" s="7" t="s">
        <v>80</v>
      </c>
      <c r="AP3" s="7" t="s">
        <v>73</v>
      </c>
      <c r="AQ3" s="7" t="s">
        <v>73</v>
      </c>
      <c r="AR3" s="7" t="s">
        <v>73</v>
      </c>
      <c r="AS3" s="7" t="s">
        <v>73</v>
      </c>
      <c r="AT3" s="7" t="s">
        <v>73</v>
      </c>
      <c r="AU3" s="7" t="s">
        <v>1256</v>
      </c>
      <c r="AV3" s="7" t="s">
        <v>73</v>
      </c>
      <c r="AW3" s="7" t="s">
        <v>80</v>
      </c>
      <c r="AX3" s="7" t="s">
        <v>73</v>
      </c>
      <c r="AY3" s="7" t="s">
        <v>73</v>
      </c>
      <c r="AZ3" s="7" t="s">
        <v>81</v>
      </c>
      <c r="BA3" s="7" t="s">
        <v>73</v>
      </c>
      <c r="BB3" s="7" t="s">
        <v>80</v>
      </c>
      <c r="BC3" s="7" t="s">
        <v>73</v>
      </c>
      <c r="BD3" s="7" t="s">
        <v>73</v>
      </c>
      <c r="BE3" s="7" t="s">
        <v>73</v>
      </c>
      <c r="BF3" s="7" t="s">
        <v>73</v>
      </c>
      <c r="BG3" s="7" t="s">
        <v>73</v>
      </c>
      <c r="BH3" s="7" t="s">
        <v>73</v>
      </c>
      <c r="BI3" s="7" t="s">
        <v>73</v>
      </c>
      <c r="BJ3" s="7" t="s">
        <v>3927</v>
      </c>
      <c r="BK3" s="7" t="s">
        <v>179</v>
      </c>
      <c r="BL3" s="6" t="s">
        <v>100</v>
      </c>
      <c r="BM3" s="7" t="s">
        <v>73</v>
      </c>
      <c r="BN3" s="7" t="s">
        <v>3926</v>
      </c>
      <c r="BO3" s="7" t="s">
        <v>834</v>
      </c>
      <c r="BP3" s="6" t="s">
        <v>138</v>
      </c>
      <c r="BQ3" s="7" t="s">
        <v>73</v>
      </c>
      <c r="BR3" s="7" t="s">
        <v>73</v>
      </c>
      <c r="BS3" s="7" t="s">
        <v>73</v>
      </c>
      <c r="BT3" s="6" t="s">
        <v>73</v>
      </c>
      <c r="BU3" s="7" t="s">
        <v>73</v>
      </c>
      <c r="BV3" s="21" t="s">
        <v>374</v>
      </c>
      <c r="BW3" s="21" t="s">
        <v>104</v>
      </c>
    </row>
    <row r="4" spans="1:79" s="8" customFormat="1" ht="21" customHeight="1" x14ac:dyDescent="0.25">
      <c r="A4" s="51">
        <v>2</v>
      </c>
      <c r="B4" s="7" t="s">
        <v>4708</v>
      </c>
      <c r="C4" s="7" t="s">
        <v>4974</v>
      </c>
      <c r="D4" s="36" t="s">
        <v>5067</v>
      </c>
      <c r="E4" s="36" t="s">
        <v>5278</v>
      </c>
      <c r="F4" s="7" t="s">
        <v>2722</v>
      </c>
      <c r="G4" s="7" t="s">
        <v>71</v>
      </c>
      <c r="H4" s="7" t="s">
        <v>72</v>
      </c>
      <c r="I4" s="7" t="s">
        <v>73</v>
      </c>
      <c r="J4" s="7" t="s">
        <v>73</v>
      </c>
      <c r="K4" s="7" t="s">
        <v>73</v>
      </c>
      <c r="L4" s="7" t="s">
        <v>73</v>
      </c>
      <c r="M4" s="7" t="s">
        <v>74</v>
      </c>
      <c r="N4" s="7" t="s">
        <v>75</v>
      </c>
      <c r="O4" s="7" t="s">
        <v>1184</v>
      </c>
      <c r="P4" s="7" t="s">
        <v>4973</v>
      </c>
      <c r="Q4" s="7" t="s">
        <v>4972</v>
      </c>
      <c r="R4" s="7" t="s">
        <v>73</v>
      </c>
      <c r="S4" s="7" t="s">
        <v>73</v>
      </c>
      <c r="T4" s="7" t="s">
        <v>73</v>
      </c>
      <c r="U4" s="7" t="s">
        <v>73</v>
      </c>
      <c r="V4" s="7" t="s">
        <v>73</v>
      </c>
      <c r="W4" s="7" t="s">
        <v>73</v>
      </c>
      <c r="X4" s="7" t="s">
        <v>73</v>
      </c>
      <c r="Y4" s="7" t="s">
        <v>4971</v>
      </c>
      <c r="Z4" s="7" t="s">
        <v>4970</v>
      </c>
      <c r="AA4" s="7" t="s">
        <v>76</v>
      </c>
      <c r="AB4" s="7" t="s">
        <v>77</v>
      </c>
      <c r="AC4" s="7" t="s">
        <v>131</v>
      </c>
      <c r="AD4" s="7" t="s">
        <v>4969</v>
      </c>
      <c r="AE4" s="7" t="s">
        <v>79</v>
      </c>
      <c r="AF4" s="7" t="s">
        <v>73</v>
      </c>
      <c r="AG4" s="7" t="s">
        <v>73</v>
      </c>
      <c r="AH4" s="7" t="s">
        <v>73</v>
      </c>
      <c r="AI4" s="7" t="s">
        <v>73</v>
      </c>
      <c r="AJ4" s="7" t="s">
        <v>73</v>
      </c>
      <c r="AK4" s="7" t="s">
        <v>73</v>
      </c>
      <c r="AL4" s="7" t="s">
        <v>73</v>
      </c>
      <c r="AM4" s="7" t="s">
        <v>73</v>
      </c>
      <c r="AN4" s="7" t="s">
        <v>73</v>
      </c>
      <c r="AO4" s="7" t="s">
        <v>73</v>
      </c>
      <c r="AP4" s="7" t="s">
        <v>73</v>
      </c>
      <c r="AQ4" s="7" t="s">
        <v>80</v>
      </c>
      <c r="AR4" s="7" t="s">
        <v>73</v>
      </c>
      <c r="AS4" s="7" t="s">
        <v>4968</v>
      </c>
      <c r="AT4" s="7" t="s">
        <v>73</v>
      </c>
      <c r="AU4" s="7" t="s">
        <v>1256</v>
      </c>
      <c r="AV4" s="7" t="s">
        <v>73</v>
      </c>
      <c r="AW4" s="7" t="s">
        <v>73</v>
      </c>
      <c r="AX4" s="7" t="s">
        <v>73</v>
      </c>
      <c r="AY4" s="7" t="s">
        <v>73</v>
      </c>
      <c r="AZ4" s="7" t="s">
        <v>81</v>
      </c>
      <c r="BA4" s="7" t="s">
        <v>73</v>
      </c>
      <c r="BB4" s="7" t="s">
        <v>80</v>
      </c>
      <c r="BC4" s="7" t="s">
        <v>73</v>
      </c>
      <c r="BD4" s="7" t="s">
        <v>73</v>
      </c>
      <c r="BE4" s="7" t="s">
        <v>73</v>
      </c>
      <c r="BF4" s="7" t="s">
        <v>73</v>
      </c>
      <c r="BG4" s="7" t="s">
        <v>73</v>
      </c>
      <c r="BH4" s="7" t="s">
        <v>73</v>
      </c>
      <c r="BI4" s="7" t="s">
        <v>73</v>
      </c>
      <c r="BJ4" s="7" t="s">
        <v>4967</v>
      </c>
      <c r="BK4" s="7" t="s">
        <v>394</v>
      </c>
      <c r="BL4" s="6" t="s">
        <v>138</v>
      </c>
      <c r="BM4" s="7" t="s">
        <v>73</v>
      </c>
      <c r="BN4" s="7" t="s">
        <v>1947</v>
      </c>
      <c r="BO4" s="7" t="s">
        <v>1143</v>
      </c>
      <c r="BP4" s="6" t="s">
        <v>614</v>
      </c>
      <c r="BQ4" s="7" t="s">
        <v>73</v>
      </c>
      <c r="BR4" s="7" t="s">
        <v>73</v>
      </c>
      <c r="BS4" s="7" t="s">
        <v>73</v>
      </c>
      <c r="BT4" s="6" t="s">
        <v>73</v>
      </c>
      <c r="BU4" s="7" t="s">
        <v>73</v>
      </c>
      <c r="BV4" s="21" t="s">
        <v>590</v>
      </c>
      <c r="BW4" s="21" t="s">
        <v>87</v>
      </c>
    </row>
    <row r="5" spans="1:79" s="8" customFormat="1" ht="21" customHeight="1" x14ac:dyDescent="0.25">
      <c r="A5" s="51">
        <v>3</v>
      </c>
      <c r="B5" s="7" t="s">
        <v>4708</v>
      </c>
      <c r="C5" s="7" t="s">
        <v>4966</v>
      </c>
      <c r="D5" s="36" t="s">
        <v>5644</v>
      </c>
      <c r="E5" s="36" t="s">
        <v>5031</v>
      </c>
      <c r="F5" s="7" t="s">
        <v>2649</v>
      </c>
      <c r="G5" s="7" t="s">
        <v>93</v>
      </c>
      <c r="H5" s="7" t="s">
        <v>72</v>
      </c>
      <c r="I5" s="7" t="s">
        <v>73</v>
      </c>
      <c r="J5" s="7" t="s">
        <v>73</v>
      </c>
      <c r="K5" s="7" t="s">
        <v>73</v>
      </c>
      <c r="L5" s="7" t="s">
        <v>73</v>
      </c>
      <c r="M5" s="7" t="s">
        <v>74</v>
      </c>
      <c r="N5" s="7" t="s">
        <v>75</v>
      </c>
      <c r="O5" s="7" t="s">
        <v>347</v>
      </c>
      <c r="P5" s="7" t="s">
        <v>348</v>
      </c>
      <c r="Q5" s="7" t="s">
        <v>991</v>
      </c>
      <c r="R5" s="7" t="s">
        <v>73</v>
      </c>
      <c r="S5" s="7" t="s">
        <v>73</v>
      </c>
      <c r="T5" s="7" t="s">
        <v>73</v>
      </c>
      <c r="U5" s="7" t="s">
        <v>73</v>
      </c>
      <c r="V5" s="7" t="s">
        <v>73</v>
      </c>
      <c r="W5" s="7" t="s">
        <v>73</v>
      </c>
      <c r="X5" s="7" t="s">
        <v>73</v>
      </c>
      <c r="Y5" s="7" t="s">
        <v>1523</v>
      </c>
      <c r="Z5" s="7" t="s">
        <v>4965</v>
      </c>
      <c r="AA5" s="7" t="s">
        <v>76</v>
      </c>
      <c r="AB5" s="7" t="s">
        <v>77</v>
      </c>
      <c r="AC5" s="7" t="s">
        <v>78</v>
      </c>
      <c r="AD5" s="7" t="s">
        <v>4964</v>
      </c>
      <c r="AE5" s="7" t="s">
        <v>79</v>
      </c>
      <c r="AF5" s="7" t="s">
        <v>73</v>
      </c>
      <c r="AG5" s="7" t="s">
        <v>73</v>
      </c>
      <c r="AH5" s="7" t="s">
        <v>73</v>
      </c>
      <c r="AI5" s="7" t="s">
        <v>73</v>
      </c>
      <c r="AJ5" s="7" t="s">
        <v>73</v>
      </c>
      <c r="AK5" s="7" t="s">
        <v>73</v>
      </c>
      <c r="AL5" s="7" t="s">
        <v>73</v>
      </c>
      <c r="AM5" s="7" t="s">
        <v>73</v>
      </c>
      <c r="AN5" s="7" t="s">
        <v>73</v>
      </c>
      <c r="AO5" s="7" t="s">
        <v>80</v>
      </c>
      <c r="AP5" s="7" t="s">
        <v>73</v>
      </c>
      <c r="AQ5" s="7" t="s">
        <v>73</v>
      </c>
      <c r="AR5" s="7" t="s">
        <v>73</v>
      </c>
      <c r="AS5" s="7" t="s">
        <v>4963</v>
      </c>
      <c r="AT5" s="7" t="s">
        <v>73</v>
      </c>
      <c r="AU5" s="7" t="s">
        <v>1256</v>
      </c>
      <c r="AV5" s="7" t="s">
        <v>73</v>
      </c>
      <c r="AW5" s="7" t="s">
        <v>80</v>
      </c>
      <c r="AX5" s="7" t="s">
        <v>73</v>
      </c>
      <c r="AY5" s="7" t="s">
        <v>73</v>
      </c>
      <c r="AZ5" s="7" t="s">
        <v>81</v>
      </c>
      <c r="BA5" s="7" t="s">
        <v>73</v>
      </c>
      <c r="BB5" s="7" t="s">
        <v>80</v>
      </c>
      <c r="BC5" s="7" t="s">
        <v>73</v>
      </c>
      <c r="BD5" s="7" t="s">
        <v>73</v>
      </c>
      <c r="BE5" s="7" t="s">
        <v>116</v>
      </c>
      <c r="BF5" s="7" t="s">
        <v>80</v>
      </c>
      <c r="BG5" s="7" t="s">
        <v>73</v>
      </c>
      <c r="BH5" s="7" t="s">
        <v>73</v>
      </c>
      <c r="BI5" s="7" t="s">
        <v>73</v>
      </c>
      <c r="BJ5" s="7" t="s">
        <v>4962</v>
      </c>
      <c r="BK5" s="7" t="s">
        <v>148</v>
      </c>
      <c r="BL5" s="6" t="s">
        <v>102</v>
      </c>
      <c r="BM5" s="7" t="s">
        <v>73</v>
      </c>
      <c r="BN5" s="7" t="s">
        <v>4961</v>
      </c>
      <c r="BO5" s="7" t="s">
        <v>148</v>
      </c>
      <c r="BP5" s="6" t="s">
        <v>267</v>
      </c>
      <c r="BQ5" s="7" t="s">
        <v>73</v>
      </c>
      <c r="BR5" s="7" t="s">
        <v>73</v>
      </c>
      <c r="BS5" s="7" t="s">
        <v>73</v>
      </c>
      <c r="BT5" s="6" t="s">
        <v>73</v>
      </c>
      <c r="BU5" s="7" t="s">
        <v>73</v>
      </c>
      <c r="BV5" s="21" t="s">
        <v>2724</v>
      </c>
      <c r="BW5" s="21" t="s">
        <v>87</v>
      </c>
    </row>
    <row r="6" spans="1:79" s="8" customFormat="1" ht="21" customHeight="1" x14ac:dyDescent="0.25">
      <c r="A6" s="51">
        <v>4</v>
      </c>
      <c r="B6" s="7" t="s">
        <v>3638</v>
      </c>
      <c r="C6" s="7" t="s">
        <v>3918</v>
      </c>
      <c r="D6" s="36" t="s">
        <v>2635</v>
      </c>
      <c r="E6" s="36" t="s">
        <v>5004</v>
      </c>
      <c r="F6" s="7" t="s">
        <v>3917</v>
      </c>
      <c r="G6" s="7" t="s">
        <v>93</v>
      </c>
      <c r="H6" s="7" t="s">
        <v>72</v>
      </c>
      <c r="I6" s="7" t="s">
        <v>73</v>
      </c>
      <c r="J6" s="7" t="s">
        <v>73</v>
      </c>
      <c r="K6" s="7" t="s">
        <v>73</v>
      </c>
      <c r="L6" s="7" t="s">
        <v>73</v>
      </c>
      <c r="M6" s="7" t="s">
        <v>74</v>
      </c>
      <c r="N6" s="7" t="s">
        <v>75</v>
      </c>
      <c r="O6" s="7" t="s">
        <v>843</v>
      </c>
      <c r="P6" s="7" t="s">
        <v>1444</v>
      </c>
      <c r="Q6" s="7" t="s">
        <v>1445</v>
      </c>
      <c r="R6" s="7" t="s">
        <v>73</v>
      </c>
      <c r="S6" s="7" t="s">
        <v>73</v>
      </c>
      <c r="T6" s="7" t="s">
        <v>73</v>
      </c>
      <c r="U6" s="7" t="s">
        <v>73</v>
      </c>
      <c r="V6" s="7" t="s">
        <v>73</v>
      </c>
      <c r="W6" s="7" t="s">
        <v>73</v>
      </c>
      <c r="X6" s="7" t="s">
        <v>73</v>
      </c>
      <c r="Y6" s="7" t="s">
        <v>1061</v>
      </c>
      <c r="Z6" s="7" t="s">
        <v>3916</v>
      </c>
      <c r="AA6" s="7" t="s">
        <v>76</v>
      </c>
      <c r="AB6" s="7" t="s">
        <v>77</v>
      </c>
      <c r="AC6" s="7" t="s">
        <v>78</v>
      </c>
      <c r="AD6" s="7" t="s">
        <v>3915</v>
      </c>
      <c r="AE6" s="7" t="s">
        <v>79</v>
      </c>
      <c r="AF6" s="7" t="s">
        <v>73</v>
      </c>
      <c r="AG6" s="7" t="s">
        <v>73</v>
      </c>
      <c r="AH6" s="7" t="s">
        <v>73</v>
      </c>
      <c r="AI6" s="7" t="s">
        <v>73</v>
      </c>
      <c r="AJ6" s="7" t="s">
        <v>73</v>
      </c>
      <c r="AK6" s="7" t="s">
        <v>73</v>
      </c>
      <c r="AL6" s="7" t="s">
        <v>73</v>
      </c>
      <c r="AM6" s="7" t="s">
        <v>73</v>
      </c>
      <c r="AN6" s="7" t="s">
        <v>73</v>
      </c>
      <c r="AO6" s="7" t="s">
        <v>73</v>
      </c>
      <c r="AP6" s="7" t="s">
        <v>73</v>
      </c>
      <c r="AQ6" s="7" t="s">
        <v>73</v>
      </c>
      <c r="AR6" s="7" t="s">
        <v>73</v>
      </c>
      <c r="AS6" s="7" t="s">
        <v>3914</v>
      </c>
      <c r="AT6" s="7" t="s">
        <v>73</v>
      </c>
      <c r="AU6" s="7" t="s">
        <v>1256</v>
      </c>
      <c r="AV6" s="7" t="s">
        <v>73</v>
      </c>
      <c r="AW6" s="7" t="s">
        <v>80</v>
      </c>
      <c r="AX6" s="7" t="s">
        <v>73</v>
      </c>
      <c r="AY6" s="7" t="s">
        <v>73</v>
      </c>
      <c r="AZ6" s="7" t="s">
        <v>81</v>
      </c>
      <c r="BA6" s="7" t="s">
        <v>73</v>
      </c>
      <c r="BB6" s="7" t="s">
        <v>80</v>
      </c>
      <c r="BC6" s="7" t="s">
        <v>73</v>
      </c>
      <c r="BD6" s="7" t="s">
        <v>73</v>
      </c>
      <c r="BE6" s="7" t="s">
        <v>73</v>
      </c>
      <c r="BF6" s="7" t="s">
        <v>73</v>
      </c>
      <c r="BG6" s="7" t="s">
        <v>73</v>
      </c>
      <c r="BH6" s="7" t="s">
        <v>73</v>
      </c>
      <c r="BI6" s="7" t="s">
        <v>73</v>
      </c>
      <c r="BJ6" s="7" t="s">
        <v>3913</v>
      </c>
      <c r="BK6" s="7" t="s">
        <v>179</v>
      </c>
      <c r="BL6" s="6" t="s">
        <v>152</v>
      </c>
      <c r="BM6" s="7" t="s">
        <v>73</v>
      </c>
      <c r="BN6" s="7" t="s">
        <v>3912</v>
      </c>
      <c r="BO6" s="7" t="s">
        <v>394</v>
      </c>
      <c r="BP6" s="6" t="s">
        <v>138</v>
      </c>
      <c r="BQ6" s="7" t="s">
        <v>73</v>
      </c>
      <c r="BR6" s="7" t="s">
        <v>73</v>
      </c>
      <c r="BS6" s="7" t="s">
        <v>73</v>
      </c>
      <c r="BT6" s="6" t="s">
        <v>73</v>
      </c>
      <c r="BU6" s="7" t="s">
        <v>73</v>
      </c>
      <c r="BV6" s="21" t="s">
        <v>122</v>
      </c>
      <c r="BW6" s="21" t="s">
        <v>195</v>
      </c>
    </row>
    <row r="7" spans="1:79" s="8" customFormat="1" ht="21" customHeight="1" x14ac:dyDescent="0.25">
      <c r="A7" s="51">
        <v>5</v>
      </c>
      <c r="B7" s="7" t="s">
        <v>3638</v>
      </c>
      <c r="C7" s="7" t="s">
        <v>3911</v>
      </c>
      <c r="D7" s="36" t="s">
        <v>5618</v>
      </c>
      <c r="E7" s="36" t="s">
        <v>5619</v>
      </c>
      <c r="F7" s="7" t="s">
        <v>3910</v>
      </c>
      <c r="G7" s="7" t="s">
        <v>93</v>
      </c>
      <c r="H7" s="7" t="s">
        <v>72</v>
      </c>
      <c r="I7" s="7" t="s">
        <v>73</v>
      </c>
      <c r="J7" s="7" t="s">
        <v>73</v>
      </c>
      <c r="K7" s="7" t="s">
        <v>73</v>
      </c>
      <c r="L7" s="7" t="s">
        <v>73</v>
      </c>
      <c r="M7" s="7" t="s">
        <v>74</v>
      </c>
      <c r="N7" s="7" t="s">
        <v>75</v>
      </c>
      <c r="O7" s="7" t="s">
        <v>300</v>
      </c>
      <c r="P7" s="7" t="s">
        <v>301</v>
      </c>
      <c r="Q7" s="7" t="s">
        <v>3909</v>
      </c>
      <c r="R7" s="7" t="s">
        <v>73</v>
      </c>
      <c r="S7" s="7" t="s">
        <v>73</v>
      </c>
      <c r="T7" s="7" t="s">
        <v>73</v>
      </c>
      <c r="U7" s="7" t="s">
        <v>73</v>
      </c>
      <c r="V7" s="7" t="s">
        <v>73</v>
      </c>
      <c r="W7" s="7" t="s">
        <v>73</v>
      </c>
      <c r="X7" s="7" t="s">
        <v>73</v>
      </c>
      <c r="Y7" s="7" t="s">
        <v>300</v>
      </c>
      <c r="Z7" s="7" t="s">
        <v>3908</v>
      </c>
      <c r="AA7" s="7" t="s">
        <v>76</v>
      </c>
      <c r="AB7" s="7" t="s">
        <v>77</v>
      </c>
      <c r="AC7" s="7" t="s">
        <v>78</v>
      </c>
      <c r="AD7" s="7" t="s">
        <v>3907</v>
      </c>
      <c r="AE7" s="7" t="s">
        <v>79</v>
      </c>
      <c r="AF7" s="7" t="s">
        <v>73</v>
      </c>
      <c r="AG7" s="7" t="s">
        <v>73</v>
      </c>
      <c r="AH7" s="7" t="s">
        <v>73</v>
      </c>
      <c r="AI7" s="7" t="s">
        <v>73</v>
      </c>
      <c r="AJ7" s="7" t="s">
        <v>73</v>
      </c>
      <c r="AK7" s="7" t="s">
        <v>73</v>
      </c>
      <c r="AL7" s="7" t="s">
        <v>73</v>
      </c>
      <c r="AM7" s="7" t="s">
        <v>73</v>
      </c>
      <c r="AN7" s="7" t="s">
        <v>73</v>
      </c>
      <c r="AO7" s="7" t="s">
        <v>73</v>
      </c>
      <c r="AP7" s="7" t="s">
        <v>189</v>
      </c>
      <c r="AQ7" s="7" t="s">
        <v>73</v>
      </c>
      <c r="AR7" s="7" t="s">
        <v>73</v>
      </c>
      <c r="AS7" s="7" t="s">
        <v>73</v>
      </c>
      <c r="AT7" s="7" t="s">
        <v>73</v>
      </c>
      <c r="AU7" s="7" t="s">
        <v>1256</v>
      </c>
      <c r="AV7" s="7" t="s">
        <v>73</v>
      </c>
      <c r="AW7" s="7" t="s">
        <v>80</v>
      </c>
      <c r="AX7" s="7" t="s">
        <v>73</v>
      </c>
      <c r="AY7" s="7" t="s">
        <v>73</v>
      </c>
      <c r="AZ7" s="7" t="s">
        <v>81</v>
      </c>
      <c r="BA7" s="7" t="s">
        <v>73</v>
      </c>
      <c r="BB7" s="7" t="s">
        <v>80</v>
      </c>
      <c r="BC7" s="7" t="s">
        <v>73</v>
      </c>
      <c r="BD7" s="7" t="s">
        <v>73</v>
      </c>
      <c r="BE7" s="7" t="s">
        <v>73</v>
      </c>
      <c r="BF7" s="7" t="s">
        <v>73</v>
      </c>
      <c r="BG7" s="7" t="s">
        <v>73</v>
      </c>
      <c r="BH7" s="7" t="s">
        <v>73</v>
      </c>
      <c r="BI7" s="7" t="s">
        <v>73</v>
      </c>
      <c r="BJ7" s="7" t="s">
        <v>3906</v>
      </c>
      <c r="BK7" s="7" t="s">
        <v>383</v>
      </c>
      <c r="BL7" s="6" t="s">
        <v>269</v>
      </c>
      <c r="BM7" s="7" t="s">
        <v>73</v>
      </c>
      <c r="BN7" s="7" t="s">
        <v>3905</v>
      </c>
      <c r="BO7" s="7" t="s">
        <v>834</v>
      </c>
      <c r="BP7" s="6" t="s">
        <v>267</v>
      </c>
      <c r="BQ7" s="7" t="s">
        <v>73</v>
      </c>
      <c r="BR7" s="7" t="s">
        <v>73</v>
      </c>
      <c r="BS7" s="7" t="s">
        <v>73</v>
      </c>
      <c r="BT7" s="6" t="s">
        <v>73</v>
      </c>
      <c r="BU7" s="7" t="s">
        <v>73</v>
      </c>
      <c r="BV7" s="21" t="s">
        <v>1164</v>
      </c>
      <c r="BW7" s="21" t="s">
        <v>104</v>
      </c>
    </row>
    <row r="8" spans="1:79" s="8" customFormat="1" ht="21" customHeight="1" x14ac:dyDescent="0.25">
      <c r="A8" s="51">
        <v>6</v>
      </c>
      <c r="B8" s="7" t="s">
        <v>3638</v>
      </c>
      <c r="C8" s="7" t="s">
        <v>3904</v>
      </c>
      <c r="D8" s="36" t="s">
        <v>5159</v>
      </c>
      <c r="E8" s="36" t="s">
        <v>5037</v>
      </c>
      <c r="F8" s="7" t="s">
        <v>3530</v>
      </c>
      <c r="G8" s="7" t="s">
        <v>71</v>
      </c>
      <c r="H8" s="7" t="s">
        <v>72</v>
      </c>
      <c r="I8" s="7" t="s">
        <v>73</v>
      </c>
      <c r="J8" s="7" t="s">
        <v>73</v>
      </c>
      <c r="K8" s="7" t="s">
        <v>73</v>
      </c>
      <c r="L8" s="7" t="s">
        <v>73</v>
      </c>
      <c r="M8" s="7" t="s">
        <v>74</v>
      </c>
      <c r="N8" s="7" t="s">
        <v>75</v>
      </c>
      <c r="O8" s="7" t="s">
        <v>76</v>
      </c>
      <c r="P8" s="7" t="s">
        <v>334</v>
      </c>
      <c r="Q8" s="7" t="s">
        <v>1223</v>
      </c>
      <c r="R8" s="7" t="s">
        <v>73</v>
      </c>
      <c r="S8" s="7" t="s">
        <v>73</v>
      </c>
      <c r="T8" s="7" t="s">
        <v>73</v>
      </c>
      <c r="U8" s="7" t="s">
        <v>73</v>
      </c>
      <c r="V8" s="7" t="s">
        <v>73</v>
      </c>
      <c r="W8" s="7" t="s">
        <v>73</v>
      </c>
      <c r="X8" s="7" t="s">
        <v>73</v>
      </c>
      <c r="Y8" s="7" t="s">
        <v>199</v>
      </c>
      <c r="Z8" s="7" t="s">
        <v>3903</v>
      </c>
      <c r="AA8" s="7" t="s">
        <v>76</v>
      </c>
      <c r="AB8" s="7" t="s">
        <v>77</v>
      </c>
      <c r="AC8" s="7" t="s">
        <v>78</v>
      </c>
      <c r="AD8" s="7" t="s">
        <v>3902</v>
      </c>
      <c r="AE8" s="7" t="s">
        <v>79</v>
      </c>
      <c r="AF8" s="7" t="s">
        <v>73</v>
      </c>
      <c r="AG8" s="7" t="s">
        <v>73</v>
      </c>
      <c r="AH8" s="7" t="s">
        <v>73</v>
      </c>
      <c r="AI8" s="7" t="s">
        <v>73</v>
      </c>
      <c r="AJ8" s="7" t="s">
        <v>73</v>
      </c>
      <c r="AK8" s="7" t="s">
        <v>73</v>
      </c>
      <c r="AL8" s="7" t="s">
        <v>73</v>
      </c>
      <c r="AM8" s="7" t="s">
        <v>73</v>
      </c>
      <c r="AN8" s="7" t="s">
        <v>73</v>
      </c>
      <c r="AO8" s="7" t="s">
        <v>73</v>
      </c>
      <c r="AP8" s="7" t="s">
        <v>73</v>
      </c>
      <c r="AQ8" s="7" t="s">
        <v>73</v>
      </c>
      <c r="AR8" s="7" t="s">
        <v>73</v>
      </c>
      <c r="AS8" s="7" t="s">
        <v>73</v>
      </c>
      <c r="AT8" s="7" t="s">
        <v>73</v>
      </c>
      <c r="AU8" s="7" t="s">
        <v>1256</v>
      </c>
      <c r="AV8" s="7" t="s">
        <v>73</v>
      </c>
      <c r="AW8" s="7" t="s">
        <v>73</v>
      </c>
      <c r="AX8" s="7" t="s">
        <v>73</v>
      </c>
      <c r="AY8" s="7" t="s">
        <v>73</v>
      </c>
      <c r="AZ8" s="7" t="s">
        <v>81</v>
      </c>
      <c r="BA8" s="7" t="s">
        <v>73</v>
      </c>
      <c r="BB8" s="7" t="s">
        <v>80</v>
      </c>
      <c r="BC8" s="7" t="s">
        <v>73</v>
      </c>
      <c r="BD8" s="7" t="s">
        <v>73</v>
      </c>
      <c r="BE8" s="7" t="s">
        <v>73</v>
      </c>
      <c r="BF8" s="7" t="s">
        <v>73</v>
      </c>
      <c r="BG8" s="7" t="s">
        <v>73</v>
      </c>
      <c r="BH8" s="7" t="s">
        <v>73</v>
      </c>
      <c r="BI8" s="7" t="s">
        <v>73</v>
      </c>
      <c r="BJ8" s="7" t="s">
        <v>3901</v>
      </c>
      <c r="BK8" s="7" t="s">
        <v>179</v>
      </c>
      <c r="BL8" s="6" t="s">
        <v>100</v>
      </c>
      <c r="BM8" s="7" t="s">
        <v>73</v>
      </c>
      <c r="BN8" s="7" t="s">
        <v>3900</v>
      </c>
      <c r="BO8" s="7" t="s">
        <v>82</v>
      </c>
      <c r="BP8" s="6" t="s">
        <v>100</v>
      </c>
      <c r="BQ8" s="7" t="s">
        <v>73</v>
      </c>
      <c r="BR8" s="7" t="s">
        <v>73</v>
      </c>
      <c r="BS8" s="7" t="s">
        <v>73</v>
      </c>
      <c r="BT8" s="6" t="s">
        <v>73</v>
      </c>
      <c r="BU8" s="7" t="s">
        <v>73</v>
      </c>
      <c r="BV8" s="21" t="s">
        <v>547</v>
      </c>
      <c r="BW8" s="21" t="s">
        <v>104</v>
      </c>
    </row>
    <row r="9" spans="1:79" s="8" customFormat="1" ht="21" customHeight="1" x14ac:dyDescent="0.25">
      <c r="A9" s="51">
        <v>7</v>
      </c>
      <c r="B9" s="7" t="s">
        <v>3638</v>
      </c>
      <c r="C9" s="7" t="s">
        <v>3899</v>
      </c>
      <c r="D9" s="36" t="s">
        <v>5393</v>
      </c>
      <c r="E9" s="36" t="s">
        <v>5620</v>
      </c>
      <c r="F9" s="7" t="s">
        <v>368</v>
      </c>
      <c r="G9" s="7" t="s">
        <v>71</v>
      </c>
      <c r="H9" s="7" t="s">
        <v>72</v>
      </c>
      <c r="I9" s="7" t="s">
        <v>73</v>
      </c>
      <c r="J9" s="7" t="s">
        <v>73</v>
      </c>
      <c r="K9" s="7" t="s">
        <v>73</v>
      </c>
      <c r="L9" s="7" t="s">
        <v>73</v>
      </c>
      <c r="M9" s="7" t="s">
        <v>74</v>
      </c>
      <c r="N9" s="7" t="s">
        <v>75</v>
      </c>
      <c r="O9" s="7" t="s">
        <v>76</v>
      </c>
      <c r="P9" s="7" t="s">
        <v>77</v>
      </c>
      <c r="Q9" s="7" t="s">
        <v>78</v>
      </c>
      <c r="R9" s="7" t="s">
        <v>73</v>
      </c>
      <c r="S9" s="7" t="s">
        <v>73</v>
      </c>
      <c r="T9" s="7" t="s">
        <v>73</v>
      </c>
      <c r="U9" s="7" t="s">
        <v>73</v>
      </c>
      <c r="V9" s="7" t="s">
        <v>73</v>
      </c>
      <c r="W9" s="7" t="s">
        <v>73</v>
      </c>
      <c r="X9" s="7" t="s">
        <v>73</v>
      </c>
      <c r="Y9" s="7" t="s">
        <v>76</v>
      </c>
      <c r="Z9" s="7" t="s">
        <v>3898</v>
      </c>
      <c r="AA9" s="7" t="s">
        <v>76</v>
      </c>
      <c r="AB9" s="7" t="s">
        <v>77</v>
      </c>
      <c r="AC9" s="7" t="s">
        <v>78</v>
      </c>
      <c r="AD9" s="7" t="s">
        <v>3897</v>
      </c>
      <c r="AE9" s="7" t="s">
        <v>79</v>
      </c>
      <c r="AF9" s="7" t="s">
        <v>73</v>
      </c>
      <c r="AG9" s="7" t="s">
        <v>73</v>
      </c>
      <c r="AH9" s="7" t="s">
        <v>73</v>
      </c>
      <c r="AI9" s="7" t="s">
        <v>73</v>
      </c>
      <c r="AJ9" s="7" t="s">
        <v>73</v>
      </c>
      <c r="AK9" s="7" t="s">
        <v>73</v>
      </c>
      <c r="AL9" s="7" t="s">
        <v>73</v>
      </c>
      <c r="AM9" s="7" t="s">
        <v>73</v>
      </c>
      <c r="AN9" s="7" t="s">
        <v>73</v>
      </c>
      <c r="AO9" s="7" t="s">
        <v>73</v>
      </c>
      <c r="AP9" s="7" t="s">
        <v>73</v>
      </c>
      <c r="AQ9" s="7" t="s">
        <v>80</v>
      </c>
      <c r="AR9" s="7" t="s">
        <v>73</v>
      </c>
      <c r="AS9" s="7" t="s">
        <v>3896</v>
      </c>
      <c r="AT9" s="7" t="s">
        <v>73</v>
      </c>
      <c r="AU9" s="7" t="s">
        <v>1256</v>
      </c>
      <c r="AV9" s="7" t="s">
        <v>73</v>
      </c>
      <c r="AW9" s="7" t="s">
        <v>73</v>
      </c>
      <c r="AX9" s="7" t="s">
        <v>73</v>
      </c>
      <c r="AY9" s="7" t="s">
        <v>73</v>
      </c>
      <c r="AZ9" s="7" t="s">
        <v>81</v>
      </c>
      <c r="BA9" s="7" t="s">
        <v>73</v>
      </c>
      <c r="BB9" s="7" t="s">
        <v>80</v>
      </c>
      <c r="BC9" s="7" t="s">
        <v>73</v>
      </c>
      <c r="BD9" s="7" t="s">
        <v>73</v>
      </c>
      <c r="BE9" s="7" t="s">
        <v>73</v>
      </c>
      <c r="BF9" s="7" t="s">
        <v>73</v>
      </c>
      <c r="BG9" s="7" t="s">
        <v>73</v>
      </c>
      <c r="BH9" s="7" t="s">
        <v>73</v>
      </c>
      <c r="BI9" s="7" t="s">
        <v>73</v>
      </c>
      <c r="BJ9" s="7" t="s">
        <v>3895</v>
      </c>
      <c r="BK9" s="7" t="s">
        <v>706</v>
      </c>
      <c r="BL9" s="6" t="s">
        <v>1006</v>
      </c>
      <c r="BM9" s="7" t="s">
        <v>73</v>
      </c>
      <c r="BN9" s="7" t="s">
        <v>3894</v>
      </c>
      <c r="BO9" s="7" t="s">
        <v>706</v>
      </c>
      <c r="BP9" s="6" t="s">
        <v>121</v>
      </c>
      <c r="BQ9" s="7" t="s">
        <v>73</v>
      </c>
      <c r="BR9" s="7" t="s">
        <v>73</v>
      </c>
      <c r="BS9" s="7" t="s">
        <v>73</v>
      </c>
      <c r="BT9" s="6" t="s">
        <v>73</v>
      </c>
      <c r="BU9" s="7" t="s">
        <v>73</v>
      </c>
      <c r="BV9" s="21" t="s">
        <v>122</v>
      </c>
      <c r="BW9" s="21" t="s">
        <v>195</v>
      </c>
    </row>
    <row r="10" spans="1:79" s="8" customFormat="1" ht="21" customHeight="1" x14ac:dyDescent="0.25">
      <c r="A10" s="51">
        <v>8</v>
      </c>
      <c r="B10" s="7" t="s">
        <v>3638</v>
      </c>
      <c r="C10" s="7" t="s">
        <v>3893</v>
      </c>
      <c r="D10" s="36" t="s">
        <v>5621</v>
      </c>
      <c r="E10" s="36" t="s">
        <v>5195</v>
      </c>
      <c r="F10" s="7" t="s">
        <v>1418</v>
      </c>
      <c r="G10" s="7" t="s">
        <v>93</v>
      </c>
      <c r="H10" s="7" t="s">
        <v>72</v>
      </c>
      <c r="I10" s="7" t="s">
        <v>73</v>
      </c>
      <c r="J10" s="7" t="s">
        <v>73</v>
      </c>
      <c r="K10" s="7" t="s">
        <v>73</v>
      </c>
      <c r="L10" s="7" t="s">
        <v>73</v>
      </c>
      <c r="M10" s="7" t="s">
        <v>74</v>
      </c>
      <c r="N10" s="7" t="s">
        <v>75</v>
      </c>
      <c r="O10" s="7" t="s">
        <v>76</v>
      </c>
      <c r="P10" s="7" t="s">
        <v>77</v>
      </c>
      <c r="Q10" s="7" t="s">
        <v>78</v>
      </c>
      <c r="R10" s="7" t="s">
        <v>73</v>
      </c>
      <c r="S10" s="7" t="s">
        <v>73</v>
      </c>
      <c r="T10" s="7" t="s">
        <v>73</v>
      </c>
      <c r="U10" s="7" t="s">
        <v>73</v>
      </c>
      <c r="V10" s="7" t="s">
        <v>73</v>
      </c>
      <c r="W10" s="7" t="s">
        <v>73</v>
      </c>
      <c r="X10" s="7" t="s">
        <v>73</v>
      </c>
      <c r="Y10" s="7" t="s">
        <v>76</v>
      </c>
      <c r="Z10" s="7" t="s">
        <v>3892</v>
      </c>
      <c r="AA10" s="7" t="s">
        <v>76</v>
      </c>
      <c r="AB10" s="7" t="s">
        <v>77</v>
      </c>
      <c r="AC10" s="7" t="s">
        <v>78</v>
      </c>
      <c r="AD10" s="7" t="s">
        <v>3891</v>
      </c>
      <c r="AE10" s="7" t="s">
        <v>79</v>
      </c>
      <c r="AF10" s="7" t="s">
        <v>73</v>
      </c>
      <c r="AG10" s="7" t="s">
        <v>73</v>
      </c>
      <c r="AH10" s="7" t="s">
        <v>73</v>
      </c>
      <c r="AI10" s="7" t="s">
        <v>73</v>
      </c>
      <c r="AJ10" s="7" t="s">
        <v>73</v>
      </c>
      <c r="AK10" s="7" t="s">
        <v>73</v>
      </c>
      <c r="AL10" s="7" t="s">
        <v>73</v>
      </c>
      <c r="AM10" s="7" t="s">
        <v>73</v>
      </c>
      <c r="AN10" s="7" t="s">
        <v>73</v>
      </c>
      <c r="AO10" s="7" t="s">
        <v>73</v>
      </c>
      <c r="AP10" s="7" t="s">
        <v>73</v>
      </c>
      <c r="AQ10" s="7" t="s">
        <v>73</v>
      </c>
      <c r="AR10" s="7" t="s">
        <v>73</v>
      </c>
      <c r="AS10" s="7" t="s">
        <v>3890</v>
      </c>
      <c r="AT10" s="7" t="s">
        <v>73</v>
      </c>
      <c r="AU10" s="7" t="s">
        <v>1256</v>
      </c>
      <c r="AV10" s="7" t="s">
        <v>73</v>
      </c>
      <c r="AW10" s="7" t="s">
        <v>80</v>
      </c>
      <c r="AX10" s="7" t="s">
        <v>73</v>
      </c>
      <c r="AY10" s="7" t="s">
        <v>73</v>
      </c>
      <c r="AZ10" s="7" t="s">
        <v>81</v>
      </c>
      <c r="BA10" s="7" t="s">
        <v>73</v>
      </c>
      <c r="BB10" s="7" t="s">
        <v>80</v>
      </c>
      <c r="BC10" s="7" t="s">
        <v>73</v>
      </c>
      <c r="BD10" s="7" t="s">
        <v>73</v>
      </c>
      <c r="BE10" s="7" t="s">
        <v>73</v>
      </c>
      <c r="BF10" s="7" t="s">
        <v>73</v>
      </c>
      <c r="BG10" s="7" t="s">
        <v>73</v>
      </c>
      <c r="BH10" s="7" t="s">
        <v>73</v>
      </c>
      <c r="BI10" s="7" t="s">
        <v>73</v>
      </c>
      <c r="BJ10" s="7" t="s">
        <v>2709</v>
      </c>
      <c r="BK10" s="7" t="s">
        <v>151</v>
      </c>
      <c r="BL10" s="6" t="s">
        <v>136</v>
      </c>
      <c r="BM10" s="7" t="s">
        <v>73</v>
      </c>
      <c r="BN10" s="7" t="s">
        <v>3889</v>
      </c>
      <c r="BO10" s="7" t="s">
        <v>151</v>
      </c>
      <c r="BP10" s="6" t="s">
        <v>227</v>
      </c>
      <c r="BQ10" s="7" t="s">
        <v>73</v>
      </c>
      <c r="BR10" s="7" t="s">
        <v>73</v>
      </c>
      <c r="BS10" s="7" t="s">
        <v>73</v>
      </c>
      <c r="BT10" s="6" t="s">
        <v>73</v>
      </c>
      <c r="BU10" s="7" t="s">
        <v>73</v>
      </c>
      <c r="BV10" s="21" t="s">
        <v>357</v>
      </c>
      <c r="BW10" s="21" t="s">
        <v>104</v>
      </c>
    </row>
    <row r="11" spans="1:79" s="8" customFormat="1" ht="21" customHeight="1" x14ac:dyDescent="0.25">
      <c r="A11" s="51">
        <v>9</v>
      </c>
      <c r="B11" s="7" t="s">
        <v>3638</v>
      </c>
      <c r="C11" s="7" t="s">
        <v>3888</v>
      </c>
      <c r="D11" s="36" t="s">
        <v>5339</v>
      </c>
      <c r="E11" s="36" t="s">
        <v>5095</v>
      </c>
      <c r="F11" s="7" t="s">
        <v>3862</v>
      </c>
      <c r="G11" s="7" t="s">
        <v>71</v>
      </c>
      <c r="H11" s="7" t="s">
        <v>72</v>
      </c>
      <c r="I11" s="7" t="s">
        <v>73</v>
      </c>
      <c r="J11" s="7" t="s">
        <v>73</v>
      </c>
      <c r="K11" s="7" t="s">
        <v>73</v>
      </c>
      <c r="L11" s="7" t="s">
        <v>73</v>
      </c>
      <c r="M11" s="7" t="s">
        <v>74</v>
      </c>
      <c r="N11" s="7" t="s">
        <v>75</v>
      </c>
      <c r="O11" s="7" t="s">
        <v>300</v>
      </c>
      <c r="P11" s="7" t="s">
        <v>3292</v>
      </c>
      <c r="Q11" s="7" t="s">
        <v>3887</v>
      </c>
      <c r="R11" s="7" t="s">
        <v>73</v>
      </c>
      <c r="S11" s="7" t="s">
        <v>73</v>
      </c>
      <c r="T11" s="7" t="s">
        <v>73</v>
      </c>
      <c r="U11" s="7" t="s">
        <v>73</v>
      </c>
      <c r="V11" s="7" t="s">
        <v>73</v>
      </c>
      <c r="W11" s="7" t="s">
        <v>73</v>
      </c>
      <c r="X11" s="7" t="s">
        <v>73</v>
      </c>
      <c r="Y11" s="7" t="s">
        <v>3886</v>
      </c>
      <c r="Z11" s="7" t="s">
        <v>3885</v>
      </c>
      <c r="AA11" s="7" t="s">
        <v>76</v>
      </c>
      <c r="AB11" s="7" t="s">
        <v>77</v>
      </c>
      <c r="AC11" s="7" t="s">
        <v>78</v>
      </c>
      <c r="AD11" s="7" t="s">
        <v>3884</v>
      </c>
      <c r="AE11" s="7" t="s">
        <v>79</v>
      </c>
      <c r="AF11" s="7" t="s">
        <v>73</v>
      </c>
      <c r="AG11" s="7" t="s">
        <v>73</v>
      </c>
      <c r="AH11" s="7" t="s">
        <v>73</v>
      </c>
      <c r="AI11" s="7" t="s">
        <v>73</v>
      </c>
      <c r="AJ11" s="7" t="s">
        <v>73</v>
      </c>
      <c r="AK11" s="7" t="s">
        <v>73</v>
      </c>
      <c r="AL11" s="7" t="s">
        <v>73</v>
      </c>
      <c r="AM11" s="7" t="s">
        <v>73</v>
      </c>
      <c r="AN11" s="7" t="s">
        <v>73</v>
      </c>
      <c r="AO11" s="7" t="s">
        <v>73</v>
      </c>
      <c r="AP11" s="7" t="s">
        <v>73</v>
      </c>
      <c r="AQ11" s="7" t="s">
        <v>73</v>
      </c>
      <c r="AR11" s="7" t="s">
        <v>73</v>
      </c>
      <c r="AS11" s="7" t="s">
        <v>73</v>
      </c>
      <c r="AT11" s="7" t="s">
        <v>73</v>
      </c>
      <c r="AU11" s="7" t="s">
        <v>1256</v>
      </c>
      <c r="AV11" s="7" t="s">
        <v>73</v>
      </c>
      <c r="AW11" s="7" t="s">
        <v>80</v>
      </c>
      <c r="AX11" s="7" t="s">
        <v>73</v>
      </c>
      <c r="AY11" s="7" t="s">
        <v>73</v>
      </c>
      <c r="AZ11" s="7" t="s">
        <v>81</v>
      </c>
      <c r="BA11" s="7" t="s">
        <v>73</v>
      </c>
      <c r="BB11" s="7" t="s">
        <v>80</v>
      </c>
      <c r="BC11" s="7" t="s">
        <v>73</v>
      </c>
      <c r="BD11" s="7" t="s">
        <v>73</v>
      </c>
      <c r="BE11" s="7" t="s">
        <v>73</v>
      </c>
      <c r="BF11" s="7" t="s">
        <v>73</v>
      </c>
      <c r="BG11" s="7" t="s">
        <v>73</v>
      </c>
      <c r="BH11" s="7" t="s">
        <v>73</v>
      </c>
      <c r="BI11" s="7" t="s">
        <v>73</v>
      </c>
      <c r="BJ11" s="7" t="s">
        <v>3883</v>
      </c>
      <c r="BK11" s="7" t="s">
        <v>472</v>
      </c>
      <c r="BL11" s="6" t="s">
        <v>102</v>
      </c>
      <c r="BM11" s="7" t="s">
        <v>73</v>
      </c>
      <c r="BN11" s="7" t="s">
        <v>3882</v>
      </c>
      <c r="BO11" s="7" t="s">
        <v>308</v>
      </c>
      <c r="BP11" s="6" t="s">
        <v>629</v>
      </c>
      <c r="BQ11" s="7" t="s">
        <v>73</v>
      </c>
      <c r="BR11" s="7" t="s">
        <v>73</v>
      </c>
      <c r="BS11" s="7" t="s">
        <v>73</v>
      </c>
      <c r="BT11" s="6" t="s">
        <v>73</v>
      </c>
      <c r="BU11" s="7" t="s">
        <v>73</v>
      </c>
      <c r="BV11" s="21" t="s">
        <v>1577</v>
      </c>
      <c r="BW11" s="21" t="s">
        <v>195</v>
      </c>
    </row>
    <row r="12" spans="1:79" s="8" customFormat="1" ht="21" customHeight="1" x14ac:dyDescent="0.25">
      <c r="A12" s="51">
        <v>10</v>
      </c>
      <c r="B12" s="7" t="s">
        <v>4708</v>
      </c>
      <c r="C12" s="7" t="s">
        <v>4960</v>
      </c>
      <c r="D12" s="36" t="s">
        <v>5645</v>
      </c>
      <c r="E12" s="36" t="s">
        <v>5197</v>
      </c>
      <c r="F12" s="7" t="s">
        <v>652</v>
      </c>
      <c r="G12" s="7" t="s">
        <v>93</v>
      </c>
      <c r="H12" s="7" t="s">
        <v>72</v>
      </c>
      <c r="I12" s="7" t="s">
        <v>73</v>
      </c>
      <c r="J12" s="7" t="s">
        <v>73</v>
      </c>
      <c r="K12" s="7" t="s">
        <v>73</v>
      </c>
      <c r="L12" s="7" t="s">
        <v>73</v>
      </c>
      <c r="M12" s="7" t="s">
        <v>74</v>
      </c>
      <c r="N12" s="7" t="s">
        <v>75</v>
      </c>
      <c r="O12" s="7" t="s">
        <v>516</v>
      </c>
      <c r="P12" s="7" t="s">
        <v>4959</v>
      </c>
      <c r="Q12" s="7" t="s">
        <v>4958</v>
      </c>
      <c r="R12" s="7" t="s">
        <v>73</v>
      </c>
      <c r="S12" s="7" t="s">
        <v>73</v>
      </c>
      <c r="T12" s="7" t="s">
        <v>73</v>
      </c>
      <c r="U12" s="7" t="s">
        <v>73</v>
      </c>
      <c r="V12" s="7" t="s">
        <v>73</v>
      </c>
      <c r="W12" s="7" t="s">
        <v>73</v>
      </c>
      <c r="X12" s="7" t="s">
        <v>73</v>
      </c>
      <c r="Y12" s="7" t="s">
        <v>4957</v>
      </c>
      <c r="Z12" s="7" t="s">
        <v>4956</v>
      </c>
      <c r="AA12" s="7" t="s">
        <v>76</v>
      </c>
      <c r="AB12" s="7" t="s">
        <v>77</v>
      </c>
      <c r="AC12" s="7" t="s">
        <v>78</v>
      </c>
      <c r="AD12" s="7" t="s">
        <v>4955</v>
      </c>
      <c r="AE12" s="7" t="s">
        <v>79</v>
      </c>
      <c r="AF12" s="7" t="s">
        <v>73</v>
      </c>
      <c r="AG12" s="7" t="s">
        <v>73</v>
      </c>
      <c r="AH12" s="7" t="s">
        <v>73</v>
      </c>
      <c r="AI12" s="7" t="s">
        <v>73</v>
      </c>
      <c r="AJ12" s="7" t="s">
        <v>73</v>
      </c>
      <c r="AK12" s="7" t="s">
        <v>73</v>
      </c>
      <c r="AL12" s="7" t="s">
        <v>73</v>
      </c>
      <c r="AM12" s="7" t="s">
        <v>73</v>
      </c>
      <c r="AN12" s="7" t="s">
        <v>73</v>
      </c>
      <c r="AO12" s="7" t="s">
        <v>73</v>
      </c>
      <c r="AP12" s="7" t="s">
        <v>73</v>
      </c>
      <c r="AQ12" s="7" t="s">
        <v>73</v>
      </c>
      <c r="AR12" s="7" t="s">
        <v>73</v>
      </c>
      <c r="AS12" s="7" t="s">
        <v>4954</v>
      </c>
      <c r="AT12" s="7" t="s">
        <v>73</v>
      </c>
      <c r="AU12" s="7" t="s">
        <v>1256</v>
      </c>
      <c r="AV12" s="7" t="s">
        <v>73</v>
      </c>
      <c r="AW12" s="7" t="s">
        <v>80</v>
      </c>
      <c r="AX12" s="7" t="s">
        <v>73</v>
      </c>
      <c r="AY12" s="7" t="s">
        <v>73</v>
      </c>
      <c r="AZ12" s="7" t="s">
        <v>81</v>
      </c>
      <c r="BA12" s="7" t="s">
        <v>73</v>
      </c>
      <c r="BB12" s="7" t="s">
        <v>80</v>
      </c>
      <c r="BC12" s="7" t="s">
        <v>73</v>
      </c>
      <c r="BD12" s="7" t="s">
        <v>73</v>
      </c>
      <c r="BE12" s="7" t="s">
        <v>73</v>
      </c>
      <c r="BF12" s="7" t="s">
        <v>73</v>
      </c>
      <c r="BG12" s="7" t="s">
        <v>73</v>
      </c>
      <c r="BH12" s="7" t="s">
        <v>73</v>
      </c>
      <c r="BI12" s="7" t="s">
        <v>73</v>
      </c>
      <c r="BJ12" s="7" t="s">
        <v>4953</v>
      </c>
      <c r="BK12" s="7" t="s">
        <v>179</v>
      </c>
      <c r="BL12" s="6" t="s">
        <v>102</v>
      </c>
      <c r="BM12" s="7" t="s">
        <v>73</v>
      </c>
      <c r="BN12" s="7" t="s">
        <v>4952</v>
      </c>
      <c r="BO12" s="7" t="s">
        <v>82</v>
      </c>
      <c r="BP12" s="6" t="s">
        <v>100</v>
      </c>
      <c r="BQ12" s="7" t="s">
        <v>73</v>
      </c>
      <c r="BR12" s="7" t="s">
        <v>73</v>
      </c>
      <c r="BS12" s="7" t="s">
        <v>73</v>
      </c>
      <c r="BT12" s="6" t="s">
        <v>73</v>
      </c>
      <c r="BU12" s="7" t="s">
        <v>73</v>
      </c>
      <c r="BV12" s="21" t="s">
        <v>139</v>
      </c>
      <c r="BW12" s="21" t="s">
        <v>104</v>
      </c>
    </row>
    <row r="13" spans="1:79" s="8" customFormat="1" ht="21" customHeight="1" x14ac:dyDescent="0.25">
      <c r="A13" s="51">
        <v>11</v>
      </c>
      <c r="B13" s="7" t="s">
        <v>3638</v>
      </c>
      <c r="C13" s="7" t="s">
        <v>3881</v>
      </c>
      <c r="D13" s="36" t="s">
        <v>5622</v>
      </c>
      <c r="E13" s="36" t="s">
        <v>5015</v>
      </c>
      <c r="F13" s="7" t="s">
        <v>2072</v>
      </c>
      <c r="G13" s="7" t="s">
        <v>71</v>
      </c>
      <c r="H13" s="7" t="s">
        <v>72</v>
      </c>
      <c r="I13" s="7" t="s">
        <v>73</v>
      </c>
      <c r="J13" s="7" t="s">
        <v>73</v>
      </c>
      <c r="K13" s="7" t="s">
        <v>73</v>
      </c>
      <c r="L13" s="7" t="s">
        <v>73</v>
      </c>
      <c r="M13" s="7" t="s">
        <v>74</v>
      </c>
      <c r="N13" s="7" t="s">
        <v>75</v>
      </c>
      <c r="O13" s="7" t="s">
        <v>76</v>
      </c>
      <c r="P13" s="7" t="s">
        <v>1231</v>
      </c>
      <c r="Q13" s="7" t="s">
        <v>3880</v>
      </c>
      <c r="R13" s="7" t="s">
        <v>73</v>
      </c>
      <c r="S13" s="7" t="s">
        <v>73</v>
      </c>
      <c r="T13" s="7" t="s">
        <v>73</v>
      </c>
      <c r="U13" s="7" t="s">
        <v>73</v>
      </c>
      <c r="V13" s="7" t="s">
        <v>73</v>
      </c>
      <c r="W13" s="7" t="s">
        <v>73</v>
      </c>
      <c r="X13" s="7" t="s">
        <v>73</v>
      </c>
      <c r="Y13" s="7" t="s">
        <v>2535</v>
      </c>
      <c r="Z13" s="7" t="s">
        <v>3879</v>
      </c>
      <c r="AA13" s="7" t="s">
        <v>76</v>
      </c>
      <c r="AB13" s="7" t="s">
        <v>77</v>
      </c>
      <c r="AC13" s="7" t="s">
        <v>78</v>
      </c>
      <c r="AD13" s="7" t="s">
        <v>3878</v>
      </c>
      <c r="AE13" s="7" t="s">
        <v>79</v>
      </c>
      <c r="AF13" s="7" t="s">
        <v>73</v>
      </c>
      <c r="AG13" s="7" t="s">
        <v>73</v>
      </c>
      <c r="AH13" s="7" t="s">
        <v>73</v>
      </c>
      <c r="AI13" s="7" t="s">
        <v>73</v>
      </c>
      <c r="AJ13" s="7" t="s">
        <v>73</v>
      </c>
      <c r="AK13" s="7" t="s">
        <v>73</v>
      </c>
      <c r="AL13" s="7" t="s">
        <v>73</v>
      </c>
      <c r="AM13" s="7" t="s">
        <v>73</v>
      </c>
      <c r="AN13" s="7" t="s">
        <v>73</v>
      </c>
      <c r="AO13" s="7" t="s">
        <v>73</v>
      </c>
      <c r="AP13" s="7" t="s">
        <v>73</v>
      </c>
      <c r="AQ13" s="7" t="s">
        <v>73</v>
      </c>
      <c r="AR13" s="7" t="s">
        <v>73</v>
      </c>
      <c r="AS13" s="7" t="s">
        <v>73</v>
      </c>
      <c r="AT13" s="7" t="s">
        <v>73</v>
      </c>
      <c r="AU13" s="7" t="s">
        <v>1256</v>
      </c>
      <c r="AV13" s="7" t="s">
        <v>73</v>
      </c>
      <c r="AW13" s="7" t="s">
        <v>80</v>
      </c>
      <c r="AX13" s="7" t="s">
        <v>73</v>
      </c>
      <c r="AY13" s="7" t="s">
        <v>73</v>
      </c>
      <c r="AZ13" s="7" t="s">
        <v>81</v>
      </c>
      <c r="BA13" s="7" t="s">
        <v>73</v>
      </c>
      <c r="BB13" s="7" t="s">
        <v>80</v>
      </c>
      <c r="BC13" s="7" t="s">
        <v>73</v>
      </c>
      <c r="BD13" s="7" t="s">
        <v>73</v>
      </c>
      <c r="BE13" s="7" t="s">
        <v>73</v>
      </c>
      <c r="BF13" s="7" t="s">
        <v>73</v>
      </c>
      <c r="BG13" s="7" t="s">
        <v>73</v>
      </c>
      <c r="BH13" s="7" t="s">
        <v>73</v>
      </c>
      <c r="BI13" s="7" t="s">
        <v>73</v>
      </c>
      <c r="BJ13" s="7" t="s">
        <v>3877</v>
      </c>
      <c r="BK13" s="7" t="s">
        <v>1038</v>
      </c>
      <c r="BL13" s="6" t="s">
        <v>3876</v>
      </c>
      <c r="BM13" s="7" t="s">
        <v>73</v>
      </c>
      <c r="BN13" s="7" t="s">
        <v>3875</v>
      </c>
      <c r="BO13" s="7" t="s">
        <v>82</v>
      </c>
      <c r="BP13" s="6" t="s">
        <v>85</v>
      </c>
      <c r="BQ13" s="7" t="s">
        <v>73</v>
      </c>
      <c r="BR13" s="7" t="s">
        <v>73</v>
      </c>
      <c r="BS13" s="7" t="s">
        <v>73</v>
      </c>
      <c r="BT13" s="6" t="s">
        <v>73</v>
      </c>
      <c r="BU13" s="7" t="s">
        <v>73</v>
      </c>
      <c r="BV13" s="21" t="s">
        <v>959</v>
      </c>
      <c r="BW13" s="21" t="s">
        <v>195</v>
      </c>
    </row>
    <row r="14" spans="1:79" s="8" customFormat="1" ht="21" customHeight="1" x14ac:dyDescent="0.25">
      <c r="A14" s="51">
        <v>12</v>
      </c>
      <c r="B14" s="7" t="s">
        <v>3638</v>
      </c>
      <c r="C14" s="7" t="s">
        <v>3874</v>
      </c>
      <c r="D14" s="36" t="s">
        <v>5623</v>
      </c>
      <c r="E14" s="36" t="s">
        <v>5015</v>
      </c>
      <c r="F14" s="7" t="s">
        <v>640</v>
      </c>
      <c r="G14" s="7" t="s">
        <v>71</v>
      </c>
      <c r="H14" s="7" t="s">
        <v>72</v>
      </c>
      <c r="I14" s="7" t="s">
        <v>73</v>
      </c>
      <c r="J14" s="7" t="s">
        <v>73</v>
      </c>
      <c r="K14" s="7" t="s">
        <v>73</v>
      </c>
      <c r="L14" s="7" t="s">
        <v>73</v>
      </c>
      <c r="M14" s="7" t="s">
        <v>74</v>
      </c>
      <c r="N14" s="7" t="s">
        <v>75</v>
      </c>
      <c r="O14" s="7" t="s">
        <v>76</v>
      </c>
      <c r="P14" s="7" t="s">
        <v>594</v>
      </c>
      <c r="Q14" s="7" t="s">
        <v>234</v>
      </c>
      <c r="R14" s="7" t="s">
        <v>73</v>
      </c>
      <c r="S14" s="7" t="s">
        <v>73</v>
      </c>
      <c r="T14" s="7" t="s">
        <v>73</v>
      </c>
      <c r="U14" s="7" t="s">
        <v>73</v>
      </c>
      <c r="V14" s="7" t="s">
        <v>73</v>
      </c>
      <c r="W14" s="7" t="s">
        <v>73</v>
      </c>
      <c r="X14" s="7" t="s">
        <v>73</v>
      </c>
      <c r="Y14" s="7" t="s">
        <v>199</v>
      </c>
      <c r="Z14" s="7" t="s">
        <v>3873</v>
      </c>
      <c r="AA14" s="7" t="s">
        <v>76</v>
      </c>
      <c r="AB14" s="7" t="s">
        <v>77</v>
      </c>
      <c r="AC14" s="7" t="s">
        <v>78</v>
      </c>
      <c r="AD14" s="7" t="s">
        <v>3872</v>
      </c>
      <c r="AE14" s="7" t="s">
        <v>79</v>
      </c>
      <c r="AF14" s="7" t="s">
        <v>73</v>
      </c>
      <c r="AG14" s="7" t="s">
        <v>73</v>
      </c>
      <c r="AH14" s="7" t="s">
        <v>73</v>
      </c>
      <c r="AI14" s="7" t="s">
        <v>73</v>
      </c>
      <c r="AJ14" s="7" t="s">
        <v>73</v>
      </c>
      <c r="AK14" s="7" t="s">
        <v>73</v>
      </c>
      <c r="AL14" s="7" t="s">
        <v>73</v>
      </c>
      <c r="AM14" s="7" t="s">
        <v>73</v>
      </c>
      <c r="AN14" s="7" t="s">
        <v>73</v>
      </c>
      <c r="AO14" s="7" t="s">
        <v>73</v>
      </c>
      <c r="AP14" s="7" t="s">
        <v>73</v>
      </c>
      <c r="AQ14" s="7" t="s">
        <v>73</v>
      </c>
      <c r="AR14" s="7" t="s">
        <v>73</v>
      </c>
      <c r="AS14" s="7" t="s">
        <v>73</v>
      </c>
      <c r="AT14" s="7" t="s">
        <v>73</v>
      </c>
      <c r="AU14" s="7" t="s">
        <v>73</v>
      </c>
      <c r="AV14" s="7" t="s">
        <v>73</v>
      </c>
      <c r="AW14" s="7" t="s">
        <v>80</v>
      </c>
      <c r="AX14" s="7" t="s">
        <v>73</v>
      </c>
      <c r="AY14" s="7" t="s">
        <v>73</v>
      </c>
      <c r="AZ14" s="7" t="s">
        <v>81</v>
      </c>
      <c r="BA14" s="7" t="s">
        <v>73</v>
      </c>
      <c r="BB14" s="7" t="s">
        <v>73</v>
      </c>
      <c r="BC14" s="7" t="s">
        <v>73</v>
      </c>
      <c r="BD14" s="7" t="s">
        <v>73</v>
      </c>
      <c r="BE14" s="7" t="s">
        <v>73</v>
      </c>
      <c r="BF14" s="7" t="s">
        <v>73</v>
      </c>
      <c r="BG14" s="7" t="s">
        <v>73</v>
      </c>
      <c r="BH14" s="7" t="s">
        <v>73</v>
      </c>
      <c r="BI14" s="7" t="s">
        <v>73</v>
      </c>
      <c r="BJ14" s="7" t="s">
        <v>3871</v>
      </c>
      <c r="BK14" s="7" t="s">
        <v>295</v>
      </c>
      <c r="BL14" s="6" t="s">
        <v>102</v>
      </c>
      <c r="BM14" s="7" t="s">
        <v>73</v>
      </c>
      <c r="BN14" s="7" t="s">
        <v>3870</v>
      </c>
      <c r="BO14" s="7" t="s">
        <v>82</v>
      </c>
      <c r="BP14" s="6" t="s">
        <v>102</v>
      </c>
      <c r="BQ14" s="7" t="s">
        <v>73</v>
      </c>
      <c r="BR14" s="7" t="s">
        <v>73</v>
      </c>
      <c r="BS14" s="7" t="s">
        <v>73</v>
      </c>
      <c r="BT14" s="6" t="s">
        <v>73</v>
      </c>
      <c r="BU14" s="7" t="s">
        <v>73</v>
      </c>
      <c r="BV14" s="21" t="s">
        <v>139</v>
      </c>
      <c r="BW14" s="21" t="s">
        <v>104</v>
      </c>
    </row>
    <row r="15" spans="1:79" s="8" customFormat="1" ht="21" customHeight="1" x14ac:dyDescent="0.25">
      <c r="A15" s="51">
        <v>13</v>
      </c>
      <c r="B15" s="13" t="s">
        <v>1772</v>
      </c>
      <c r="C15" s="13" t="s">
        <v>1804</v>
      </c>
      <c r="D15" s="36" t="s">
        <v>5029</v>
      </c>
      <c r="E15" s="36" t="s">
        <v>5015</v>
      </c>
      <c r="F15" s="13" t="s">
        <v>1803</v>
      </c>
      <c r="G15" s="13" t="s">
        <v>71</v>
      </c>
      <c r="H15" s="13" t="s">
        <v>72</v>
      </c>
      <c r="I15" s="13" t="s">
        <v>73</v>
      </c>
      <c r="J15" s="13" t="s">
        <v>73</v>
      </c>
      <c r="K15" s="13" t="s">
        <v>73</v>
      </c>
      <c r="L15" s="13" t="s">
        <v>73</v>
      </c>
      <c r="M15" s="13" t="s">
        <v>1802</v>
      </c>
      <c r="N15" s="13" t="s">
        <v>75</v>
      </c>
      <c r="O15" s="13" t="s">
        <v>109</v>
      </c>
      <c r="P15" s="13" t="s">
        <v>110</v>
      </c>
      <c r="Q15" s="13" t="s">
        <v>111</v>
      </c>
      <c r="R15" s="13" t="s">
        <v>73</v>
      </c>
      <c r="S15" s="13" t="s">
        <v>73</v>
      </c>
      <c r="T15" s="13" t="s">
        <v>73</v>
      </c>
      <c r="U15" s="13" t="s">
        <v>73</v>
      </c>
      <c r="V15" s="13" t="s">
        <v>73</v>
      </c>
      <c r="W15" s="13" t="s">
        <v>73</v>
      </c>
      <c r="X15" s="13" t="s">
        <v>73</v>
      </c>
      <c r="Y15" s="13" t="s">
        <v>1801</v>
      </c>
      <c r="Z15" s="13" t="s">
        <v>1800</v>
      </c>
      <c r="AA15" s="13" t="s">
        <v>76</v>
      </c>
      <c r="AB15" s="13" t="s">
        <v>77</v>
      </c>
      <c r="AC15" s="13" t="s">
        <v>131</v>
      </c>
      <c r="AD15" s="13" t="s">
        <v>1799</v>
      </c>
      <c r="AE15" s="13" t="s">
        <v>79</v>
      </c>
      <c r="AF15" s="13" t="s">
        <v>73</v>
      </c>
      <c r="AG15" s="13" t="s">
        <v>73</v>
      </c>
      <c r="AH15" s="13" t="s">
        <v>73</v>
      </c>
      <c r="AI15" s="13" t="s">
        <v>73</v>
      </c>
      <c r="AJ15" s="13" t="s">
        <v>73</v>
      </c>
      <c r="AK15" s="13" t="s">
        <v>73</v>
      </c>
      <c r="AL15" s="13" t="s">
        <v>73</v>
      </c>
      <c r="AM15" s="13" t="s">
        <v>73</v>
      </c>
      <c r="AN15" s="13" t="s">
        <v>73</v>
      </c>
      <c r="AO15" s="13" t="s">
        <v>73</v>
      </c>
      <c r="AP15" s="13" t="s">
        <v>73</v>
      </c>
      <c r="AQ15" s="13" t="s">
        <v>73</v>
      </c>
      <c r="AR15" s="13" t="s">
        <v>73</v>
      </c>
      <c r="AS15" s="13" t="s">
        <v>1798</v>
      </c>
      <c r="AT15" s="13" t="s">
        <v>73</v>
      </c>
      <c r="AU15" s="13" t="s">
        <v>1256</v>
      </c>
      <c r="AV15" s="13" t="s">
        <v>73</v>
      </c>
      <c r="AW15" s="13" t="s">
        <v>80</v>
      </c>
      <c r="AX15" s="13" t="s">
        <v>73</v>
      </c>
      <c r="AY15" s="13" t="s">
        <v>73</v>
      </c>
      <c r="AZ15" s="13" t="s">
        <v>81</v>
      </c>
      <c r="BA15" s="13" t="s">
        <v>73</v>
      </c>
      <c r="BB15" s="13" t="s">
        <v>80</v>
      </c>
      <c r="BC15" s="13" t="s">
        <v>73</v>
      </c>
      <c r="BD15" s="13" t="s">
        <v>73</v>
      </c>
      <c r="BE15" s="13" t="s">
        <v>73</v>
      </c>
      <c r="BF15" s="13" t="s">
        <v>73</v>
      </c>
      <c r="BG15" s="13" t="s">
        <v>73</v>
      </c>
      <c r="BH15" s="13" t="s">
        <v>73</v>
      </c>
      <c r="BI15" s="13" t="s">
        <v>73</v>
      </c>
      <c r="BJ15" s="13" t="s">
        <v>1797</v>
      </c>
      <c r="BK15" s="13" t="s">
        <v>179</v>
      </c>
      <c r="BL15" s="12" t="s">
        <v>84</v>
      </c>
      <c r="BM15" s="13" t="s">
        <v>73</v>
      </c>
      <c r="BN15" s="13" t="s">
        <v>1796</v>
      </c>
      <c r="BO15" s="13" t="s">
        <v>82</v>
      </c>
      <c r="BP15" s="12" t="s">
        <v>227</v>
      </c>
      <c r="BQ15" s="13" t="s">
        <v>73</v>
      </c>
      <c r="BR15" s="13" t="s">
        <v>73</v>
      </c>
      <c r="BS15" s="13" t="s">
        <v>73</v>
      </c>
      <c r="BT15" s="12" t="s">
        <v>73</v>
      </c>
      <c r="BU15" s="13" t="s">
        <v>73</v>
      </c>
      <c r="BV15" s="19" t="s">
        <v>1164</v>
      </c>
      <c r="BW15" s="19" t="s">
        <v>104</v>
      </c>
    </row>
    <row r="16" spans="1:79" s="115" customFormat="1" ht="21" customHeight="1" x14ac:dyDescent="0.25">
      <c r="A16" s="51">
        <v>14</v>
      </c>
      <c r="B16" s="17" t="s">
        <v>1764</v>
      </c>
      <c r="C16" s="17" t="s">
        <v>3376</v>
      </c>
      <c r="D16" s="59" t="s">
        <v>5536</v>
      </c>
      <c r="E16" s="59" t="s">
        <v>5015</v>
      </c>
      <c r="F16" s="17" t="s">
        <v>182</v>
      </c>
      <c r="G16" s="17" t="s">
        <v>71</v>
      </c>
      <c r="H16" s="17" t="s">
        <v>72</v>
      </c>
      <c r="I16" s="17" t="s">
        <v>73</v>
      </c>
      <c r="J16" s="17" t="s">
        <v>73</v>
      </c>
      <c r="K16" s="17" t="s">
        <v>73</v>
      </c>
      <c r="L16" s="17" t="s">
        <v>73</v>
      </c>
      <c r="M16" s="17" t="s">
        <v>74</v>
      </c>
      <c r="N16" s="17" t="s">
        <v>75</v>
      </c>
      <c r="O16" s="17" t="s">
        <v>76</v>
      </c>
      <c r="P16" s="17" t="s">
        <v>172</v>
      </c>
      <c r="Q16" s="17" t="s">
        <v>1019</v>
      </c>
      <c r="R16" s="17" t="s">
        <v>73</v>
      </c>
      <c r="S16" s="17" t="s">
        <v>73</v>
      </c>
      <c r="T16" s="17" t="s">
        <v>73</v>
      </c>
      <c r="U16" s="17" t="s">
        <v>73</v>
      </c>
      <c r="V16" s="17" t="s">
        <v>73</v>
      </c>
      <c r="W16" s="17" t="s">
        <v>73</v>
      </c>
      <c r="X16" s="17" t="s">
        <v>73</v>
      </c>
      <c r="Y16" s="17" t="s">
        <v>2535</v>
      </c>
      <c r="Z16" s="17" t="s">
        <v>3375</v>
      </c>
      <c r="AA16" s="17" t="s">
        <v>76</v>
      </c>
      <c r="AB16" s="17" t="s">
        <v>77</v>
      </c>
      <c r="AC16" s="17" t="s">
        <v>78</v>
      </c>
      <c r="AD16" s="17" t="s">
        <v>3374</v>
      </c>
      <c r="AE16" s="17" t="s">
        <v>79</v>
      </c>
      <c r="AF16" s="17" t="s">
        <v>73</v>
      </c>
      <c r="AG16" s="17" t="s">
        <v>73</v>
      </c>
      <c r="AH16" s="17" t="s">
        <v>73</v>
      </c>
      <c r="AI16" s="17" t="s">
        <v>73</v>
      </c>
      <c r="AJ16" s="17" t="s">
        <v>73</v>
      </c>
      <c r="AK16" s="17" t="s">
        <v>73</v>
      </c>
      <c r="AL16" s="17" t="s">
        <v>73</v>
      </c>
      <c r="AM16" s="17" t="s">
        <v>73</v>
      </c>
      <c r="AN16" s="17" t="s">
        <v>73</v>
      </c>
      <c r="AO16" s="17" t="s">
        <v>73</v>
      </c>
      <c r="AP16" s="17" t="s">
        <v>73</v>
      </c>
      <c r="AQ16" s="17" t="s">
        <v>73</v>
      </c>
      <c r="AR16" s="17" t="s">
        <v>73</v>
      </c>
      <c r="AS16" s="17" t="s">
        <v>73</v>
      </c>
      <c r="AT16" s="17" t="s">
        <v>73</v>
      </c>
      <c r="AU16" s="17" t="s">
        <v>1256</v>
      </c>
      <c r="AV16" s="17" t="s">
        <v>73</v>
      </c>
      <c r="AW16" s="17" t="s">
        <v>80</v>
      </c>
      <c r="AX16" s="17" t="s">
        <v>73</v>
      </c>
      <c r="AY16" s="17" t="s">
        <v>73</v>
      </c>
      <c r="AZ16" s="17" t="s">
        <v>81</v>
      </c>
      <c r="BA16" s="17" t="s">
        <v>73</v>
      </c>
      <c r="BB16" s="17" t="s">
        <v>80</v>
      </c>
      <c r="BC16" s="17" t="s">
        <v>73</v>
      </c>
      <c r="BD16" s="17" t="s">
        <v>73</v>
      </c>
      <c r="BE16" s="17" t="s">
        <v>73</v>
      </c>
      <c r="BF16" s="17" t="s">
        <v>73</v>
      </c>
      <c r="BG16" s="17" t="s">
        <v>73</v>
      </c>
      <c r="BH16" s="17" t="s">
        <v>73</v>
      </c>
      <c r="BI16" s="17" t="s">
        <v>73</v>
      </c>
      <c r="BJ16" s="17" t="s">
        <v>3373</v>
      </c>
      <c r="BK16" s="17" t="s">
        <v>3371</v>
      </c>
      <c r="BL16" s="18" t="s">
        <v>121</v>
      </c>
      <c r="BM16" s="17" t="s">
        <v>73</v>
      </c>
      <c r="BN16" s="17" t="s">
        <v>3372</v>
      </c>
      <c r="BO16" s="17" t="s">
        <v>3371</v>
      </c>
      <c r="BP16" s="18" t="s">
        <v>102</v>
      </c>
      <c r="BQ16" s="17" t="s">
        <v>73</v>
      </c>
      <c r="BR16" s="17" t="s">
        <v>73</v>
      </c>
      <c r="BS16" s="17" t="s">
        <v>73</v>
      </c>
      <c r="BT16" s="18" t="s">
        <v>73</v>
      </c>
      <c r="BU16" s="17" t="s">
        <v>73</v>
      </c>
      <c r="BV16" s="20" t="s">
        <v>416</v>
      </c>
      <c r="BW16" s="20" t="s">
        <v>104</v>
      </c>
      <c r="BX16" s="16"/>
      <c r="BY16" s="16"/>
      <c r="BZ16" s="16"/>
      <c r="CA16" s="16"/>
    </row>
    <row r="17" spans="1:79" s="8" customFormat="1" ht="21" customHeight="1" x14ac:dyDescent="0.25">
      <c r="A17" s="51">
        <v>15</v>
      </c>
      <c r="B17" s="102" t="s">
        <v>4440</v>
      </c>
      <c r="C17" s="102" t="s">
        <v>4532</v>
      </c>
      <c r="D17" s="93" t="s">
        <v>5155</v>
      </c>
      <c r="E17" s="93" t="s">
        <v>5156</v>
      </c>
      <c r="F17" s="102" t="s">
        <v>4285</v>
      </c>
      <c r="G17" s="102" t="s">
        <v>93</v>
      </c>
      <c r="H17" s="102" t="s">
        <v>72</v>
      </c>
      <c r="I17" s="102" t="s">
        <v>73</v>
      </c>
      <c r="J17" s="102" t="s">
        <v>73</v>
      </c>
      <c r="K17" s="102" t="s">
        <v>73</v>
      </c>
      <c r="L17" s="102" t="s">
        <v>73</v>
      </c>
      <c r="M17" s="102" t="s">
        <v>108</v>
      </c>
      <c r="N17" s="102" t="s">
        <v>75</v>
      </c>
      <c r="O17" s="102" t="s">
        <v>605</v>
      </c>
      <c r="P17" s="102" t="s">
        <v>4533</v>
      </c>
      <c r="Q17" s="102" t="s">
        <v>4534</v>
      </c>
      <c r="R17" s="102" t="s">
        <v>73</v>
      </c>
      <c r="S17" s="102" t="s">
        <v>73</v>
      </c>
      <c r="T17" s="102" t="s">
        <v>73</v>
      </c>
      <c r="U17" s="102" t="s">
        <v>73</v>
      </c>
      <c r="V17" s="102" t="s">
        <v>73</v>
      </c>
      <c r="W17" s="102" t="s">
        <v>73</v>
      </c>
      <c r="X17" s="102" t="s">
        <v>73</v>
      </c>
      <c r="Y17" s="102" t="s">
        <v>608</v>
      </c>
      <c r="Z17" s="102" t="s">
        <v>4535</v>
      </c>
      <c r="AA17" s="102" t="s">
        <v>76</v>
      </c>
      <c r="AB17" s="102" t="s">
        <v>77</v>
      </c>
      <c r="AC17" s="102" t="s">
        <v>78</v>
      </c>
      <c r="AD17" s="102" t="s">
        <v>4536</v>
      </c>
      <c r="AE17" s="102" t="s">
        <v>79</v>
      </c>
      <c r="AF17" s="102" t="s">
        <v>73</v>
      </c>
      <c r="AG17" s="102" t="s">
        <v>73</v>
      </c>
      <c r="AH17" s="102" t="s">
        <v>73</v>
      </c>
      <c r="AI17" s="102" t="s">
        <v>73</v>
      </c>
      <c r="AJ17" s="102" t="s">
        <v>73</v>
      </c>
      <c r="AK17" s="102" t="s">
        <v>73</v>
      </c>
      <c r="AL17" s="102" t="s">
        <v>73</v>
      </c>
      <c r="AM17" s="102" t="s">
        <v>73</v>
      </c>
      <c r="AN17" s="102" t="s">
        <v>73</v>
      </c>
      <c r="AO17" s="102" t="s">
        <v>73</v>
      </c>
      <c r="AP17" s="102" t="s">
        <v>73</v>
      </c>
      <c r="AQ17" s="102" t="s">
        <v>73</v>
      </c>
      <c r="AR17" s="102" t="s">
        <v>73</v>
      </c>
      <c r="AS17" s="102" t="s">
        <v>73</v>
      </c>
      <c r="AT17" s="102" t="s">
        <v>73</v>
      </c>
      <c r="AU17" s="102" t="s">
        <v>73</v>
      </c>
      <c r="AV17" s="102" t="s">
        <v>73</v>
      </c>
      <c r="AW17" s="102" t="s">
        <v>80</v>
      </c>
      <c r="AX17" s="102" t="s">
        <v>73</v>
      </c>
      <c r="AY17" s="102" t="s">
        <v>73</v>
      </c>
      <c r="AZ17" s="102" t="s">
        <v>81</v>
      </c>
      <c r="BA17" s="102" t="s">
        <v>73</v>
      </c>
      <c r="BB17" s="102" t="s">
        <v>80</v>
      </c>
      <c r="BC17" s="102" t="s">
        <v>73</v>
      </c>
      <c r="BD17" s="102" t="s">
        <v>73</v>
      </c>
      <c r="BE17" s="102" t="s">
        <v>73</v>
      </c>
      <c r="BF17" s="102" t="s">
        <v>73</v>
      </c>
      <c r="BG17" s="102" t="s">
        <v>73</v>
      </c>
      <c r="BH17" s="102" t="s">
        <v>73</v>
      </c>
      <c r="BI17" s="102" t="s">
        <v>73</v>
      </c>
      <c r="BJ17" s="102" t="s">
        <v>4537</v>
      </c>
      <c r="BK17" s="102" t="s">
        <v>148</v>
      </c>
      <c r="BL17" s="107" t="s">
        <v>255</v>
      </c>
      <c r="BM17" s="102" t="s">
        <v>73</v>
      </c>
      <c r="BN17" s="102" t="s">
        <v>4538</v>
      </c>
      <c r="BO17" s="102" t="s">
        <v>148</v>
      </c>
      <c r="BP17" s="107" t="s">
        <v>121</v>
      </c>
      <c r="BQ17" s="102" t="s">
        <v>73</v>
      </c>
      <c r="BR17" s="102" t="s">
        <v>73</v>
      </c>
      <c r="BS17" s="102" t="s">
        <v>73</v>
      </c>
      <c r="BT17" s="107" t="s">
        <v>73</v>
      </c>
      <c r="BU17" s="102" t="s">
        <v>73</v>
      </c>
      <c r="BV17" s="108" t="s">
        <v>284</v>
      </c>
      <c r="BW17" s="108" t="s">
        <v>195</v>
      </c>
      <c r="BX17" s="22"/>
      <c r="BY17" s="22"/>
      <c r="BZ17" s="22"/>
      <c r="CA17" s="22"/>
    </row>
    <row r="18" spans="1:79" s="8" customFormat="1" ht="21" customHeight="1" x14ac:dyDescent="0.25">
      <c r="A18" s="51">
        <v>16</v>
      </c>
      <c r="B18" s="7" t="s">
        <v>4708</v>
      </c>
      <c r="C18" s="7" t="s">
        <v>4929</v>
      </c>
      <c r="D18" s="36" t="s">
        <v>5418</v>
      </c>
      <c r="E18" s="36" t="s">
        <v>5649</v>
      </c>
      <c r="F18" s="7" t="s">
        <v>1463</v>
      </c>
      <c r="G18" s="7" t="s">
        <v>71</v>
      </c>
      <c r="H18" s="7" t="s">
        <v>72</v>
      </c>
      <c r="I18" s="7" t="s">
        <v>73</v>
      </c>
      <c r="J18" s="7" t="s">
        <v>73</v>
      </c>
      <c r="K18" s="7" t="s">
        <v>73</v>
      </c>
      <c r="L18" s="7" t="s">
        <v>73</v>
      </c>
      <c r="M18" s="7" t="s">
        <v>74</v>
      </c>
      <c r="N18" s="7" t="s">
        <v>75</v>
      </c>
      <c r="O18" s="7" t="s">
        <v>4928</v>
      </c>
      <c r="P18" s="7" t="s">
        <v>4927</v>
      </c>
      <c r="Q18" s="7" t="s">
        <v>4926</v>
      </c>
      <c r="R18" s="7" t="s">
        <v>73</v>
      </c>
      <c r="S18" s="7" t="s">
        <v>73</v>
      </c>
      <c r="T18" s="7" t="s">
        <v>73</v>
      </c>
      <c r="U18" s="7" t="s">
        <v>73</v>
      </c>
      <c r="V18" s="7" t="s">
        <v>73</v>
      </c>
      <c r="W18" s="7" t="s">
        <v>73</v>
      </c>
      <c r="X18" s="7" t="s">
        <v>73</v>
      </c>
      <c r="Y18" s="7" t="s">
        <v>4925</v>
      </c>
      <c r="Z18" s="7" t="s">
        <v>4924</v>
      </c>
      <c r="AA18" s="7" t="s">
        <v>76</v>
      </c>
      <c r="AB18" s="7" t="s">
        <v>77</v>
      </c>
      <c r="AC18" s="7" t="s">
        <v>78</v>
      </c>
      <c r="AD18" s="7" t="s">
        <v>4923</v>
      </c>
      <c r="AE18" s="7" t="s">
        <v>79</v>
      </c>
      <c r="AF18" s="7" t="s">
        <v>73</v>
      </c>
      <c r="AG18" s="7" t="s">
        <v>73</v>
      </c>
      <c r="AH18" s="7" t="s">
        <v>73</v>
      </c>
      <c r="AI18" s="7" t="s">
        <v>73</v>
      </c>
      <c r="AJ18" s="7" t="s">
        <v>73</v>
      </c>
      <c r="AK18" s="7" t="s">
        <v>73</v>
      </c>
      <c r="AL18" s="7" t="s">
        <v>73</v>
      </c>
      <c r="AM18" s="7" t="s">
        <v>73</v>
      </c>
      <c r="AN18" s="7" t="s">
        <v>73</v>
      </c>
      <c r="AO18" s="7" t="s">
        <v>73</v>
      </c>
      <c r="AP18" s="7" t="s">
        <v>189</v>
      </c>
      <c r="AQ18" s="7" t="s">
        <v>80</v>
      </c>
      <c r="AR18" s="7" t="s">
        <v>73</v>
      </c>
      <c r="AS18" s="7" t="s">
        <v>4922</v>
      </c>
      <c r="AT18" s="7" t="s">
        <v>73</v>
      </c>
      <c r="AU18" s="7" t="s">
        <v>1256</v>
      </c>
      <c r="AV18" s="7" t="s">
        <v>73</v>
      </c>
      <c r="AW18" s="7" t="s">
        <v>73</v>
      </c>
      <c r="AX18" s="7" t="s">
        <v>73</v>
      </c>
      <c r="AY18" s="7" t="s">
        <v>73</v>
      </c>
      <c r="AZ18" s="7" t="s">
        <v>81</v>
      </c>
      <c r="BA18" s="7" t="s">
        <v>73</v>
      </c>
      <c r="BB18" s="7" t="s">
        <v>80</v>
      </c>
      <c r="BC18" s="7" t="s">
        <v>73</v>
      </c>
      <c r="BD18" s="7" t="s">
        <v>73</v>
      </c>
      <c r="BE18" s="7" t="s">
        <v>73</v>
      </c>
      <c r="BF18" s="7" t="s">
        <v>73</v>
      </c>
      <c r="BG18" s="7" t="s">
        <v>73</v>
      </c>
      <c r="BH18" s="7" t="s">
        <v>73</v>
      </c>
      <c r="BI18" s="7" t="s">
        <v>73</v>
      </c>
      <c r="BJ18" s="7" t="s">
        <v>4921</v>
      </c>
      <c r="BK18" s="7" t="s">
        <v>394</v>
      </c>
      <c r="BL18" s="6" t="s">
        <v>267</v>
      </c>
      <c r="BM18" s="7" t="s">
        <v>73</v>
      </c>
      <c r="BN18" s="7" t="s">
        <v>4920</v>
      </c>
      <c r="BO18" s="7" t="s">
        <v>4919</v>
      </c>
      <c r="BP18" s="6" t="s">
        <v>748</v>
      </c>
      <c r="BQ18" s="7" t="s">
        <v>73</v>
      </c>
      <c r="BR18" s="7" t="s">
        <v>73</v>
      </c>
      <c r="BS18" s="7" t="s">
        <v>73</v>
      </c>
      <c r="BT18" s="6" t="s">
        <v>73</v>
      </c>
      <c r="BU18" s="7" t="s">
        <v>73</v>
      </c>
      <c r="BV18" s="21" t="s">
        <v>2380</v>
      </c>
      <c r="BW18" s="21" t="s">
        <v>87</v>
      </c>
    </row>
    <row r="19" spans="1:79" s="8" customFormat="1" ht="21" customHeight="1" x14ac:dyDescent="0.25">
      <c r="A19" s="51">
        <v>17</v>
      </c>
      <c r="B19" s="7" t="s">
        <v>3638</v>
      </c>
      <c r="C19" s="7" t="s">
        <v>3863</v>
      </c>
      <c r="D19" s="36" t="s">
        <v>5313</v>
      </c>
      <c r="E19" s="36" t="s">
        <v>5069</v>
      </c>
      <c r="F19" s="7" t="s">
        <v>3862</v>
      </c>
      <c r="G19" s="7" t="s">
        <v>71</v>
      </c>
      <c r="H19" s="7" t="s">
        <v>72</v>
      </c>
      <c r="I19" s="7" t="s">
        <v>73</v>
      </c>
      <c r="J19" s="7" t="s">
        <v>73</v>
      </c>
      <c r="K19" s="7" t="s">
        <v>73</v>
      </c>
      <c r="L19" s="7" t="s">
        <v>73</v>
      </c>
      <c r="M19" s="7" t="s">
        <v>74</v>
      </c>
      <c r="N19" s="7" t="s">
        <v>75</v>
      </c>
      <c r="O19" s="7" t="s">
        <v>347</v>
      </c>
      <c r="P19" s="7" t="s">
        <v>1634</v>
      </c>
      <c r="Q19" s="7" t="s">
        <v>3861</v>
      </c>
      <c r="R19" s="7" t="s">
        <v>73</v>
      </c>
      <c r="S19" s="7" t="s">
        <v>73</v>
      </c>
      <c r="T19" s="7" t="s">
        <v>73</v>
      </c>
      <c r="U19" s="7" t="s">
        <v>73</v>
      </c>
      <c r="V19" s="7" t="s">
        <v>73</v>
      </c>
      <c r="W19" s="7" t="s">
        <v>73</v>
      </c>
      <c r="X19" s="7" t="s">
        <v>73</v>
      </c>
      <c r="Y19" s="7" t="s">
        <v>347</v>
      </c>
      <c r="Z19" s="7" t="s">
        <v>3860</v>
      </c>
      <c r="AA19" s="7" t="s">
        <v>76</v>
      </c>
      <c r="AB19" s="7" t="s">
        <v>77</v>
      </c>
      <c r="AC19" s="7" t="s">
        <v>78</v>
      </c>
      <c r="AD19" s="7" t="s">
        <v>3859</v>
      </c>
      <c r="AE19" s="7" t="s">
        <v>79</v>
      </c>
      <c r="AF19" s="7" t="s">
        <v>73</v>
      </c>
      <c r="AG19" s="7" t="s">
        <v>73</v>
      </c>
      <c r="AH19" s="7" t="s">
        <v>73</v>
      </c>
      <c r="AI19" s="7" t="s">
        <v>73</v>
      </c>
      <c r="AJ19" s="7" t="s">
        <v>73</v>
      </c>
      <c r="AK19" s="7" t="s">
        <v>73</v>
      </c>
      <c r="AL19" s="7" t="s">
        <v>73</v>
      </c>
      <c r="AM19" s="7" t="s">
        <v>73</v>
      </c>
      <c r="AN19" s="7" t="s">
        <v>73</v>
      </c>
      <c r="AO19" s="7" t="s">
        <v>73</v>
      </c>
      <c r="AP19" s="7" t="s">
        <v>189</v>
      </c>
      <c r="AQ19" s="7" t="s">
        <v>73</v>
      </c>
      <c r="AR19" s="7" t="s">
        <v>73</v>
      </c>
      <c r="AS19" s="7" t="s">
        <v>73</v>
      </c>
      <c r="AT19" s="7" t="s">
        <v>73</v>
      </c>
      <c r="AU19" s="7" t="s">
        <v>1256</v>
      </c>
      <c r="AV19" s="7" t="s">
        <v>73</v>
      </c>
      <c r="AW19" s="7" t="s">
        <v>73</v>
      </c>
      <c r="AX19" s="7" t="s">
        <v>73</v>
      </c>
      <c r="AY19" s="7" t="s">
        <v>73</v>
      </c>
      <c r="AZ19" s="7" t="s">
        <v>81</v>
      </c>
      <c r="BA19" s="7" t="s">
        <v>73</v>
      </c>
      <c r="BB19" s="7" t="s">
        <v>80</v>
      </c>
      <c r="BC19" s="7" t="s">
        <v>73</v>
      </c>
      <c r="BD19" s="7" t="s">
        <v>73</v>
      </c>
      <c r="BE19" s="7" t="s">
        <v>73</v>
      </c>
      <c r="BF19" s="7" t="s">
        <v>73</v>
      </c>
      <c r="BG19" s="7" t="s">
        <v>73</v>
      </c>
      <c r="BH19" s="7" t="s">
        <v>73</v>
      </c>
      <c r="BI19" s="7" t="s">
        <v>73</v>
      </c>
      <c r="BJ19" s="7" t="s">
        <v>3858</v>
      </c>
      <c r="BK19" s="7" t="s">
        <v>3737</v>
      </c>
      <c r="BL19" s="6" t="s">
        <v>152</v>
      </c>
      <c r="BM19" s="7" t="s">
        <v>73</v>
      </c>
      <c r="BN19" s="7" t="s">
        <v>3857</v>
      </c>
      <c r="BO19" s="7" t="s">
        <v>3856</v>
      </c>
      <c r="BP19" s="6" t="s">
        <v>614</v>
      </c>
      <c r="BQ19" s="7" t="s">
        <v>73</v>
      </c>
      <c r="BR19" s="7" t="s">
        <v>73</v>
      </c>
      <c r="BS19" s="7" t="s">
        <v>73</v>
      </c>
      <c r="BT19" s="6" t="s">
        <v>73</v>
      </c>
      <c r="BU19" s="7" t="s">
        <v>73</v>
      </c>
      <c r="BV19" s="21" t="s">
        <v>284</v>
      </c>
      <c r="BW19" s="21" t="s">
        <v>195</v>
      </c>
    </row>
    <row r="20" spans="1:79" s="8" customFormat="1" ht="21" customHeight="1" x14ac:dyDescent="0.25">
      <c r="A20" s="51">
        <v>18</v>
      </c>
      <c r="B20" s="7" t="s">
        <v>3638</v>
      </c>
      <c r="C20" s="7" t="s">
        <v>3869</v>
      </c>
      <c r="D20" s="36" t="s">
        <v>5624</v>
      </c>
      <c r="E20" s="36" t="s">
        <v>5017</v>
      </c>
      <c r="F20" s="7" t="s">
        <v>1633</v>
      </c>
      <c r="G20" s="7" t="s">
        <v>71</v>
      </c>
      <c r="H20" s="7" t="s">
        <v>72</v>
      </c>
      <c r="I20" s="7" t="s">
        <v>73</v>
      </c>
      <c r="J20" s="7" t="s">
        <v>73</v>
      </c>
      <c r="K20" s="7" t="s">
        <v>73</v>
      </c>
      <c r="L20" s="7" t="s">
        <v>73</v>
      </c>
      <c r="M20" s="7" t="s">
        <v>74</v>
      </c>
      <c r="N20" s="7" t="s">
        <v>75</v>
      </c>
      <c r="O20" s="7" t="s">
        <v>76</v>
      </c>
      <c r="P20" s="7" t="s">
        <v>1231</v>
      </c>
      <c r="Q20" s="7" t="s">
        <v>3868</v>
      </c>
      <c r="R20" s="7" t="s">
        <v>73</v>
      </c>
      <c r="S20" s="7" t="s">
        <v>73</v>
      </c>
      <c r="T20" s="7" t="s">
        <v>73</v>
      </c>
      <c r="U20" s="7" t="s">
        <v>73</v>
      </c>
      <c r="V20" s="7" t="s">
        <v>73</v>
      </c>
      <c r="W20" s="7" t="s">
        <v>73</v>
      </c>
      <c r="X20" s="7" t="s">
        <v>73</v>
      </c>
      <c r="Y20" s="7" t="s">
        <v>336</v>
      </c>
      <c r="Z20" s="7" t="s">
        <v>3867</v>
      </c>
      <c r="AA20" s="7" t="s">
        <v>76</v>
      </c>
      <c r="AB20" s="7" t="s">
        <v>77</v>
      </c>
      <c r="AC20" s="7" t="s">
        <v>78</v>
      </c>
      <c r="AD20" s="7" t="s">
        <v>3866</v>
      </c>
      <c r="AE20" s="7" t="s">
        <v>79</v>
      </c>
      <c r="AF20" s="7" t="s">
        <v>73</v>
      </c>
      <c r="AG20" s="7" t="s">
        <v>73</v>
      </c>
      <c r="AH20" s="7" t="s">
        <v>73</v>
      </c>
      <c r="AI20" s="7" t="s">
        <v>73</v>
      </c>
      <c r="AJ20" s="7" t="s">
        <v>73</v>
      </c>
      <c r="AK20" s="7" t="s">
        <v>73</v>
      </c>
      <c r="AL20" s="7" t="s">
        <v>73</v>
      </c>
      <c r="AM20" s="7" t="s">
        <v>73</v>
      </c>
      <c r="AN20" s="7" t="s">
        <v>73</v>
      </c>
      <c r="AO20" s="7" t="s">
        <v>73</v>
      </c>
      <c r="AP20" s="7" t="s">
        <v>73</v>
      </c>
      <c r="AQ20" s="7" t="s">
        <v>73</v>
      </c>
      <c r="AR20" s="7" t="s">
        <v>73</v>
      </c>
      <c r="AS20" s="7" t="s">
        <v>73</v>
      </c>
      <c r="AT20" s="7" t="s">
        <v>73</v>
      </c>
      <c r="AU20" s="7" t="s">
        <v>73</v>
      </c>
      <c r="AV20" s="7" t="s">
        <v>73</v>
      </c>
      <c r="AW20" s="7" t="s">
        <v>80</v>
      </c>
      <c r="AX20" s="7" t="s">
        <v>73</v>
      </c>
      <c r="AY20" s="7" t="s">
        <v>73</v>
      </c>
      <c r="AZ20" s="7" t="s">
        <v>81</v>
      </c>
      <c r="BA20" s="7" t="s">
        <v>73</v>
      </c>
      <c r="BB20" s="7" t="s">
        <v>73</v>
      </c>
      <c r="BC20" s="7" t="s">
        <v>73</v>
      </c>
      <c r="BD20" s="7" t="s">
        <v>73</v>
      </c>
      <c r="BE20" s="7" t="s">
        <v>73</v>
      </c>
      <c r="BF20" s="7" t="s">
        <v>73</v>
      </c>
      <c r="BG20" s="7" t="s">
        <v>73</v>
      </c>
      <c r="BH20" s="7" t="s">
        <v>73</v>
      </c>
      <c r="BI20" s="7" t="s">
        <v>73</v>
      </c>
      <c r="BJ20" s="7" t="s">
        <v>3865</v>
      </c>
      <c r="BK20" s="7" t="s">
        <v>472</v>
      </c>
      <c r="BL20" s="6" t="s">
        <v>84</v>
      </c>
      <c r="BM20" s="7" t="s">
        <v>73</v>
      </c>
      <c r="BN20" s="7" t="s">
        <v>3864</v>
      </c>
      <c r="BO20" s="7" t="s">
        <v>179</v>
      </c>
      <c r="BP20" s="6" t="s">
        <v>255</v>
      </c>
      <c r="BQ20" s="7" t="s">
        <v>73</v>
      </c>
      <c r="BR20" s="7" t="s">
        <v>73</v>
      </c>
      <c r="BS20" s="7" t="s">
        <v>73</v>
      </c>
      <c r="BT20" s="6" t="s">
        <v>73</v>
      </c>
      <c r="BU20" s="7" t="s">
        <v>73</v>
      </c>
      <c r="BV20" s="21" t="s">
        <v>194</v>
      </c>
      <c r="BW20" s="21" t="s">
        <v>195</v>
      </c>
    </row>
    <row r="21" spans="1:79" s="8" customFormat="1" ht="21" customHeight="1" x14ac:dyDescent="0.25">
      <c r="A21" s="51">
        <v>19</v>
      </c>
      <c r="B21" s="7" t="s">
        <v>4708</v>
      </c>
      <c r="C21" s="7" t="s">
        <v>4951</v>
      </c>
      <c r="D21" s="36" t="s">
        <v>5646</v>
      </c>
      <c r="E21" s="36" t="s">
        <v>5017</v>
      </c>
      <c r="F21" s="7" t="s">
        <v>981</v>
      </c>
      <c r="G21" s="7" t="s">
        <v>71</v>
      </c>
      <c r="H21" s="7" t="s">
        <v>72</v>
      </c>
      <c r="I21" s="7" t="s">
        <v>73</v>
      </c>
      <c r="J21" s="7" t="s">
        <v>73</v>
      </c>
      <c r="K21" s="7" t="s">
        <v>73</v>
      </c>
      <c r="L21" s="7" t="s">
        <v>73</v>
      </c>
      <c r="M21" s="7" t="s">
        <v>74</v>
      </c>
      <c r="N21" s="7" t="s">
        <v>75</v>
      </c>
      <c r="O21" s="7" t="s">
        <v>76</v>
      </c>
      <c r="P21" s="7" t="s">
        <v>77</v>
      </c>
      <c r="Q21" s="7" t="s">
        <v>78</v>
      </c>
      <c r="R21" s="7" t="s">
        <v>73</v>
      </c>
      <c r="S21" s="7" t="s">
        <v>73</v>
      </c>
      <c r="T21" s="7" t="s">
        <v>73</v>
      </c>
      <c r="U21" s="7" t="s">
        <v>73</v>
      </c>
      <c r="V21" s="7" t="s">
        <v>73</v>
      </c>
      <c r="W21" s="7" t="s">
        <v>73</v>
      </c>
      <c r="X21" s="7" t="s">
        <v>73</v>
      </c>
      <c r="Y21" s="7" t="s">
        <v>76</v>
      </c>
      <c r="Z21" s="7" t="s">
        <v>4950</v>
      </c>
      <c r="AA21" s="7" t="s">
        <v>76</v>
      </c>
      <c r="AB21" s="7" t="s">
        <v>77</v>
      </c>
      <c r="AC21" s="7" t="s">
        <v>78</v>
      </c>
      <c r="AD21" s="7" t="s">
        <v>4949</v>
      </c>
      <c r="AE21" s="7" t="s">
        <v>79</v>
      </c>
      <c r="AF21" s="7" t="s">
        <v>73</v>
      </c>
      <c r="AG21" s="7" t="s">
        <v>73</v>
      </c>
      <c r="AH21" s="7" t="s">
        <v>73</v>
      </c>
      <c r="AI21" s="7" t="s">
        <v>73</v>
      </c>
      <c r="AJ21" s="7" t="s">
        <v>73</v>
      </c>
      <c r="AK21" s="7" t="s">
        <v>73</v>
      </c>
      <c r="AL21" s="7" t="s">
        <v>73</v>
      </c>
      <c r="AM21" s="7" t="s">
        <v>73</v>
      </c>
      <c r="AN21" s="7" t="s">
        <v>73</v>
      </c>
      <c r="AO21" s="7" t="s">
        <v>80</v>
      </c>
      <c r="AP21" s="7" t="s">
        <v>73</v>
      </c>
      <c r="AQ21" s="7" t="s">
        <v>80</v>
      </c>
      <c r="AR21" s="7" t="s">
        <v>73</v>
      </c>
      <c r="AS21" s="7" t="s">
        <v>4948</v>
      </c>
      <c r="AT21" s="7" t="s">
        <v>73</v>
      </c>
      <c r="AU21" s="7" t="s">
        <v>1256</v>
      </c>
      <c r="AV21" s="7" t="s">
        <v>73</v>
      </c>
      <c r="AW21" s="7" t="s">
        <v>73</v>
      </c>
      <c r="AX21" s="7" t="s">
        <v>73</v>
      </c>
      <c r="AY21" s="7" t="s">
        <v>73</v>
      </c>
      <c r="AZ21" s="7" t="s">
        <v>81</v>
      </c>
      <c r="BA21" s="7" t="s">
        <v>73</v>
      </c>
      <c r="BB21" s="7" t="s">
        <v>80</v>
      </c>
      <c r="BC21" s="7" t="s">
        <v>73</v>
      </c>
      <c r="BD21" s="7" t="s">
        <v>73</v>
      </c>
      <c r="BE21" s="7" t="s">
        <v>73</v>
      </c>
      <c r="BF21" s="7" t="s">
        <v>73</v>
      </c>
      <c r="BG21" s="7" t="s">
        <v>73</v>
      </c>
      <c r="BH21" s="7" t="s">
        <v>73</v>
      </c>
      <c r="BI21" s="7" t="s">
        <v>73</v>
      </c>
      <c r="BJ21" s="7" t="s">
        <v>4947</v>
      </c>
      <c r="BK21" s="7" t="s">
        <v>148</v>
      </c>
      <c r="BL21" s="6" t="s">
        <v>629</v>
      </c>
      <c r="BM21" s="7" t="s">
        <v>73</v>
      </c>
      <c r="BN21" s="7" t="s">
        <v>4946</v>
      </c>
      <c r="BO21" s="7" t="s">
        <v>148</v>
      </c>
      <c r="BP21" s="6" t="s">
        <v>1739</v>
      </c>
      <c r="BQ21" s="7" t="s">
        <v>73</v>
      </c>
      <c r="BR21" s="7" t="s">
        <v>73</v>
      </c>
      <c r="BS21" s="7" t="s">
        <v>73</v>
      </c>
      <c r="BT21" s="6" t="s">
        <v>73</v>
      </c>
      <c r="BU21" s="7" t="s">
        <v>73</v>
      </c>
      <c r="BV21" s="21" t="s">
        <v>1997</v>
      </c>
      <c r="BW21" s="21" t="s">
        <v>195</v>
      </c>
    </row>
    <row r="22" spans="1:79" s="8" customFormat="1" ht="21" customHeight="1" x14ac:dyDescent="0.25">
      <c r="A22" s="51">
        <v>20</v>
      </c>
      <c r="B22" s="7" t="s">
        <v>4708</v>
      </c>
      <c r="C22" s="7" t="s">
        <v>4945</v>
      </c>
      <c r="D22" s="36" t="s">
        <v>5647</v>
      </c>
      <c r="E22" s="36" t="s">
        <v>5244</v>
      </c>
      <c r="F22" s="7" t="s">
        <v>2649</v>
      </c>
      <c r="G22" s="7" t="s">
        <v>71</v>
      </c>
      <c r="H22" s="7" t="s">
        <v>72</v>
      </c>
      <c r="I22" s="7" t="s">
        <v>73</v>
      </c>
      <c r="J22" s="7" t="s">
        <v>73</v>
      </c>
      <c r="K22" s="7" t="s">
        <v>73</v>
      </c>
      <c r="L22" s="7" t="s">
        <v>73</v>
      </c>
      <c r="M22" s="7" t="s">
        <v>74</v>
      </c>
      <c r="N22" s="7" t="s">
        <v>75</v>
      </c>
      <c r="O22" s="7" t="s">
        <v>569</v>
      </c>
      <c r="P22" s="7" t="s">
        <v>3002</v>
      </c>
      <c r="Q22" s="7" t="s">
        <v>4944</v>
      </c>
      <c r="R22" s="7" t="s">
        <v>73</v>
      </c>
      <c r="S22" s="7" t="s">
        <v>73</v>
      </c>
      <c r="T22" s="7" t="s">
        <v>73</v>
      </c>
      <c r="U22" s="7" t="s">
        <v>73</v>
      </c>
      <c r="V22" s="7" t="s">
        <v>73</v>
      </c>
      <c r="W22" s="7" t="s">
        <v>73</v>
      </c>
      <c r="X22" s="7" t="s">
        <v>73</v>
      </c>
      <c r="Y22" s="7" t="s">
        <v>1914</v>
      </c>
      <c r="Z22" s="7" t="s">
        <v>4943</v>
      </c>
      <c r="AA22" s="7" t="s">
        <v>76</v>
      </c>
      <c r="AB22" s="7" t="s">
        <v>77</v>
      </c>
      <c r="AC22" s="7" t="s">
        <v>78</v>
      </c>
      <c r="AD22" s="7" t="s">
        <v>4942</v>
      </c>
      <c r="AE22" s="7" t="s">
        <v>79</v>
      </c>
      <c r="AF22" s="7" t="s">
        <v>73</v>
      </c>
      <c r="AG22" s="7" t="s">
        <v>73</v>
      </c>
      <c r="AH22" s="7" t="s">
        <v>73</v>
      </c>
      <c r="AI22" s="7" t="s">
        <v>73</v>
      </c>
      <c r="AJ22" s="7" t="s">
        <v>73</v>
      </c>
      <c r="AK22" s="7" t="s">
        <v>73</v>
      </c>
      <c r="AL22" s="7" t="s">
        <v>73</v>
      </c>
      <c r="AM22" s="7" t="s">
        <v>73</v>
      </c>
      <c r="AN22" s="7" t="s">
        <v>73</v>
      </c>
      <c r="AO22" s="7" t="s">
        <v>73</v>
      </c>
      <c r="AP22" s="7" t="s">
        <v>73</v>
      </c>
      <c r="AQ22" s="7" t="s">
        <v>73</v>
      </c>
      <c r="AR22" s="7" t="s">
        <v>73</v>
      </c>
      <c r="AS22" s="7" t="s">
        <v>4941</v>
      </c>
      <c r="AT22" s="7" t="s">
        <v>73</v>
      </c>
      <c r="AU22" s="7" t="s">
        <v>1256</v>
      </c>
      <c r="AV22" s="7" t="s">
        <v>73</v>
      </c>
      <c r="AW22" s="7" t="s">
        <v>80</v>
      </c>
      <c r="AX22" s="7" t="s">
        <v>73</v>
      </c>
      <c r="AY22" s="7" t="s">
        <v>73</v>
      </c>
      <c r="AZ22" s="7" t="s">
        <v>81</v>
      </c>
      <c r="BA22" s="7" t="s">
        <v>73</v>
      </c>
      <c r="BB22" s="7" t="s">
        <v>80</v>
      </c>
      <c r="BC22" s="7" t="s">
        <v>73</v>
      </c>
      <c r="BD22" s="7" t="s">
        <v>73</v>
      </c>
      <c r="BE22" s="7" t="s">
        <v>73</v>
      </c>
      <c r="BF22" s="7" t="s">
        <v>73</v>
      </c>
      <c r="BG22" s="7" t="s">
        <v>73</v>
      </c>
      <c r="BH22" s="7" t="s">
        <v>73</v>
      </c>
      <c r="BI22" s="7" t="s">
        <v>73</v>
      </c>
      <c r="BJ22" s="7" t="s">
        <v>4940</v>
      </c>
      <c r="BK22" s="7" t="s">
        <v>796</v>
      </c>
      <c r="BL22" s="6" t="s">
        <v>136</v>
      </c>
      <c r="BM22" s="7" t="s">
        <v>73</v>
      </c>
      <c r="BN22" s="7" t="s">
        <v>4939</v>
      </c>
      <c r="BO22" s="7" t="s">
        <v>193</v>
      </c>
      <c r="BP22" s="6" t="s">
        <v>149</v>
      </c>
      <c r="BQ22" s="7" t="s">
        <v>73</v>
      </c>
      <c r="BR22" s="7" t="s">
        <v>73</v>
      </c>
      <c r="BS22" s="7" t="s">
        <v>73</v>
      </c>
      <c r="BT22" s="6" t="s">
        <v>73</v>
      </c>
      <c r="BU22" s="7" t="s">
        <v>73</v>
      </c>
      <c r="BV22" s="21" t="s">
        <v>590</v>
      </c>
      <c r="BW22" s="21" t="s">
        <v>195</v>
      </c>
    </row>
    <row r="23" spans="1:79" s="8" customFormat="1" ht="21" customHeight="1" x14ac:dyDescent="0.25">
      <c r="A23" s="51">
        <v>21</v>
      </c>
      <c r="B23" s="13" t="s">
        <v>1772</v>
      </c>
      <c r="C23" s="13" t="s">
        <v>1811</v>
      </c>
      <c r="D23" s="36" t="s">
        <v>5272</v>
      </c>
      <c r="E23" s="36" t="s">
        <v>5273</v>
      </c>
      <c r="F23" s="13" t="s">
        <v>1810</v>
      </c>
      <c r="G23" s="13" t="s">
        <v>71</v>
      </c>
      <c r="H23" s="13" t="s">
        <v>72</v>
      </c>
      <c r="I23" s="13" t="s">
        <v>73</v>
      </c>
      <c r="J23" s="13" t="s">
        <v>73</v>
      </c>
      <c r="K23" s="13" t="s">
        <v>73</v>
      </c>
      <c r="L23" s="13" t="s">
        <v>73</v>
      </c>
      <c r="M23" s="13" t="s">
        <v>74</v>
      </c>
      <c r="N23" s="13" t="s">
        <v>75</v>
      </c>
      <c r="O23" s="13" t="s">
        <v>76</v>
      </c>
      <c r="P23" s="13" t="s">
        <v>77</v>
      </c>
      <c r="Q23" s="13" t="s">
        <v>131</v>
      </c>
      <c r="R23" s="13" t="s">
        <v>73</v>
      </c>
      <c r="S23" s="13" t="s">
        <v>73</v>
      </c>
      <c r="T23" s="13" t="s">
        <v>73</v>
      </c>
      <c r="U23" s="13" t="s">
        <v>73</v>
      </c>
      <c r="V23" s="13" t="s">
        <v>73</v>
      </c>
      <c r="W23" s="13" t="s">
        <v>73</v>
      </c>
      <c r="X23" s="13" t="s">
        <v>73</v>
      </c>
      <c r="Y23" s="13" t="s">
        <v>569</v>
      </c>
      <c r="Z23" s="13" t="s">
        <v>1809</v>
      </c>
      <c r="AA23" s="13" t="s">
        <v>76</v>
      </c>
      <c r="AB23" s="13" t="s">
        <v>77</v>
      </c>
      <c r="AC23" s="13" t="s">
        <v>131</v>
      </c>
      <c r="AD23" s="13" t="s">
        <v>1808</v>
      </c>
      <c r="AE23" s="13" t="s">
        <v>79</v>
      </c>
      <c r="AF23" s="13" t="s">
        <v>73</v>
      </c>
      <c r="AG23" s="13" t="s">
        <v>73</v>
      </c>
      <c r="AH23" s="13" t="s">
        <v>73</v>
      </c>
      <c r="AI23" s="13" t="s">
        <v>73</v>
      </c>
      <c r="AJ23" s="13" t="s">
        <v>73</v>
      </c>
      <c r="AK23" s="13" t="s">
        <v>73</v>
      </c>
      <c r="AL23" s="13" t="s">
        <v>73</v>
      </c>
      <c r="AM23" s="13" t="s">
        <v>73</v>
      </c>
      <c r="AN23" s="13" t="s">
        <v>73</v>
      </c>
      <c r="AO23" s="13" t="s">
        <v>73</v>
      </c>
      <c r="AP23" s="13" t="s">
        <v>73</v>
      </c>
      <c r="AQ23" s="13" t="s">
        <v>73</v>
      </c>
      <c r="AR23" s="13" t="s">
        <v>73</v>
      </c>
      <c r="AS23" s="13" t="s">
        <v>1807</v>
      </c>
      <c r="AT23" s="13" t="s">
        <v>73</v>
      </c>
      <c r="AU23" s="13" t="s">
        <v>1256</v>
      </c>
      <c r="AV23" s="13" t="s">
        <v>73</v>
      </c>
      <c r="AW23" s="13" t="s">
        <v>80</v>
      </c>
      <c r="AX23" s="13" t="s">
        <v>73</v>
      </c>
      <c r="AY23" s="13" t="s">
        <v>73</v>
      </c>
      <c r="AZ23" s="13" t="s">
        <v>81</v>
      </c>
      <c r="BA23" s="13" t="s">
        <v>73</v>
      </c>
      <c r="BB23" s="13" t="s">
        <v>80</v>
      </c>
      <c r="BC23" s="13" t="s">
        <v>73</v>
      </c>
      <c r="BD23" s="13" t="s">
        <v>73</v>
      </c>
      <c r="BE23" s="13" t="s">
        <v>73</v>
      </c>
      <c r="BF23" s="13" t="s">
        <v>73</v>
      </c>
      <c r="BG23" s="13" t="s">
        <v>73</v>
      </c>
      <c r="BH23" s="13" t="s">
        <v>73</v>
      </c>
      <c r="BI23" s="13" t="s">
        <v>73</v>
      </c>
      <c r="BJ23" s="13" t="s">
        <v>1806</v>
      </c>
      <c r="BK23" s="13" t="s">
        <v>1806</v>
      </c>
      <c r="BL23" s="12" t="s">
        <v>73</v>
      </c>
      <c r="BM23" s="13" t="s">
        <v>73</v>
      </c>
      <c r="BN23" s="13" t="s">
        <v>1805</v>
      </c>
      <c r="BO23" s="13" t="s">
        <v>1143</v>
      </c>
      <c r="BP23" s="12" t="s">
        <v>269</v>
      </c>
      <c r="BQ23" s="13" t="s">
        <v>73</v>
      </c>
      <c r="BR23" s="13" t="s">
        <v>73</v>
      </c>
      <c r="BS23" s="13" t="s">
        <v>73</v>
      </c>
      <c r="BT23" s="12" t="s">
        <v>73</v>
      </c>
      <c r="BU23" s="13" t="s">
        <v>73</v>
      </c>
      <c r="BV23" s="19" t="s">
        <v>1300</v>
      </c>
      <c r="BW23" s="19" t="s">
        <v>87</v>
      </c>
    </row>
    <row r="24" spans="1:79" s="8" customFormat="1" ht="21" customHeight="1" x14ac:dyDescent="0.25">
      <c r="A24" s="51">
        <v>22</v>
      </c>
      <c r="B24" s="7" t="s">
        <v>4708</v>
      </c>
      <c r="C24" s="7" t="s">
        <v>4938</v>
      </c>
      <c r="D24" s="36" t="s">
        <v>5165</v>
      </c>
      <c r="E24" s="36" t="s">
        <v>5648</v>
      </c>
      <c r="F24" s="7" t="s">
        <v>4937</v>
      </c>
      <c r="G24" s="7" t="s">
        <v>93</v>
      </c>
      <c r="H24" s="7" t="s">
        <v>72</v>
      </c>
      <c r="I24" s="7" t="s">
        <v>73</v>
      </c>
      <c r="J24" s="7" t="s">
        <v>73</v>
      </c>
      <c r="K24" s="7" t="s">
        <v>73</v>
      </c>
      <c r="L24" s="7" t="s">
        <v>73</v>
      </c>
      <c r="M24" s="7" t="s">
        <v>74</v>
      </c>
      <c r="N24" s="7" t="s">
        <v>75</v>
      </c>
      <c r="O24" s="7" t="s">
        <v>843</v>
      </c>
      <c r="P24" s="7" t="s">
        <v>4043</v>
      </c>
      <c r="Q24" s="7" t="s">
        <v>4042</v>
      </c>
      <c r="R24" s="7" t="s">
        <v>73</v>
      </c>
      <c r="S24" s="7" t="s">
        <v>73</v>
      </c>
      <c r="T24" s="7" t="s">
        <v>73</v>
      </c>
      <c r="U24" s="7" t="s">
        <v>73</v>
      </c>
      <c r="V24" s="7" t="s">
        <v>73</v>
      </c>
      <c r="W24" s="7" t="s">
        <v>73</v>
      </c>
      <c r="X24" s="7" t="s">
        <v>73</v>
      </c>
      <c r="Y24" s="7" t="s">
        <v>1061</v>
      </c>
      <c r="Z24" s="7" t="s">
        <v>4936</v>
      </c>
      <c r="AA24" s="7" t="s">
        <v>76</v>
      </c>
      <c r="AB24" s="7" t="s">
        <v>77</v>
      </c>
      <c r="AC24" s="7" t="s">
        <v>131</v>
      </c>
      <c r="AD24" s="7" t="s">
        <v>4935</v>
      </c>
      <c r="AE24" s="7" t="s">
        <v>710</v>
      </c>
      <c r="AF24" s="7" t="s">
        <v>73</v>
      </c>
      <c r="AG24" s="7" t="s">
        <v>73</v>
      </c>
      <c r="AH24" s="7" t="s">
        <v>73</v>
      </c>
      <c r="AI24" s="7" t="s">
        <v>73</v>
      </c>
      <c r="AJ24" s="7" t="s">
        <v>73</v>
      </c>
      <c r="AK24" s="7" t="s">
        <v>73</v>
      </c>
      <c r="AL24" s="7" t="s">
        <v>73</v>
      </c>
      <c r="AM24" s="7" t="s">
        <v>73</v>
      </c>
      <c r="AN24" s="7" t="s">
        <v>73</v>
      </c>
      <c r="AO24" s="7" t="s">
        <v>73</v>
      </c>
      <c r="AP24" s="7" t="s">
        <v>189</v>
      </c>
      <c r="AQ24" s="7" t="s">
        <v>73</v>
      </c>
      <c r="AR24" s="7" t="s">
        <v>73</v>
      </c>
      <c r="AS24" s="7" t="s">
        <v>4934</v>
      </c>
      <c r="AT24" s="7" t="s">
        <v>73</v>
      </c>
      <c r="AU24" s="7" t="s">
        <v>4933</v>
      </c>
      <c r="AV24" s="7" t="s">
        <v>73</v>
      </c>
      <c r="AW24" s="7" t="s">
        <v>80</v>
      </c>
      <c r="AX24" s="7" t="s">
        <v>73</v>
      </c>
      <c r="AY24" s="7" t="s">
        <v>73</v>
      </c>
      <c r="AZ24" s="7" t="s">
        <v>81</v>
      </c>
      <c r="BA24" s="7" t="s">
        <v>73</v>
      </c>
      <c r="BB24" s="7" t="s">
        <v>73</v>
      </c>
      <c r="BC24" s="7" t="s">
        <v>73</v>
      </c>
      <c r="BD24" s="7" t="s">
        <v>73</v>
      </c>
      <c r="BE24" s="7" t="s">
        <v>73</v>
      </c>
      <c r="BF24" s="7" t="s">
        <v>73</v>
      </c>
      <c r="BG24" s="7" t="s">
        <v>73</v>
      </c>
      <c r="BH24" s="7" t="s">
        <v>73</v>
      </c>
      <c r="BI24" s="7" t="s">
        <v>73</v>
      </c>
      <c r="BJ24" s="7" t="s">
        <v>4932</v>
      </c>
      <c r="BK24" s="7" t="s">
        <v>383</v>
      </c>
      <c r="BL24" s="6" t="s">
        <v>269</v>
      </c>
      <c r="BM24" s="7" t="s">
        <v>73</v>
      </c>
      <c r="BN24" s="7" t="s">
        <v>4931</v>
      </c>
      <c r="BO24" s="7" t="s">
        <v>383</v>
      </c>
      <c r="BP24" s="6" t="s">
        <v>102</v>
      </c>
      <c r="BQ24" s="7" t="s">
        <v>4930</v>
      </c>
      <c r="BR24" s="7" t="s">
        <v>73</v>
      </c>
      <c r="BS24" s="7" t="s">
        <v>73</v>
      </c>
      <c r="BT24" s="6" t="s">
        <v>73</v>
      </c>
      <c r="BU24" s="7" t="s">
        <v>73</v>
      </c>
      <c r="BV24" s="21" t="s">
        <v>590</v>
      </c>
      <c r="BW24" s="21" t="s">
        <v>195</v>
      </c>
    </row>
    <row r="25" spans="1:79" s="22" customFormat="1" ht="17.25" customHeight="1" x14ac:dyDescent="0.25">
      <c r="A25" s="51">
        <v>23</v>
      </c>
      <c r="B25" s="7" t="s">
        <v>3638</v>
      </c>
      <c r="C25" s="7" t="s">
        <v>3855</v>
      </c>
      <c r="D25" s="36" t="s">
        <v>5564</v>
      </c>
      <c r="E25" s="36" t="s">
        <v>5041</v>
      </c>
      <c r="F25" s="7" t="s">
        <v>1717</v>
      </c>
      <c r="G25" s="7" t="s">
        <v>93</v>
      </c>
      <c r="H25" s="7" t="s">
        <v>72</v>
      </c>
      <c r="I25" s="7" t="s">
        <v>73</v>
      </c>
      <c r="J25" s="7" t="s">
        <v>73</v>
      </c>
      <c r="K25" s="7" t="s">
        <v>73</v>
      </c>
      <c r="L25" s="7" t="s">
        <v>73</v>
      </c>
      <c r="M25" s="7" t="s">
        <v>74</v>
      </c>
      <c r="N25" s="7" t="s">
        <v>75</v>
      </c>
      <c r="O25" s="7" t="s">
        <v>1147</v>
      </c>
      <c r="P25" s="7" t="s">
        <v>1454</v>
      </c>
      <c r="Q25" s="7" t="s">
        <v>3854</v>
      </c>
      <c r="R25" s="7" t="s">
        <v>73</v>
      </c>
      <c r="S25" s="7" t="s">
        <v>73</v>
      </c>
      <c r="T25" s="7" t="s">
        <v>73</v>
      </c>
      <c r="U25" s="7" t="s">
        <v>73</v>
      </c>
      <c r="V25" s="7" t="s">
        <v>73</v>
      </c>
      <c r="W25" s="7" t="s">
        <v>73</v>
      </c>
      <c r="X25" s="7" t="s">
        <v>73</v>
      </c>
      <c r="Y25" s="7" t="s">
        <v>1150</v>
      </c>
      <c r="Z25" s="7" t="s">
        <v>3853</v>
      </c>
      <c r="AA25" s="7" t="s">
        <v>76</v>
      </c>
      <c r="AB25" s="7" t="s">
        <v>77</v>
      </c>
      <c r="AC25" s="7" t="s">
        <v>78</v>
      </c>
      <c r="AD25" s="7" t="s">
        <v>3852</v>
      </c>
      <c r="AE25" s="7" t="s">
        <v>79</v>
      </c>
      <c r="AF25" s="7" t="s">
        <v>73</v>
      </c>
      <c r="AG25" s="7" t="s">
        <v>73</v>
      </c>
      <c r="AH25" s="7" t="s">
        <v>73</v>
      </c>
      <c r="AI25" s="7" t="s">
        <v>73</v>
      </c>
      <c r="AJ25" s="7" t="s">
        <v>73</v>
      </c>
      <c r="AK25" s="7" t="s">
        <v>73</v>
      </c>
      <c r="AL25" s="7" t="s">
        <v>73</v>
      </c>
      <c r="AM25" s="7" t="s">
        <v>73</v>
      </c>
      <c r="AN25" s="7" t="s">
        <v>73</v>
      </c>
      <c r="AO25" s="7" t="s">
        <v>73</v>
      </c>
      <c r="AP25" s="7" t="s">
        <v>189</v>
      </c>
      <c r="AQ25" s="7" t="s">
        <v>73</v>
      </c>
      <c r="AR25" s="7" t="s">
        <v>73</v>
      </c>
      <c r="AS25" s="7" t="s">
        <v>73</v>
      </c>
      <c r="AT25" s="7" t="s">
        <v>73</v>
      </c>
      <c r="AU25" s="7" t="s">
        <v>1256</v>
      </c>
      <c r="AV25" s="7" t="s">
        <v>73</v>
      </c>
      <c r="AW25" s="7" t="s">
        <v>80</v>
      </c>
      <c r="AX25" s="7" t="s">
        <v>73</v>
      </c>
      <c r="AY25" s="7" t="s">
        <v>73</v>
      </c>
      <c r="AZ25" s="7" t="s">
        <v>81</v>
      </c>
      <c r="BA25" s="7" t="s">
        <v>73</v>
      </c>
      <c r="BB25" s="7" t="s">
        <v>80</v>
      </c>
      <c r="BC25" s="7" t="s">
        <v>73</v>
      </c>
      <c r="BD25" s="7" t="s">
        <v>73</v>
      </c>
      <c r="BE25" s="7" t="s">
        <v>73</v>
      </c>
      <c r="BF25" s="7" t="s">
        <v>73</v>
      </c>
      <c r="BG25" s="7" t="s">
        <v>73</v>
      </c>
      <c r="BH25" s="7" t="s">
        <v>73</v>
      </c>
      <c r="BI25" s="7" t="s">
        <v>73</v>
      </c>
      <c r="BJ25" s="7" t="s">
        <v>3851</v>
      </c>
      <c r="BK25" s="7" t="s">
        <v>356</v>
      </c>
      <c r="BL25" s="6" t="s">
        <v>269</v>
      </c>
      <c r="BM25" s="7" t="s">
        <v>73</v>
      </c>
      <c r="BN25" s="7" t="s">
        <v>3850</v>
      </c>
      <c r="BO25" s="7" t="s">
        <v>356</v>
      </c>
      <c r="BP25" s="6" t="s">
        <v>167</v>
      </c>
      <c r="BQ25" s="7" t="s">
        <v>73</v>
      </c>
      <c r="BR25" s="7" t="s">
        <v>73</v>
      </c>
      <c r="BS25" s="7" t="s">
        <v>73</v>
      </c>
      <c r="BT25" s="6" t="s">
        <v>73</v>
      </c>
      <c r="BU25" s="7" t="s">
        <v>73</v>
      </c>
      <c r="BV25" s="21" t="s">
        <v>139</v>
      </c>
      <c r="BW25" s="21" t="s">
        <v>104</v>
      </c>
      <c r="BX25" s="8"/>
      <c r="BY25" s="8"/>
      <c r="BZ25" s="8"/>
      <c r="CA25" s="8"/>
    </row>
    <row r="26" spans="1:79" s="22" customFormat="1" ht="21" customHeight="1" x14ac:dyDescent="0.25">
      <c r="A26" s="51">
        <v>25</v>
      </c>
      <c r="B26" s="7" t="s">
        <v>3638</v>
      </c>
      <c r="C26" s="7" t="s">
        <v>3849</v>
      </c>
      <c r="D26" s="36" t="s">
        <v>4989</v>
      </c>
      <c r="E26" s="36" t="s">
        <v>5064</v>
      </c>
      <c r="F26" s="7" t="s">
        <v>3848</v>
      </c>
      <c r="G26" s="7" t="s">
        <v>93</v>
      </c>
      <c r="H26" s="7" t="s">
        <v>72</v>
      </c>
      <c r="I26" s="7" t="s">
        <v>73</v>
      </c>
      <c r="J26" s="7" t="s">
        <v>73</v>
      </c>
      <c r="K26" s="7" t="s">
        <v>73</v>
      </c>
      <c r="L26" s="7" t="s">
        <v>73</v>
      </c>
      <c r="M26" s="7" t="s">
        <v>74</v>
      </c>
      <c r="N26" s="7" t="s">
        <v>75</v>
      </c>
      <c r="O26" s="7" t="s">
        <v>347</v>
      </c>
      <c r="P26" s="7" t="s">
        <v>3847</v>
      </c>
      <c r="Q26" s="7" t="s">
        <v>3846</v>
      </c>
      <c r="R26" s="7" t="s">
        <v>73</v>
      </c>
      <c r="S26" s="7" t="s">
        <v>73</v>
      </c>
      <c r="T26" s="7" t="s">
        <v>73</v>
      </c>
      <c r="U26" s="7" t="s">
        <v>73</v>
      </c>
      <c r="V26" s="7" t="s">
        <v>73</v>
      </c>
      <c r="W26" s="7" t="s">
        <v>73</v>
      </c>
      <c r="X26" s="7" t="s">
        <v>73</v>
      </c>
      <c r="Y26" s="7" t="s">
        <v>76</v>
      </c>
      <c r="Z26" s="7" t="s">
        <v>3675</v>
      </c>
      <c r="AA26" s="7" t="s">
        <v>76</v>
      </c>
      <c r="AB26" s="7" t="s">
        <v>77</v>
      </c>
      <c r="AC26" s="7" t="s">
        <v>78</v>
      </c>
      <c r="AD26" s="7" t="s">
        <v>3845</v>
      </c>
      <c r="AE26" s="7" t="s">
        <v>79</v>
      </c>
      <c r="AF26" s="7" t="s">
        <v>73</v>
      </c>
      <c r="AG26" s="7" t="s">
        <v>73</v>
      </c>
      <c r="AH26" s="7" t="s">
        <v>73</v>
      </c>
      <c r="AI26" s="7" t="s">
        <v>73</v>
      </c>
      <c r="AJ26" s="7" t="s">
        <v>73</v>
      </c>
      <c r="AK26" s="7" t="s">
        <v>73</v>
      </c>
      <c r="AL26" s="7" t="s">
        <v>73</v>
      </c>
      <c r="AM26" s="7" t="s">
        <v>73</v>
      </c>
      <c r="AN26" s="7" t="s">
        <v>73</v>
      </c>
      <c r="AO26" s="7" t="s">
        <v>73</v>
      </c>
      <c r="AP26" s="7" t="s">
        <v>189</v>
      </c>
      <c r="AQ26" s="7" t="s">
        <v>80</v>
      </c>
      <c r="AR26" s="7" t="s">
        <v>73</v>
      </c>
      <c r="AS26" s="7" t="s">
        <v>73</v>
      </c>
      <c r="AT26" s="7" t="s">
        <v>73</v>
      </c>
      <c r="AU26" s="7" t="s">
        <v>1256</v>
      </c>
      <c r="AV26" s="7" t="s">
        <v>73</v>
      </c>
      <c r="AW26" s="7" t="s">
        <v>73</v>
      </c>
      <c r="AX26" s="7" t="s">
        <v>73</v>
      </c>
      <c r="AY26" s="7" t="s">
        <v>73</v>
      </c>
      <c r="AZ26" s="7" t="s">
        <v>81</v>
      </c>
      <c r="BA26" s="7" t="s">
        <v>73</v>
      </c>
      <c r="BB26" s="7" t="s">
        <v>80</v>
      </c>
      <c r="BC26" s="7" t="s">
        <v>73</v>
      </c>
      <c r="BD26" s="7" t="s">
        <v>73</v>
      </c>
      <c r="BE26" s="7" t="s">
        <v>73</v>
      </c>
      <c r="BF26" s="7" t="s">
        <v>73</v>
      </c>
      <c r="BG26" s="7" t="s">
        <v>73</v>
      </c>
      <c r="BH26" s="7" t="s">
        <v>73</v>
      </c>
      <c r="BI26" s="7" t="s">
        <v>73</v>
      </c>
      <c r="BJ26" s="7" t="s">
        <v>3844</v>
      </c>
      <c r="BK26" s="7" t="s">
        <v>118</v>
      </c>
      <c r="BL26" s="6" t="s">
        <v>241</v>
      </c>
      <c r="BM26" s="7" t="s">
        <v>73</v>
      </c>
      <c r="BN26" s="7" t="s">
        <v>3843</v>
      </c>
      <c r="BO26" s="7" t="s">
        <v>834</v>
      </c>
      <c r="BP26" s="6" t="s">
        <v>365</v>
      </c>
      <c r="BQ26" s="7" t="s">
        <v>73</v>
      </c>
      <c r="BR26" s="7" t="s">
        <v>73</v>
      </c>
      <c r="BS26" s="7" t="s">
        <v>73</v>
      </c>
      <c r="BT26" s="6" t="s">
        <v>73</v>
      </c>
      <c r="BU26" s="7" t="s">
        <v>73</v>
      </c>
      <c r="BV26" s="21" t="s">
        <v>103</v>
      </c>
      <c r="BW26" s="21" t="s">
        <v>104</v>
      </c>
      <c r="BX26" s="8"/>
      <c r="BY26" s="8"/>
      <c r="BZ26" s="8"/>
      <c r="CA26" s="8"/>
    </row>
    <row r="27" spans="1:79" s="8" customFormat="1" ht="21" customHeight="1" x14ac:dyDescent="0.25">
      <c r="A27" s="51">
        <v>26</v>
      </c>
      <c r="B27" s="102" t="s">
        <v>4708</v>
      </c>
      <c r="C27" s="102" t="s">
        <v>4774</v>
      </c>
      <c r="D27" s="93" t="s">
        <v>5102</v>
      </c>
      <c r="E27" s="93" t="s">
        <v>5064</v>
      </c>
      <c r="F27" s="102" t="s">
        <v>3409</v>
      </c>
      <c r="G27" s="102" t="s">
        <v>93</v>
      </c>
      <c r="H27" s="102" t="s">
        <v>72</v>
      </c>
      <c r="I27" s="102" t="s">
        <v>73</v>
      </c>
      <c r="J27" s="102" t="s">
        <v>73</v>
      </c>
      <c r="K27" s="102" t="s">
        <v>73</v>
      </c>
      <c r="L27" s="102" t="s">
        <v>73</v>
      </c>
      <c r="M27" s="102" t="s">
        <v>74</v>
      </c>
      <c r="N27" s="102" t="s">
        <v>75</v>
      </c>
      <c r="O27" s="102" t="s">
        <v>300</v>
      </c>
      <c r="P27" s="102" t="s">
        <v>1932</v>
      </c>
      <c r="Q27" s="102" t="s">
        <v>3410</v>
      </c>
      <c r="R27" s="102" t="s">
        <v>73</v>
      </c>
      <c r="S27" s="102" t="s">
        <v>73</v>
      </c>
      <c r="T27" s="102" t="s">
        <v>73</v>
      </c>
      <c r="U27" s="102" t="s">
        <v>73</v>
      </c>
      <c r="V27" s="102" t="s">
        <v>73</v>
      </c>
      <c r="W27" s="102" t="s">
        <v>73</v>
      </c>
      <c r="X27" s="102" t="s">
        <v>73</v>
      </c>
      <c r="Y27" s="102" t="s">
        <v>500</v>
      </c>
      <c r="Z27" s="102" t="s">
        <v>4773</v>
      </c>
      <c r="AA27" s="102" t="s">
        <v>76</v>
      </c>
      <c r="AB27" s="102" t="s">
        <v>77</v>
      </c>
      <c r="AC27" s="102" t="s">
        <v>78</v>
      </c>
      <c r="AD27" s="102" t="s">
        <v>4772</v>
      </c>
      <c r="AE27" s="102" t="s">
        <v>79</v>
      </c>
      <c r="AF27" s="102" t="s">
        <v>73</v>
      </c>
      <c r="AG27" s="102" t="s">
        <v>73</v>
      </c>
      <c r="AH27" s="102" t="s">
        <v>73</v>
      </c>
      <c r="AI27" s="102" t="s">
        <v>73</v>
      </c>
      <c r="AJ27" s="102" t="s">
        <v>73</v>
      </c>
      <c r="AK27" s="102" t="s">
        <v>73</v>
      </c>
      <c r="AL27" s="102" t="s">
        <v>73</v>
      </c>
      <c r="AM27" s="102" t="s">
        <v>73</v>
      </c>
      <c r="AN27" s="102" t="s">
        <v>73</v>
      </c>
      <c r="AO27" s="102" t="s">
        <v>73</v>
      </c>
      <c r="AP27" s="102" t="s">
        <v>73</v>
      </c>
      <c r="AQ27" s="102" t="s">
        <v>73</v>
      </c>
      <c r="AR27" s="102" t="s">
        <v>73</v>
      </c>
      <c r="AS27" s="102" t="s">
        <v>4771</v>
      </c>
      <c r="AT27" s="102" t="s">
        <v>73</v>
      </c>
      <c r="AU27" s="102" t="s">
        <v>1256</v>
      </c>
      <c r="AV27" s="102" t="s">
        <v>73</v>
      </c>
      <c r="AW27" s="102" t="s">
        <v>80</v>
      </c>
      <c r="AX27" s="102" t="s">
        <v>73</v>
      </c>
      <c r="AY27" s="102" t="s">
        <v>73</v>
      </c>
      <c r="AZ27" s="102" t="s">
        <v>81</v>
      </c>
      <c r="BA27" s="102" t="s">
        <v>73</v>
      </c>
      <c r="BB27" s="102" t="s">
        <v>80</v>
      </c>
      <c r="BC27" s="102" t="s">
        <v>73</v>
      </c>
      <c r="BD27" s="102" t="s">
        <v>73</v>
      </c>
      <c r="BE27" s="102" t="s">
        <v>73</v>
      </c>
      <c r="BF27" s="102" t="s">
        <v>73</v>
      </c>
      <c r="BG27" s="102" t="s">
        <v>73</v>
      </c>
      <c r="BH27" s="102" t="s">
        <v>73</v>
      </c>
      <c r="BI27" s="102" t="s">
        <v>73</v>
      </c>
      <c r="BJ27" s="102" t="s">
        <v>4770</v>
      </c>
      <c r="BK27" s="102" t="s">
        <v>394</v>
      </c>
      <c r="BL27" s="107" t="s">
        <v>121</v>
      </c>
      <c r="BM27" s="102" t="s">
        <v>73</v>
      </c>
      <c r="BN27" s="102" t="s">
        <v>4769</v>
      </c>
      <c r="BO27" s="102" t="s">
        <v>1143</v>
      </c>
      <c r="BP27" s="107" t="s">
        <v>152</v>
      </c>
      <c r="BQ27" s="102" t="s">
        <v>73</v>
      </c>
      <c r="BR27" s="102" t="s">
        <v>73</v>
      </c>
      <c r="BS27" s="102" t="s">
        <v>73</v>
      </c>
      <c r="BT27" s="107" t="s">
        <v>73</v>
      </c>
      <c r="BU27" s="102" t="s">
        <v>73</v>
      </c>
      <c r="BV27" s="108" t="s">
        <v>270</v>
      </c>
      <c r="BW27" s="108" t="s">
        <v>104</v>
      </c>
      <c r="BX27" s="22"/>
      <c r="BY27" s="22"/>
      <c r="BZ27" s="22"/>
      <c r="CA27" s="22"/>
    </row>
    <row r="28" spans="1:79" s="8" customFormat="1" ht="21" customHeight="1" x14ac:dyDescent="0.25">
      <c r="A28" s="51">
        <v>27</v>
      </c>
      <c r="B28" s="7" t="s">
        <v>3638</v>
      </c>
      <c r="C28" s="7" t="s">
        <v>3842</v>
      </c>
      <c r="D28" s="36" t="s">
        <v>5625</v>
      </c>
      <c r="E28" s="36" t="s">
        <v>5226</v>
      </c>
      <c r="F28" s="7" t="s">
        <v>3841</v>
      </c>
      <c r="G28" s="7" t="s">
        <v>93</v>
      </c>
      <c r="H28" s="7" t="s">
        <v>72</v>
      </c>
      <c r="I28" s="7" t="s">
        <v>73</v>
      </c>
      <c r="J28" s="7" t="s">
        <v>73</v>
      </c>
      <c r="K28" s="7" t="s">
        <v>73</v>
      </c>
      <c r="L28" s="7" t="s">
        <v>73</v>
      </c>
      <c r="M28" s="7" t="s">
        <v>74</v>
      </c>
      <c r="N28" s="7" t="s">
        <v>75</v>
      </c>
      <c r="O28" s="7" t="s">
        <v>651</v>
      </c>
      <c r="P28" s="7" t="s">
        <v>3840</v>
      </c>
      <c r="Q28" s="7" t="s">
        <v>3839</v>
      </c>
      <c r="R28" s="7" t="s">
        <v>73</v>
      </c>
      <c r="S28" s="7" t="s">
        <v>73</v>
      </c>
      <c r="T28" s="7" t="s">
        <v>73</v>
      </c>
      <c r="U28" s="7" t="s">
        <v>73</v>
      </c>
      <c r="V28" s="7" t="s">
        <v>73</v>
      </c>
      <c r="W28" s="7" t="s">
        <v>73</v>
      </c>
      <c r="X28" s="7" t="s">
        <v>73</v>
      </c>
      <c r="Y28" s="7" t="s">
        <v>3838</v>
      </c>
      <c r="Z28" s="7" t="s">
        <v>3837</v>
      </c>
      <c r="AA28" s="7" t="s">
        <v>76</v>
      </c>
      <c r="AB28" s="7" t="s">
        <v>77</v>
      </c>
      <c r="AC28" s="7" t="s">
        <v>78</v>
      </c>
      <c r="AD28" s="7" t="s">
        <v>3836</v>
      </c>
      <c r="AE28" s="7" t="s">
        <v>79</v>
      </c>
      <c r="AF28" s="7" t="s">
        <v>73</v>
      </c>
      <c r="AG28" s="7" t="s">
        <v>73</v>
      </c>
      <c r="AH28" s="7" t="s">
        <v>73</v>
      </c>
      <c r="AI28" s="7" t="s">
        <v>73</v>
      </c>
      <c r="AJ28" s="7" t="s">
        <v>73</v>
      </c>
      <c r="AK28" s="7" t="s">
        <v>73</v>
      </c>
      <c r="AL28" s="7" t="s">
        <v>73</v>
      </c>
      <c r="AM28" s="7" t="s">
        <v>73</v>
      </c>
      <c r="AN28" s="7" t="s">
        <v>73</v>
      </c>
      <c r="AO28" s="7" t="s">
        <v>80</v>
      </c>
      <c r="AP28" s="7" t="s">
        <v>73</v>
      </c>
      <c r="AQ28" s="7" t="s">
        <v>73</v>
      </c>
      <c r="AR28" s="7" t="s">
        <v>73</v>
      </c>
      <c r="AS28" s="7" t="s">
        <v>73</v>
      </c>
      <c r="AT28" s="7" t="s">
        <v>73</v>
      </c>
      <c r="AU28" s="7" t="s">
        <v>1256</v>
      </c>
      <c r="AV28" s="7" t="s">
        <v>73</v>
      </c>
      <c r="AW28" s="7" t="s">
        <v>80</v>
      </c>
      <c r="AX28" s="7" t="s">
        <v>73</v>
      </c>
      <c r="AY28" s="7" t="s">
        <v>73</v>
      </c>
      <c r="AZ28" s="7" t="s">
        <v>81</v>
      </c>
      <c r="BA28" s="7" t="s">
        <v>73</v>
      </c>
      <c r="BB28" s="7" t="s">
        <v>80</v>
      </c>
      <c r="BC28" s="7" t="s">
        <v>73</v>
      </c>
      <c r="BD28" s="7" t="s">
        <v>73</v>
      </c>
      <c r="BE28" s="7" t="s">
        <v>116</v>
      </c>
      <c r="BF28" s="7" t="s">
        <v>73</v>
      </c>
      <c r="BG28" s="7" t="s">
        <v>73</v>
      </c>
      <c r="BH28" s="7" t="s">
        <v>73</v>
      </c>
      <c r="BI28" s="7" t="s">
        <v>73</v>
      </c>
      <c r="BJ28" s="7" t="s">
        <v>3835</v>
      </c>
      <c r="BK28" s="7" t="s">
        <v>356</v>
      </c>
      <c r="BL28" s="6" t="s">
        <v>121</v>
      </c>
      <c r="BM28" s="7" t="s">
        <v>73</v>
      </c>
      <c r="BN28" s="7" t="s">
        <v>3834</v>
      </c>
      <c r="BO28" s="7" t="s">
        <v>356</v>
      </c>
      <c r="BP28" s="6" t="s">
        <v>227</v>
      </c>
      <c r="BQ28" s="7" t="s">
        <v>73</v>
      </c>
      <c r="BR28" s="7" t="s">
        <v>73</v>
      </c>
      <c r="BS28" s="7" t="s">
        <v>73</v>
      </c>
      <c r="BT28" s="6" t="s">
        <v>73</v>
      </c>
      <c r="BU28" s="7" t="s">
        <v>73</v>
      </c>
      <c r="BV28" s="21" t="s">
        <v>1164</v>
      </c>
      <c r="BW28" s="21" t="s">
        <v>104</v>
      </c>
    </row>
    <row r="29" spans="1:79" s="8" customFormat="1" ht="21" customHeight="1" x14ac:dyDescent="0.25">
      <c r="A29" s="51">
        <v>28</v>
      </c>
      <c r="B29" s="7" t="s">
        <v>4708</v>
      </c>
      <c r="C29" s="7" t="s">
        <v>4918</v>
      </c>
      <c r="D29" s="36" t="s">
        <v>5218</v>
      </c>
      <c r="E29" s="36" t="s">
        <v>5164</v>
      </c>
      <c r="F29" s="7" t="s">
        <v>2722</v>
      </c>
      <c r="G29" s="7" t="s">
        <v>93</v>
      </c>
      <c r="H29" s="7" t="s">
        <v>72</v>
      </c>
      <c r="I29" s="7" t="s">
        <v>73</v>
      </c>
      <c r="J29" s="7" t="s">
        <v>73</v>
      </c>
      <c r="K29" s="7" t="s">
        <v>73</v>
      </c>
      <c r="L29" s="7" t="s">
        <v>73</v>
      </c>
      <c r="M29" s="7" t="s">
        <v>74</v>
      </c>
      <c r="N29" s="7" t="s">
        <v>75</v>
      </c>
      <c r="O29" s="7" t="s">
        <v>288</v>
      </c>
      <c r="P29" s="7" t="s">
        <v>2056</v>
      </c>
      <c r="Q29" s="7" t="s">
        <v>4917</v>
      </c>
      <c r="R29" s="7" t="s">
        <v>73</v>
      </c>
      <c r="S29" s="7" t="s">
        <v>73</v>
      </c>
      <c r="T29" s="7" t="s">
        <v>73</v>
      </c>
      <c r="U29" s="7" t="s">
        <v>73</v>
      </c>
      <c r="V29" s="7" t="s">
        <v>73</v>
      </c>
      <c r="W29" s="7" t="s">
        <v>73</v>
      </c>
      <c r="X29" s="7" t="s">
        <v>73</v>
      </c>
      <c r="Y29" s="7" t="s">
        <v>76</v>
      </c>
      <c r="Z29" s="7" t="s">
        <v>4916</v>
      </c>
      <c r="AA29" s="7" t="s">
        <v>76</v>
      </c>
      <c r="AB29" s="7" t="s">
        <v>388</v>
      </c>
      <c r="AC29" s="7" t="s">
        <v>389</v>
      </c>
      <c r="AD29" s="7" t="s">
        <v>4915</v>
      </c>
      <c r="AE29" s="7" t="s">
        <v>79</v>
      </c>
      <c r="AF29" s="7" t="s">
        <v>73</v>
      </c>
      <c r="AG29" s="7" t="s">
        <v>73</v>
      </c>
      <c r="AH29" s="7" t="s">
        <v>73</v>
      </c>
      <c r="AI29" s="7" t="s">
        <v>73</v>
      </c>
      <c r="AJ29" s="7" t="s">
        <v>73</v>
      </c>
      <c r="AK29" s="7" t="s">
        <v>73</v>
      </c>
      <c r="AL29" s="7" t="s">
        <v>73</v>
      </c>
      <c r="AM29" s="7" t="s">
        <v>73</v>
      </c>
      <c r="AN29" s="7" t="s">
        <v>73</v>
      </c>
      <c r="AO29" s="7" t="s">
        <v>73</v>
      </c>
      <c r="AP29" s="7" t="s">
        <v>73</v>
      </c>
      <c r="AQ29" s="7" t="s">
        <v>73</v>
      </c>
      <c r="AR29" s="7" t="s">
        <v>73</v>
      </c>
      <c r="AS29" s="7" t="s">
        <v>4914</v>
      </c>
      <c r="AT29" s="7" t="s">
        <v>73</v>
      </c>
      <c r="AU29" s="7" t="s">
        <v>1256</v>
      </c>
      <c r="AV29" s="7" t="s">
        <v>73</v>
      </c>
      <c r="AW29" s="7" t="s">
        <v>80</v>
      </c>
      <c r="AX29" s="7" t="s">
        <v>73</v>
      </c>
      <c r="AY29" s="7" t="s">
        <v>73</v>
      </c>
      <c r="AZ29" s="7" t="s">
        <v>81</v>
      </c>
      <c r="BA29" s="7" t="s">
        <v>73</v>
      </c>
      <c r="BB29" s="7" t="s">
        <v>80</v>
      </c>
      <c r="BC29" s="7" t="s">
        <v>73</v>
      </c>
      <c r="BD29" s="7" t="s">
        <v>73</v>
      </c>
      <c r="BE29" s="7" t="s">
        <v>73</v>
      </c>
      <c r="BF29" s="7" t="s">
        <v>73</v>
      </c>
      <c r="BG29" s="7" t="s">
        <v>73</v>
      </c>
      <c r="BH29" s="7" t="s">
        <v>73</v>
      </c>
      <c r="BI29" s="7" t="s">
        <v>73</v>
      </c>
      <c r="BJ29" s="7" t="s">
        <v>4913</v>
      </c>
      <c r="BK29" s="7" t="s">
        <v>148</v>
      </c>
      <c r="BL29" s="6" t="s">
        <v>2573</v>
      </c>
      <c r="BM29" s="7" t="s">
        <v>73</v>
      </c>
      <c r="BN29" s="7" t="s">
        <v>4912</v>
      </c>
      <c r="BO29" s="7" t="s">
        <v>148</v>
      </c>
      <c r="BP29" s="6" t="s">
        <v>255</v>
      </c>
      <c r="BQ29" s="7" t="s">
        <v>73</v>
      </c>
      <c r="BR29" s="7" t="s">
        <v>73</v>
      </c>
      <c r="BS29" s="7" t="s">
        <v>73</v>
      </c>
      <c r="BT29" s="6" t="s">
        <v>73</v>
      </c>
      <c r="BU29" s="7" t="s">
        <v>73</v>
      </c>
      <c r="BV29" s="21" t="s">
        <v>103</v>
      </c>
      <c r="BW29" s="21" t="s">
        <v>104</v>
      </c>
    </row>
    <row r="30" spans="1:79" s="8" customFormat="1" ht="21" customHeight="1" x14ac:dyDescent="0.25">
      <c r="A30" s="51">
        <v>29</v>
      </c>
      <c r="B30" s="13" t="s">
        <v>1772</v>
      </c>
      <c r="C30" s="13" t="s">
        <v>1819</v>
      </c>
      <c r="D30" s="36" t="s">
        <v>5274</v>
      </c>
      <c r="E30" s="36" t="s">
        <v>5043</v>
      </c>
      <c r="F30" s="13" t="s">
        <v>1818</v>
      </c>
      <c r="G30" s="13" t="s">
        <v>93</v>
      </c>
      <c r="H30" s="13" t="s">
        <v>72</v>
      </c>
      <c r="I30" s="13" t="s">
        <v>73</v>
      </c>
      <c r="J30" s="13" t="s">
        <v>73</v>
      </c>
      <c r="K30" s="13" t="s">
        <v>73</v>
      </c>
      <c r="L30" s="13" t="s">
        <v>73</v>
      </c>
      <c r="M30" s="13" t="s">
        <v>108</v>
      </c>
      <c r="N30" s="13" t="s">
        <v>75</v>
      </c>
      <c r="O30" s="13" t="s">
        <v>76</v>
      </c>
      <c r="P30" s="13" t="s">
        <v>1817</v>
      </c>
      <c r="Q30" s="13" t="s">
        <v>1223</v>
      </c>
      <c r="R30" s="13" t="s">
        <v>73</v>
      </c>
      <c r="S30" s="13" t="s">
        <v>73</v>
      </c>
      <c r="T30" s="13" t="s">
        <v>73</v>
      </c>
      <c r="U30" s="13" t="s">
        <v>73</v>
      </c>
      <c r="V30" s="13" t="s">
        <v>73</v>
      </c>
      <c r="W30" s="13" t="s">
        <v>73</v>
      </c>
      <c r="X30" s="13" t="s">
        <v>73</v>
      </c>
      <c r="Y30" s="13" t="s">
        <v>1801</v>
      </c>
      <c r="Z30" s="13" t="s">
        <v>1816</v>
      </c>
      <c r="AA30" s="13" t="s">
        <v>76</v>
      </c>
      <c r="AB30" s="13" t="s">
        <v>77</v>
      </c>
      <c r="AC30" s="13" t="s">
        <v>78</v>
      </c>
      <c r="AD30" s="13" t="s">
        <v>1815</v>
      </c>
      <c r="AE30" s="13" t="s">
        <v>79</v>
      </c>
      <c r="AF30" s="13" t="s">
        <v>73</v>
      </c>
      <c r="AG30" s="13" t="s">
        <v>73</v>
      </c>
      <c r="AH30" s="13" t="s">
        <v>73</v>
      </c>
      <c r="AI30" s="13" t="s">
        <v>73</v>
      </c>
      <c r="AJ30" s="13" t="s">
        <v>73</v>
      </c>
      <c r="AK30" s="13" t="s">
        <v>73</v>
      </c>
      <c r="AL30" s="13" t="s">
        <v>73</v>
      </c>
      <c r="AM30" s="13" t="s">
        <v>73</v>
      </c>
      <c r="AN30" s="13" t="s">
        <v>73</v>
      </c>
      <c r="AO30" s="13" t="s">
        <v>73</v>
      </c>
      <c r="AP30" s="13" t="s">
        <v>189</v>
      </c>
      <c r="AQ30" s="13" t="s">
        <v>73</v>
      </c>
      <c r="AR30" s="13" t="s">
        <v>73</v>
      </c>
      <c r="AS30" s="13" t="s">
        <v>1814</v>
      </c>
      <c r="AT30" s="13" t="s">
        <v>73</v>
      </c>
      <c r="AU30" s="13" t="s">
        <v>1256</v>
      </c>
      <c r="AV30" s="13" t="s">
        <v>73</v>
      </c>
      <c r="AW30" s="13" t="s">
        <v>80</v>
      </c>
      <c r="AX30" s="13" t="s">
        <v>73</v>
      </c>
      <c r="AY30" s="13" t="s">
        <v>73</v>
      </c>
      <c r="AZ30" s="13" t="s">
        <v>81</v>
      </c>
      <c r="BA30" s="13" t="s">
        <v>73</v>
      </c>
      <c r="BB30" s="13" t="s">
        <v>80</v>
      </c>
      <c r="BC30" s="13" t="s">
        <v>73</v>
      </c>
      <c r="BD30" s="13" t="s">
        <v>73</v>
      </c>
      <c r="BE30" s="13" t="s">
        <v>73</v>
      </c>
      <c r="BF30" s="13" t="s">
        <v>73</v>
      </c>
      <c r="BG30" s="13" t="s">
        <v>73</v>
      </c>
      <c r="BH30" s="13" t="s">
        <v>73</v>
      </c>
      <c r="BI30" s="13" t="s">
        <v>73</v>
      </c>
      <c r="BJ30" s="13" t="s">
        <v>1813</v>
      </c>
      <c r="BK30" s="13" t="s">
        <v>179</v>
      </c>
      <c r="BL30" s="12" t="s">
        <v>206</v>
      </c>
      <c r="BM30" s="13" t="s">
        <v>73</v>
      </c>
      <c r="BN30" s="13" t="s">
        <v>1812</v>
      </c>
      <c r="BO30" s="13" t="s">
        <v>82</v>
      </c>
      <c r="BP30" s="12" t="s">
        <v>206</v>
      </c>
      <c r="BQ30" s="13" t="s">
        <v>73</v>
      </c>
      <c r="BR30" s="13" t="s">
        <v>73</v>
      </c>
      <c r="BS30" s="13" t="s">
        <v>73</v>
      </c>
      <c r="BT30" s="12" t="s">
        <v>73</v>
      </c>
      <c r="BU30" s="13" t="s">
        <v>73</v>
      </c>
      <c r="BV30" s="19" t="s">
        <v>408</v>
      </c>
      <c r="BW30" s="19" t="s">
        <v>104</v>
      </c>
    </row>
    <row r="31" spans="1:79" s="8" customFormat="1" ht="21" customHeight="1" x14ac:dyDescent="0.25">
      <c r="A31" s="51">
        <v>30</v>
      </c>
      <c r="B31" s="7" t="s">
        <v>3638</v>
      </c>
      <c r="C31" s="7" t="s">
        <v>3833</v>
      </c>
      <c r="D31" s="36" t="s">
        <v>5626</v>
      </c>
      <c r="E31" s="36" t="s">
        <v>5627</v>
      </c>
      <c r="F31" s="7" t="s">
        <v>3832</v>
      </c>
      <c r="G31" s="7" t="s">
        <v>71</v>
      </c>
      <c r="H31" s="7" t="s">
        <v>72</v>
      </c>
      <c r="I31" s="7" t="s">
        <v>73</v>
      </c>
      <c r="J31" s="7" t="s">
        <v>73</v>
      </c>
      <c r="K31" s="7" t="s">
        <v>73</v>
      </c>
      <c r="L31" s="7" t="s">
        <v>73</v>
      </c>
      <c r="M31" s="7" t="s">
        <v>74</v>
      </c>
      <c r="N31" s="7" t="s">
        <v>75</v>
      </c>
      <c r="O31" s="7" t="s">
        <v>76</v>
      </c>
      <c r="P31" s="7" t="s">
        <v>261</v>
      </c>
      <c r="Q31" s="7" t="s">
        <v>869</v>
      </c>
      <c r="R31" s="7" t="s">
        <v>73</v>
      </c>
      <c r="S31" s="7" t="s">
        <v>73</v>
      </c>
      <c r="T31" s="7" t="s">
        <v>73</v>
      </c>
      <c r="U31" s="7" t="s">
        <v>73</v>
      </c>
      <c r="V31" s="7" t="s">
        <v>73</v>
      </c>
      <c r="W31" s="7" t="s">
        <v>73</v>
      </c>
      <c r="X31" s="7" t="s">
        <v>73</v>
      </c>
      <c r="Y31" s="7" t="s">
        <v>76</v>
      </c>
      <c r="Z31" s="7" t="s">
        <v>3831</v>
      </c>
      <c r="AA31" s="7" t="s">
        <v>76</v>
      </c>
      <c r="AB31" s="7" t="s">
        <v>77</v>
      </c>
      <c r="AC31" s="7" t="s">
        <v>78</v>
      </c>
      <c r="AD31" s="7" t="s">
        <v>3830</v>
      </c>
      <c r="AE31" s="7" t="s">
        <v>79</v>
      </c>
      <c r="AF31" s="7" t="s">
        <v>73</v>
      </c>
      <c r="AG31" s="7" t="s">
        <v>73</v>
      </c>
      <c r="AH31" s="7" t="s">
        <v>73</v>
      </c>
      <c r="AI31" s="7" t="s">
        <v>73</v>
      </c>
      <c r="AJ31" s="7" t="s">
        <v>73</v>
      </c>
      <c r="AK31" s="7" t="s">
        <v>73</v>
      </c>
      <c r="AL31" s="7" t="s">
        <v>73</v>
      </c>
      <c r="AM31" s="7" t="s">
        <v>73</v>
      </c>
      <c r="AN31" s="7" t="s">
        <v>73</v>
      </c>
      <c r="AO31" s="7" t="s">
        <v>73</v>
      </c>
      <c r="AP31" s="7" t="s">
        <v>189</v>
      </c>
      <c r="AQ31" s="7" t="s">
        <v>80</v>
      </c>
      <c r="AR31" s="7" t="s">
        <v>73</v>
      </c>
      <c r="AS31" s="7" t="s">
        <v>73</v>
      </c>
      <c r="AT31" s="7" t="s">
        <v>73</v>
      </c>
      <c r="AU31" s="7" t="s">
        <v>1256</v>
      </c>
      <c r="AV31" s="7" t="s">
        <v>73</v>
      </c>
      <c r="AW31" s="7" t="s">
        <v>73</v>
      </c>
      <c r="AX31" s="7" t="s">
        <v>73</v>
      </c>
      <c r="AY31" s="7" t="s">
        <v>73</v>
      </c>
      <c r="AZ31" s="7" t="s">
        <v>81</v>
      </c>
      <c r="BA31" s="7" t="s">
        <v>73</v>
      </c>
      <c r="BB31" s="7" t="s">
        <v>80</v>
      </c>
      <c r="BC31" s="7" t="s">
        <v>73</v>
      </c>
      <c r="BD31" s="7" t="s">
        <v>73</v>
      </c>
      <c r="BE31" s="7" t="s">
        <v>73</v>
      </c>
      <c r="BF31" s="7" t="s">
        <v>73</v>
      </c>
      <c r="BG31" s="7" t="s">
        <v>73</v>
      </c>
      <c r="BH31" s="7" t="s">
        <v>73</v>
      </c>
      <c r="BI31" s="7" t="s">
        <v>73</v>
      </c>
      <c r="BJ31" s="7" t="s">
        <v>3829</v>
      </c>
      <c r="BK31" s="7" t="s">
        <v>3828</v>
      </c>
      <c r="BL31" s="6" t="s">
        <v>269</v>
      </c>
      <c r="BM31" s="7" t="s">
        <v>73</v>
      </c>
      <c r="BN31" s="7" t="s">
        <v>3827</v>
      </c>
      <c r="BO31" s="7" t="s">
        <v>73</v>
      </c>
      <c r="BP31" s="6" t="s">
        <v>73</v>
      </c>
      <c r="BQ31" s="7" t="s">
        <v>73</v>
      </c>
      <c r="BR31" s="7" t="s">
        <v>73</v>
      </c>
      <c r="BS31" s="7" t="s">
        <v>73</v>
      </c>
      <c r="BT31" s="6" t="s">
        <v>73</v>
      </c>
      <c r="BU31" s="7" t="s">
        <v>73</v>
      </c>
      <c r="BV31" s="21" t="s">
        <v>1373</v>
      </c>
      <c r="BW31" s="21" t="s">
        <v>195</v>
      </c>
    </row>
    <row r="32" spans="1:79" s="8" customFormat="1" ht="21" customHeight="1" x14ac:dyDescent="0.25">
      <c r="A32" s="51">
        <v>31</v>
      </c>
      <c r="B32" s="7" t="s">
        <v>3638</v>
      </c>
      <c r="C32" s="7" t="s">
        <v>3826</v>
      </c>
      <c r="D32" s="36" t="s">
        <v>5460</v>
      </c>
      <c r="E32" s="36" t="s">
        <v>5045</v>
      </c>
      <c r="F32" s="7" t="s">
        <v>3825</v>
      </c>
      <c r="G32" s="7" t="s">
        <v>71</v>
      </c>
      <c r="H32" s="7" t="s">
        <v>72</v>
      </c>
      <c r="I32" s="7" t="s">
        <v>73</v>
      </c>
      <c r="J32" s="7" t="s">
        <v>73</v>
      </c>
      <c r="K32" s="7" t="s">
        <v>73</v>
      </c>
      <c r="L32" s="7" t="s">
        <v>73</v>
      </c>
      <c r="M32" s="7" t="s">
        <v>74</v>
      </c>
      <c r="N32" s="7" t="s">
        <v>75</v>
      </c>
      <c r="O32" s="7" t="s">
        <v>76</v>
      </c>
      <c r="P32" s="7" t="s">
        <v>172</v>
      </c>
      <c r="Q32" s="7" t="s">
        <v>1158</v>
      </c>
      <c r="R32" s="7" t="s">
        <v>73</v>
      </c>
      <c r="S32" s="7" t="s">
        <v>73</v>
      </c>
      <c r="T32" s="7" t="s">
        <v>73</v>
      </c>
      <c r="U32" s="7" t="s">
        <v>73</v>
      </c>
      <c r="V32" s="7" t="s">
        <v>73</v>
      </c>
      <c r="W32" s="7" t="s">
        <v>73</v>
      </c>
      <c r="X32" s="7" t="s">
        <v>73</v>
      </c>
      <c r="Y32" s="7" t="s">
        <v>235</v>
      </c>
      <c r="Z32" s="7" t="s">
        <v>3824</v>
      </c>
      <c r="AA32" s="7" t="s">
        <v>76</v>
      </c>
      <c r="AB32" s="7" t="s">
        <v>77</v>
      </c>
      <c r="AC32" s="7" t="s">
        <v>131</v>
      </c>
      <c r="AD32" s="7" t="s">
        <v>3823</v>
      </c>
      <c r="AE32" s="7" t="s">
        <v>79</v>
      </c>
      <c r="AF32" s="7" t="s">
        <v>73</v>
      </c>
      <c r="AG32" s="7" t="s">
        <v>73</v>
      </c>
      <c r="AH32" s="7" t="s">
        <v>73</v>
      </c>
      <c r="AI32" s="7" t="s">
        <v>73</v>
      </c>
      <c r="AJ32" s="7" t="s">
        <v>73</v>
      </c>
      <c r="AK32" s="7" t="s">
        <v>73</v>
      </c>
      <c r="AL32" s="7" t="s">
        <v>73</v>
      </c>
      <c r="AM32" s="7" t="s">
        <v>73</v>
      </c>
      <c r="AN32" s="7" t="s">
        <v>73</v>
      </c>
      <c r="AO32" s="7" t="s">
        <v>73</v>
      </c>
      <c r="AP32" s="7" t="s">
        <v>189</v>
      </c>
      <c r="AQ32" s="7" t="s">
        <v>73</v>
      </c>
      <c r="AR32" s="7" t="s">
        <v>73</v>
      </c>
      <c r="AS32" s="7" t="s">
        <v>73</v>
      </c>
      <c r="AT32" s="7" t="s">
        <v>73</v>
      </c>
      <c r="AU32" s="7" t="s">
        <v>1256</v>
      </c>
      <c r="AV32" s="7" t="s">
        <v>73</v>
      </c>
      <c r="AW32" s="7" t="s">
        <v>80</v>
      </c>
      <c r="AX32" s="7" t="s">
        <v>73</v>
      </c>
      <c r="AY32" s="7" t="s">
        <v>73</v>
      </c>
      <c r="AZ32" s="7" t="s">
        <v>81</v>
      </c>
      <c r="BA32" s="7" t="s">
        <v>73</v>
      </c>
      <c r="BB32" s="7" t="s">
        <v>80</v>
      </c>
      <c r="BC32" s="7" t="s">
        <v>73</v>
      </c>
      <c r="BD32" s="7" t="s">
        <v>73</v>
      </c>
      <c r="BE32" s="7" t="s">
        <v>73</v>
      </c>
      <c r="BF32" s="7" t="s">
        <v>73</v>
      </c>
      <c r="BG32" s="7" t="s">
        <v>73</v>
      </c>
      <c r="BH32" s="7" t="s">
        <v>73</v>
      </c>
      <c r="BI32" s="7" t="s">
        <v>73</v>
      </c>
      <c r="BJ32" s="7" t="s">
        <v>3822</v>
      </c>
      <c r="BK32" s="7" t="s">
        <v>356</v>
      </c>
      <c r="BL32" s="6" t="s">
        <v>100</v>
      </c>
      <c r="BM32" s="7" t="s">
        <v>73</v>
      </c>
      <c r="BN32" s="7" t="s">
        <v>3821</v>
      </c>
      <c r="BO32" s="7" t="s">
        <v>356</v>
      </c>
      <c r="BP32" s="6" t="s">
        <v>255</v>
      </c>
      <c r="BQ32" s="7" t="s">
        <v>73</v>
      </c>
      <c r="BR32" s="7" t="s">
        <v>73</v>
      </c>
      <c r="BS32" s="7" t="s">
        <v>73</v>
      </c>
      <c r="BT32" s="6" t="s">
        <v>73</v>
      </c>
      <c r="BU32" s="7" t="s">
        <v>73</v>
      </c>
      <c r="BV32" s="21" t="s">
        <v>194</v>
      </c>
      <c r="BW32" s="21" t="s">
        <v>195</v>
      </c>
    </row>
    <row r="33" spans="1:79" s="8" customFormat="1" ht="21" customHeight="1" x14ac:dyDescent="0.25">
      <c r="A33" s="51">
        <v>32</v>
      </c>
      <c r="B33" s="7" t="s">
        <v>3638</v>
      </c>
      <c r="C33" s="7" t="s">
        <v>3820</v>
      </c>
      <c r="D33" s="36" t="s">
        <v>5628</v>
      </c>
      <c r="E33" s="36" t="s">
        <v>5132</v>
      </c>
      <c r="F33" s="7" t="s">
        <v>957</v>
      </c>
      <c r="G33" s="7" t="s">
        <v>93</v>
      </c>
      <c r="H33" s="7" t="s">
        <v>72</v>
      </c>
      <c r="I33" s="7" t="s">
        <v>73</v>
      </c>
      <c r="J33" s="7" t="s">
        <v>73</v>
      </c>
      <c r="K33" s="7" t="s">
        <v>73</v>
      </c>
      <c r="L33" s="7" t="s">
        <v>73</v>
      </c>
      <c r="M33" s="7" t="s">
        <v>74</v>
      </c>
      <c r="N33" s="7" t="s">
        <v>75</v>
      </c>
      <c r="O33" s="7" t="s">
        <v>639</v>
      </c>
      <c r="P33" s="7" t="s">
        <v>3819</v>
      </c>
      <c r="Q33" s="7" t="s">
        <v>3818</v>
      </c>
      <c r="R33" s="7" t="s">
        <v>73</v>
      </c>
      <c r="S33" s="7" t="s">
        <v>73</v>
      </c>
      <c r="T33" s="7" t="s">
        <v>73</v>
      </c>
      <c r="U33" s="7" t="s">
        <v>73</v>
      </c>
      <c r="V33" s="7" t="s">
        <v>73</v>
      </c>
      <c r="W33" s="7" t="s">
        <v>73</v>
      </c>
      <c r="X33" s="7" t="s">
        <v>73</v>
      </c>
      <c r="Y33" s="7" t="s">
        <v>636</v>
      </c>
      <c r="Z33" s="7" t="s">
        <v>3817</v>
      </c>
      <c r="AA33" s="7" t="s">
        <v>76</v>
      </c>
      <c r="AB33" s="7" t="s">
        <v>77</v>
      </c>
      <c r="AC33" s="7" t="s">
        <v>78</v>
      </c>
      <c r="AD33" s="7" t="s">
        <v>3816</v>
      </c>
      <c r="AE33" s="7" t="s">
        <v>79</v>
      </c>
      <c r="AF33" s="7" t="s">
        <v>73</v>
      </c>
      <c r="AG33" s="7" t="s">
        <v>73</v>
      </c>
      <c r="AH33" s="7" t="s">
        <v>73</v>
      </c>
      <c r="AI33" s="7" t="s">
        <v>73</v>
      </c>
      <c r="AJ33" s="7" t="s">
        <v>73</v>
      </c>
      <c r="AK33" s="7" t="s">
        <v>73</v>
      </c>
      <c r="AL33" s="7" t="s">
        <v>73</v>
      </c>
      <c r="AM33" s="7" t="s">
        <v>73</v>
      </c>
      <c r="AN33" s="7" t="s">
        <v>73</v>
      </c>
      <c r="AO33" s="7" t="s">
        <v>73</v>
      </c>
      <c r="AP33" s="7" t="s">
        <v>73</v>
      </c>
      <c r="AQ33" s="7" t="s">
        <v>73</v>
      </c>
      <c r="AR33" s="7" t="s">
        <v>73</v>
      </c>
      <c r="AS33" s="7" t="s">
        <v>73</v>
      </c>
      <c r="AT33" s="7" t="s">
        <v>73</v>
      </c>
      <c r="AU33" s="7" t="s">
        <v>1256</v>
      </c>
      <c r="AV33" s="7" t="s">
        <v>73</v>
      </c>
      <c r="AW33" s="7" t="s">
        <v>80</v>
      </c>
      <c r="AX33" s="7" t="s">
        <v>73</v>
      </c>
      <c r="AY33" s="7" t="s">
        <v>73</v>
      </c>
      <c r="AZ33" s="7" t="s">
        <v>81</v>
      </c>
      <c r="BA33" s="7" t="s">
        <v>73</v>
      </c>
      <c r="BB33" s="7" t="s">
        <v>80</v>
      </c>
      <c r="BC33" s="7" t="s">
        <v>73</v>
      </c>
      <c r="BD33" s="7" t="s">
        <v>73</v>
      </c>
      <c r="BE33" s="7" t="s">
        <v>73</v>
      </c>
      <c r="BF33" s="7" t="s">
        <v>73</v>
      </c>
      <c r="BG33" s="7" t="s">
        <v>73</v>
      </c>
      <c r="BH33" s="7" t="s">
        <v>73</v>
      </c>
      <c r="BI33" s="7" t="s">
        <v>73</v>
      </c>
      <c r="BJ33" s="7" t="s">
        <v>3815</v>
      </c>
      <c r="BK33" s="7" t="s">
        <v>179</v>
      </c>
      <c r="BL33" s="6" t="s">
        <v>121</v>
      </c>
      <c r="BM33" s="7" t="s">
        <v>73</v>
      </c>
      <c r="BN33" s="7" t="s">
        <v>1843</v>
      </c>
      <c r="BO33" s="7" t="s">
        <v>834</v>
      </c>
      <c r="BP33" s="6" t="s">
        <v>227</v>
      </c>
      <c r="BQ33" s="7" t="s">
        <v>73</v>
      </c>
      <c r="BR33" s="7" t="s">
        <v>73</v>
      </c>
      <c r="BS33" s="7" t="s">
        <v>73</v>
      </c>
      <c r="BT33" s="6" t="s">
        <v>73</v>
      </c>
      <c r="BU33" s="7" t="s">
        <v>73</v>
      </c>
      <c r="BV33" s="21" t="s">
        <v>230</v>
      </c>
      <c r="BW33" s="21" t="s">
        <v>104</v>
      </c>
    </row>
    <row r="34" spans="1:79" s="8" customFormat="1" ht="21" customHeight="1" x14ac:dyDescent="0.25">
      <c r="A34" s="51">
        <v>33</v>
      </c>
      <c r="B34" s="7" t="s">
        <v>4708</v>
      </c>
      <c r="C34" s="7" t="s">
        <v>4911</v>
      </c>
      <c r="D34" s="36" t="s">
        <v>5650</v>
      </c>
      <c r="E34" s="36" t="s">
        <v>5132</v>
      </c>
      <c r="F34" s="7" t="s">
        <v>2927</v>
      </c>
      <c r="G34" s="7" t="s">
        <v>93</v>
      </c>
      <c r="H34" s="7" t="s">
        <v>72</v>
      </c>
      <c r="I34" s="7" t="s">
        <v>73</v>
      </c>
      <c r="J34" s="7" t="s">
        <v>73</v>
      </c>
      <c r="K34" s="7" t="s">
        <v>73</v>
      </c>
      <c r="L34" s="7" t="s">
        <v>73</v>
      </c>
      <c r="M34" s="7" t="s">
        <v>74</v>
      </c>
      <c r="N34" s="7" t="s">
        <v>75</v>
      </c>
      <c r="O34" s="7" t="s">
        <v>347</v>
      </c>
      <c r="P34" s="7" t="s">
        <v>1634</v>
      </c>
      <c r="Q34" s="7" t="s">
        <v>2632</v>
      </c>
      <c r="R34" s="7" t="s">
        <v>73</v>
      </c>
      <c r="S34" s="7" t="s">
        <v>73</v>
      </c>
      <c r="T34" s="7" t="s">
        <v>73</v>
      </c>
      <c r="U34" s="7" t="s">
        <v>73</v>
      </c>
      <c r="V34" s="7" t="s">
        <v>73</v>
      </c>
      <c r="W34" s="7" t="s">
        <v>73</v>
      </c>
      <c r="X34" s="7" t="s">
        <v>73</v>
      </c>
      <c r="Y34" s="7" t="s">
        <v>2535</v>
      </c>
      <c r="Z34" s="7" t="s">
        <v>4910</v>
      </c>
      <c r="AA34" s="7" t="s">
        <v>76</v>
      </c>
      <c r="AB34" s="7" t="s">
        <v>77</v>
      </c>
      <c r="AC34" s="7" t="s">
        <v>78</v>
      </c>
      <c r="AD34" s="7" t="s">
        <v>4909</v>
      </c>
      <c r="AE34" s="7" t="s">
        <v>79</v>
      </c>
      <c r="AF34" s="7" t="s">
        <v>73</v>
      </c>
      <c r="AG34" s="7" t="s">
        <v>73</v>
      </c>
      <c r="AH34" s="7" t="s">
        <v>73</v>
      </c>
      <c r="AI34" s="7" t="s">
        <v>73</v>
      </c>
      <c r="AJ34" s="7" t="s">
        <v>73</v>
      </c>
      <c r="AK34" s="7" t="s">
        <v>73</v>
      </c>
      <c r="AL34" s="7" t="s">
        <v>73</v>
      </c>
      <c r="AM34" s="7" t="s">
        <v>73</v>
      </c>
      <c r="AN34" s="7" t="s">
        <v>73</v>
      </c>
      <c r="AO34" s="7" t="s">
        <v>73</v>
      </c>
      <c r="AP34" s="7" t="s">
        <v>73</v>
      </c>
      <c r="AQ34" s="7" t="s">
        <v>73</v>
      </c>
      <c r="AR34" s="7" t="s">
        <v>73</v>
      </c>
      <c r="AS34" s="7" t="s">
        <v>4908</v>
      </c>
      <c r="AT34" s="7" t="s">
        <v>73</v>
      </c>
      <c r="AU34" s="7" t="s">
        <v>1256</v>
      </c>
      <c r="AV34" s="7" t="s">
        <v>73</v>
      </c>
      <c r="AW34" s="7" t="s">
        <v>80</v>
      </c>
      <c r="AX34" s="7" t="s">
        <v>73</v>
      </c>
      <c r="AY34" s="7" t="s">
        <v>73</v>
      </c>
      <c r="AZ34" s="7" t="s">
        <v>81</v>
      </c>
      <c r="BA34" s="7" t="s">
        <v>73</v>
      </c>
      <c r="BB34" s="7" t="s">
        <v>80</v>
      </c>
      <c r="BC34" s="7" t="s">
        <v>73</v>
      </c>
      <c r="BD34" s="7" t="s">
        <v>73</v>
      </c>
      <c r="BE34" s="7" t="s">
        <v>73</v>
      </c>
      <c r="BF34" s="7" t="s">
        <v>73</v>
      </c>
      <c r="BG34" s="7" t="s">
        <v>73</v>
      </c>
      <c r="BH34" s="7" t="s">
        <v>73</v>
      </c>
      <c r="BI34" s="7" t="s">
        <v>73</v>
      </c>
      <c r="BJ34" s="7" t="s">
        <v>4907</v>
      </c>
      <c r="BK34" s="7" t="s">
        <v>118</v>
      </c>
      <c r="BL34" s="6" t="s">
        <v>102</v>
      </c>
      <c r="BM34" s="7" t="s">
        <v>73</v>
      </c>
      <c r="BN34" s="7" t="s">
        <v>4906</v>
      </c>
      <c r="BO34" s="7" t="s">
        <v>383</v>
      </c>
      <c r="BP34" s="6" t="s">
        <v>269</v>
      </c>
      <c r="BQ34" s="7" t="s">
        <v>73</v>
      </c>
      <c r="BR34" s="7" t="s">
        <v>73</v>
      </c>
      <c r="BS34" s="7" t="s">
        <v>73</v>
      </c>
      <c r="BT34" s="6" t="s">
        <v>73</v>
      </c>
      <c r="BU34" s="7" t="s">
        <v>73</v>
      </c>
      <c r="BV34" s="21" t="s">
        <v>1577</v>
      </c>
      <c r="BW34" s="21" t="s">
        <v>87</v>
      </c>
    </row>
    <row r="35" spans="1:79" s="8" customFormat="1" ht="21" customHeight="1" x14ac:dyDescent="0.25">
      <c r="A35" s="51">
        <v>34</v>
      </c>
      <c r="B35" s="7" t="s">
        <v>4708</v>
      </c>
      <c r="C35" s="7" t="s">
        <v>4905</v>
      </c>
      <c r="D35" s="36" t="s">
        <v>5651</v>
      </c>
      <c r="E35" s="36" t="s">
        <v>5047</v>
      </c>
      <c r="F35" s="7" t="s">
        <v>1656</v>
      </c>
      <c r="G35" s="7" t="s">
        <v>93</v>
      </c>
      <c r="H35" s="7" t="s">
        <v>72</v>
      </c>
      <c r="I35" s="7" t="s">
        <v>73</v>
      </c>
      <c r="J35" s="7" t="s">
        <v>73</v>
      </c>
      <c r="K35" s="7" t="s">
        <v>73</v>
      </c>
      <c r="L35" s="7" t="s">
        <v>73</v>
      </c>
      <c r="M35" s="7" t="s">
        <v>74</v>
      </c>
      <c r="N35" s="7" t="s">
        <v>75</v>
      </c>
      <c r="O35" s="7" t="s">
        <v>430</v>
      </c>
      <c r="P35" s="7" t="s">
        <v>2831</v>
      </c>
      <c r="Q35" s="7" t="s">
        <v>4904</v>
      </c>
      <c r="R35" s="7" t="s">
        <v>73</v>
      </c>
      <c r="S35" s="7" t="s">
        <v>73</v>
      </c>
      <c r="T35" s="7" t="s">
        <v>73</v>
      </c>
      <c r="U35" s="7" t="s">
        <v>73</v>
      </c>
      <c r="V35" s="7" t="s">
        <v>73</v>
      </c>
      <c r="W35" s="7" t="s">
        <v>73</v>
      </c>
      <c r="X35" s="7" t="s">
        <v>73</v>
      </c>
      <c r="Y35" s="7" t="s">
        <v>968</v>
      </c>
      <c r="Z35" s="7" t="s">
        <v>4903</v>
      </c>
      <c r="AA35" s="7" t="s">
        <v>76</v>
      </c>
      <c r="AB35" s="7" t="s">
        <v>77</v>
      </c>
      <c r="AC35" s="7" t="s">
        <v>131</v>
      </c>
      <c r="AD35" s="7" t="s">
        <v>4902</v>
      </c>
      <c r="AE35" s="7" t="s">
        <v>79</v>
      </c>
      <c r="AF35" s="7" t="s">
        <v>73</v>
      </c>
      <c r="AG35" s="7" t="s">
        <v>73</v>
      </c>
      <c r="AH35" s="7" t="s">
        <v>73</v>
      </c>
      <c r="AI35" s="7" t="s">
        <v>73</v>
      </c>
      <c r="AJ35" s="7" t="s">
        <v>73</v>
      </c>
      <c r="AK35" s="7" t="s">
        <v>73</v>
      </c>
      <c r="AL35" s="7" t="s">
        <v>73</v>
      </c>
      <c r="AM35" s="7" t="s">
        <v>73</v>
      </c>
      <c r="AN35" s="7" t="s">
        <v>73</v>
      </c>
      <c r="AO35" s="7" t="s">
        <v>73</v>
      </c>
      <c r="AP35" s="7" t="s">
        <v>73</v>
      </c>
      <c r="AQ35" s="7" t="s">
        <v>73</v>
      </c>
      <c r="AR35" s="7" t="s">
        <v>73</v>
      </c>
      <c r="AS35" s="7" t="s">
        <v>4901</v>
      </c>
      <c r="AT35" s="7" t="s">
        <v>73</v>
      </c>
      <c r="AU35" s="7" t="s">
        <v>1256</v>
      </c>
      <c r="AV35" s="7" t="s">
        <v>73</v>
      </c>
      <c r="AW35" s="7" t="s">
        <v>80</v>
      </c>
      <c r="AX35" s="7" t="s">
        <v>73</v>
      </c>
      <c r="AY35" s="7" t="s">
        <v>73</v>
      </c>
      <c r="AZ35" s="7" t="s">
        <v>81</v>
      </c>
      <c r="BA35" s="7" t="s">
        <v>73</v>
      </c>
      <c r="BB35" s="7" t="s">
        <v>80</v>
      </c>
      <c r="BC35" s="7" t="s">
        <v>73</v>
      </c>
      <c r="BD35" s="7" t="s">
        <v>73</v>
      </c>
      <c r="BE35" s="7" t="s">
        <v>73</v>
      </c>
      <c r="BF35" s="7" t="s">
        <v>73</v>
      </c>
      <c r="BG35" s="7" t="s">
        <v>73</v>
      </c>
      <c r="BH35" s="7" t="s">
        <v>73</v>
      </c>
      <c r="BI35" s="7" t="s">
        <v>73</v>
      </c>
      <c r="BJ35" s="7" t="s">
        <v>4900</v>
      </c>
      <c r="BK35" s="7" t="s">
        <v>148</v>
      </c>
      <c r="BL35" s="6" t="s">
        <v>136</v>
      </c>
      <c r="BM35" s="7" t="s">
        <v>73</v>
      </c>
      <c r="BN35" s="7" t="s">
        <v>4899</v>
      </c>
      <c r="BO35" s="7" t="s">
        <v>193</v>
      </c>
      <c r="BP35" s="6" t="s">
        <v>102</v>
      </c>
      <c r="BQ35" s="7" t="s">
        <v>73</v>
      </c>
      <c r="BR35" s="7" t="s">
        <v>73</v>
      </c>
      <c r="BS35" s="7" t="s">
        <v>73</v>
      </c>
      <c r="BT35" s="6" t="s">
        <v>73</v>
      </c>
      <c r="BU35" s="7" t="s">
        <v>73</v>
      </c>
      <c r="BV35" s="21" t="s">
        <v>578</v>
      </c>
      <c r="BW35" s="21" t="s">
        <v>87</v>
      </c>
    </row>
    <row r="36" spans="1:79" s="8" customFormat="1" ht="21" customHeight="1" x14ac:dyDescent="0.25">
      <c r="A36" s="51">
        <v>35</v>
      </c>
      <c r="B36" s="7" t="s">
        <v>3638</v>
      </c>
      <c r="C36" s="7" t="s">
        <v>3814</v>
      </c>
      <c r="D36" s="36" t="s">
        <v>5629</v>
      </c>
      <c r="E36" s="36" t="s">
        <v>5025</v>
      </c>
      <c r="F36" s="7" t="s">
        <v>2689</v>
      </c>
      <c r="G36" s="7" t="s">
        <v>71</v>
      </c>
      <c r="H36" s="7" t="s">
        <v>72</v>
      </c>
      <c r="I36" s="7" t="s">
        <v>73</v>
      </c>
      <c r="J36" s="7" t="s">
        <v>73</v>
      </c>
      <c r="K36" s="7" t="s">
        <v>73</v>
      </c>
      <c r="L36" s="7" t="s">
        <v>73</v>
      </c>
      <c r="M36" s="7" t="s">
        <v>108</v>
      </c>
      <c r="N36" s="7" t="s">
        <v>75</v>
      </c>
      <c r="O36" s="7" t="s">
        <v>980</v>
      </c>
      <c r="P36" s="7" t="s">
        <v>979</v>
      </c>
      <c r="Q36" s="7" t="s">
        <v>3813</v>
      </c>
      <c r="R36" s="7" t="s">
        <v>73</v>
      </c>
      <c r="S36" s="7" t="s">
        <v>73</v>
      </c>
      <c r="T36" s="7" t="s">
        <v>73</v>
      </c>
      <c r="U36" s="7" t="s">
        <v>73</v>
      </c>
      <c r="V36" s="7" t="s">
        <v>73</v>
      </c>
      <c r="W36" s="7" t="s">
        <v>73</v>
      </c>
      <c r="X36" s="7" t="s">
        <v>73</v>
      </c>
      <c r="Y36" s="7" t="s">
        <v>336</v>
      </c>
      <c r="Z36" s="7" t="s">
        <v>3718</v>
      </c>
      <c r="AA36" s="7" t="s">
        <v>76</v>
      </c>
      <c r="AB36" s="7" t="s">
        <v>77</v>
      </c>
      <c r="AC36" s="7" t="s">
        <v>131</v>
      </c>
      <c r="AD36" s="7" t="s">
        <v>3812</v>
      </c>
      <c r="AE36" s="7" t="s">
        <v>79</v>
      </c>
      <c r="AF36" s="7" t="s">
        <v>73</v>
      </c>
      <c r="AG36" s="7" t="s">
        <v>73</v>
      </c>
      <c r="AH36" s="7" t="s">
        <v>73</v>
      </c>
      <c r="AI36" s="7" t="s">
        <v>73</v>
      </c>
      <c r="AJ36" s="7" t="s">
        <v>73</v>
      </c>
      <c r="AK36" s="7" t="s">
        <v>73</v>
      </c>
      <c r="AL36" s="7" t="s">
        <v>73</v>
      </c>
      <c r="AM36" s="7" t="s">
        <v>73</v>
      </c>
      <c r="AN36" s="7" t="s">
        <v>73</v>
      </c>
      <c r="AO36" s="7" t="s">
        <v>73</v>
      </c>
      <c r="AP36" s="7" t="s">
        <v>73</v>
      </c>
      <c r="AQ36" s="7" t="s">
        <v>73</v>
      </c>
      <c r="AR36" s="7" t="s">
        <v>73</v>
      </c>
      <c r="AS36" s="7" t="s">
        <v>3811</v>
      </c>
      <c r="AT36" s="7" t="s">
        <v>73</v>
      </c>
      <c r="AU36" s="7" t="s">
        <v>1256</v>
      </c>
      <c r="AV36" s="7" t="s">
        <v>73</v>
      </c>
      <c r="AW36" s="7" t="s">
        <v>73</v>
      </c>
      <c r="AX36" s="7" t="s">
        <v>73</v>
      </c>
      <c r="AY36" s="7" t="s">
        <v>73</v>
      </c>
      <c r="AZ36" s="7" t="s">
        <v>81</v>
      </c>
      <c r="BA36" s="7" t="s">
        <v>73</v>
      </c>
      <c r="BB36" s="7" t="s">
        <v>80</v>
      </c>
      <c r="BC36" s="7" t="s">
        <v>73</v>
      </c>
      <c r="BD36" s="7" t="s">
        <v>73</v>
      </c>
      <c r="BE36" s="7" t="s">
        <v>73</v>
      </c>
      <c r="BF36" s="7" t="s">
        <v>73</v>
      </c>
      <c r="BG36" s="7" t="s">
        <v>73</v>
      </c>
      <c r="BH36" s="7" t="s">
        <v>73</v>
      </c>
      <c r="BI36" s="7" t="s">
        <v>73</v>
      </c>
      <c r="BJ36" s="7" t="s">
        <v>3810</v>
      </c>
      <c r="BK36" s="7" t="s">
        <v>99</v>
      </c>
      <c r="BL36" s="6" t="s">
        <v>167</v>
      </c>
      <c r="BM36" s="7" t="s">
        <v>73</v>
      </c>
      <c r="BN36" s="7" t="s">
        <v>3809</v>
      </c>
      <c r="BO36" s="7" t="s">
        <v>364</v>
      </c>
      <c r="BP36" s="6" t="s">
        <v>267</v>
      </c>
      <c r="BQ36" s="7" t="s">
        <v>73</v>
      </c>
      <c r="BR36" s="7" t="s">
        <v>73</v>
      </c>
      <c r="BS36" s="7" t="s">
        <v>73</v>
      </c>
      <c r="BT36" s="6" t="s">
        <v>73</v>
      </c>
      <c r="BU36" s="7" t="s">
        <v>73</v>
      </c>
      <c r="BV36" s="21" t="s">
        <v>284</v>
      </c>
      <c r="BW36" s="21" t="s">
        <v>195</v>
      </c>
    </row>
    <row r="37" spans="1:79" s="8" customFormat="1" ht="21" customHeight="1" x14ac:dyDescent="0.25">
      <c r="A37" s="51">
        <v>36</v>
      </c>
      <c r="B37" s="7" t="s">
        <v>3638</v>
      </c>
      <c r="C37" s="7" t="s">
        <v>3808</v>
      </c>
      <c r="D37" s="36" t="s">
        <v>5630</v>
      </c>
      <c r="E37" s="36" t="s">
        <v>5055</v>
      </c>
      <c r="F37" s="7" t="s">
        <v>2330</v>
      </c>
      <c r="G37" s="7" t="s">
        <v>93</v>
      </c>
      <c r="H37" s="7" t="s">
        <v>72</v>
      </c>
      <c r="I37" s="7" t="s">
        <v>73</v>
      </c>
      <c r="J37" s="7" t="s">
        <v>73</v>
      </c>
      <c r="K37" s="7" t="s">
        <v>73</v>
      </c>
      <c r="L37" s="7" t="s">
        <v>73</v>
      </c>
      <c r="M37" s="7" t="s">
        <v>74</v>
      </c>
      <c r="N37" s="7" t="s">
        <v>75</v>
      </c>
      <c r="O37" s="7" t="s">
        <v>3807</v>
      </c>
      <c r="P37" s="7" t="s">
        <v>3806</v>
      </c>
      <c r="Q37" s="7" t="s">
        <v>3805</v>
      </c>
      <c r="R37" s="7" t="s">
        <v>73</v>
      </c>
      <c r="S37" s="7" t="s">
        <v>73</v>
      </c>
      <c r="T37" s="7" t="s">
        <v>73</v>
      </c>
      <c r="U37" s="7" t="s">
        <v>73</v>
      </c>
      <c r="V37" s="7" t="s">
        <v>73</v>
      </c>
      <c r="W37" s="7" t="s">
        <v>73</v>
      </c>
      <c r="X37" s="7" t="s">
        <v>73</v>
      </c>
      <c r="Y37" s="7" t="s">
        <v>3804</v>
      </c>
      <c r="Z37" s="7" t="s">
        <v>3803</v>
      </c>
      <c r="AA37" s="7" t="s">
        <v>76</v>
      </c>
      <c r="AB37" s="7" t="s">
        <v>77</v>
      </c>
      <c r="AC37" s="7" t="s">
        <v>78</v>
      </c>
      <c r="AD37" s="7" t="s">
        <v>3802</v>
      </c>
      <c r="AE37" s="7" t="s">
        <v>79</v>
      </c>
      <c r="AF37" s="7" t="s">
        <v>73</v>
      </c>
      <c r="AG37" s="7" t="s">
        <v>73</v>
      </c>
      <c r="AH37" s="7" t="s">
        <v>73</v>
      </c>
      <c r="AI37" s="7" t="s">
        <v>73</v>
      </c>
      <c r="AJ37" s="7" t="s">
        <v>73</v>
      </c>
      <c r="AK37" s="7" t="s">
        <v>73</v>
      </c>
      <c r="AL37" s="7" t="s">
        <v>73</v>
      </c>
      <c r="AM37" s="7" t="s">
        <v>73</v>
      </c>
      <c r="AN37" s="7" t="s">
        <v>73</v>
      </c>
      <c r="AO37" s="7" t="s">
        <v>80</v>
      </c>
      <c r="AP37" s="7" t="s">
        <v>189</v>
      </c>
      <c r="AQ37" s="7" t="s">
        <v>73</v>
      </c>
      <c r="AR37" s="7" t="s">
        <v>73</v>
      </c>
      <c r="AS37" s="7" t="s">
        <v>3801</v>
      </c>
      <c r="AT37" s="7" t="s">
        <v>73</v>
      </c>
      <c r="AU37" s="7" t="s">
        <v>2580</v>
      </c>
      <c r="AV37" s="7" t="s">
        <v>73</v>
      </c>
      <c r="AW37" s="7" t="s">
        <v>73</v>
      </c>
      <c r="AX37" s="7" t="s">
        <v>73</v>
      </c>
      <c r="AY37" s="7" t="s">
        <v>73</v>
      </c>
      <c r="AZ37" s="7" t="s">
        <v>81</v>
      </c>
      <c r="BA37" s="7" t="s">
        <v>73</v>
      </c>
      <c r="BB37" s="7" t="s">
        <v>80</v>
      </c>
      <c r="BC37" s="7" t="s">
        <v>73</v>
      </c>
      <c r="BD37" s="7" t="s">
        <v>73</v>
      </c>
      <c r="BE37" s="7" t="s">
        <v>73</v>
      </c>
      <c r="BF37" s="7" t="s">
        <v>73</v>
      </c>
      <c r="BG37" s="7" t="s">
        <v>73</v>
      </c>
      <c r="BH37" s="7" t="s">
        <v>73</v>
      </c>
      <c r="BI37" s="7" t="s">
        <v>73</v>
      </c>
      <c r="BJ37" s="7" t="s">
        <v>3800</v>
      </c>
      <c r="BK37" s="7" t="s">
        <v>1971</v>
      </c>
      <c r="BL37" s="6" t="s">
        <v>614</v>
      </c>
      <c r="BM37" s="7" t="s">
        <v>73</v>
      </c>
      <c r="BN37" s="7" t="s">
        <v>3799</v>
      </c>
      <c r="BO37" s="7" t="s">
        <v>148</v>
      </c>
      <c r="BP37" s="6" t="s">
        <v>614</v>
      </c>
      <c r="BQ37" s="7" t="s">
        <v>73</v>
      </c>
      <c r="BR37" s="7" t="s">
        <v>73</v>
      </c>
      <c r="BS37" s="7" t="s">
        <v>73</v>
      </c>
      <c r="BT37" s="6" t="s">
        <v>73</v>
      </c>
      <c r="BU37" s="7" t="s">
        <v>73</v>
      </c>
      <c r="BV37" s="21" t="s">
        <v>230</v>
      </c>
      <c r="BW37" s="21" t="s">
        <v>104</v>
      </c>
    </row>
    <row r="38" spans="1:79" s="16" customFormat="1" ht="21" customHeight="1" x14ac:dyDescent="0.25">
      <c r="A38" s="51">
        <v>37</v>
      </c>
      <c r="B38" s="48" t="s">
        <v>4708</v>
      </c>
      <c r="C38" s="48" t="s">
        <v>5659</v>
      </c>
      <c r="D38" s="36" t="s">
        <v>5672</v>
      </c>
      <c r="E38" s="36" t="s">
        <v>5057</v>
      </c>
      <c r="F38" s="48" t="s">
        <v>3084</v>
      </c>
      <c r="G38" s="48" t="s">
        <v>71</v>
      </c>
      <c r="H38" s="48" t="s">
        <v>72</v>
      </c>
      <c r="I38" s="48" t="s">
        <v>73</v>
      </c>
      <c r="J38" s="48" t="s">
        <v>73</v>
      </c>
      <c r="K38" s="48" t="s">
        <v>73</v>
      </c>
      <c r="L38" s="48" t="s">
        <v>73</v>
      </c>
      <c r="M38" s="48" t="s">
        <v>108</v>
      </c>
      <c r="N38" s="48" t="s">
        <v>75</v>
      </c>
      <c r="O38" s="48" t="s">
        <v>76</v>
      </c>
      <c r="P38" s="48" t="s">
        <v>1231</v>
      </c>
      <c r="Q38" s="48" t="s">
        <v>5660</v>
      </c>
      <c r="R38" s="48" t="s">
        <v>73</v>
      </c>
      <c r="S38" s="48" t="s">
        <v>73</v>
      </c>
      <c r="T38" s="48" t="s">
        <v>73</v>
      </c>
      <c r="U38" s="48" t="s">
        <v>73</v>
      </c>
      <c r="V38" s="48" t="s">
        <v>73</v>
      </c>
      <c r="W38" s="48" t="s">
        <v>73</v>
      </c>
      <c r="X38" s="48" t="s">
        <v>73</v>
      </c>
      <c r="Y38" s="48" t="s">
        <v>199</v>
      </c>
      <c r="Z38" s="48" t="s">
        <v>5661</v>
      </c>
      <c r="AA38" s="48" t="s">
        <v>76</v>
      </c>
      <c r="AB38" s="48" t="s">
        <v>77</v>
      </c>
      <c r="AC38" s="48" t="s">
        <v>78</v>
      </c>
      <c r="AD38" s="48" t="s">
        <v>5662</v>
      </c>
      <c r="AE38" s="48" t="s">
        <v>79</v>
      </c>
      <c r="AF38" s="48" t="s">
        <v>73</v>
      </c>
      <c r="AG38" s="48" t="s">
        <v>73</v>
      </c>
      <c r="AH38" s="48" t="s">
        <v>73</v>
      </c>
      <c r="AI38" s="48" t="s">
        <v>73</v>
      </c>
      <c r="AJ38" s="48" t="s">
        <v>73</v>
      </c>
      <c r="AK38" s="48" t="s">
        <v>73</v>
      </c>
      <c r="AL38" s="48" t="s">
        <v>73</v>
      </c>
      <c r="AM38" s="48" t="s">
        <v>73</v>
      </c>
      <c r="AN38" s="48" t="s">
        <v>73</v>
      </c>
      <c r="AO38" s="48" t="s">
        <v>73</v>
      </c>
      <c r="AP38" s="48" t="s">
        <v>189</v>
      </c>
      <c r="AQ38" s="48" t="s">
        <v>73</v>
      </c>
      <c r="AR38" s="48" t="s">
        <v>73</v>
      </c>
      <c r="AS38" s="48" t="s">
        <v>5663</v>
      </c>
      <c r="AT38" s="48" t="s">
        <v>73</v>
      </c>
      <c r="AU38" s="48" t="s">
        <v>1256</v>
      </c>
      <c r="AV38" s="48" t="s">
        <v>73</v>
      </c>
      <c r="AW38" s="48" t="s">
        <v>73</v>
      </c>
      <c r="AX38" s="48" t="s">
        <v>73</v>
      </c>
      <c r="AY38" s="48" t="s">
        <v>73</v>
      </c>
      <c r="AZ38" s="48" t="s">
        <v>81</v>
      </c>
      <c r="BA38" s="48" t="s">
        <v>73</v>
      </c>
      <c r="BB38" s="48" t="s">
        <v>80</v>
      </c>
      <c r="BC38" s="48" t="s">
        <v>73</v>
      </c>
      <c r="BD38" s="48" t="s">
        <v>73</v>
      </c>
      <c r="BE38" s="48" t="s">
        <v>73</v>
      </c>
      <c r="BF38" s="48" t="s">
        <v>73</v>
      </c>
      <c r="BG38" s="48" t="s">
        <v>73</v>
      </c>
      <c r="BH38" s="48" t="s">
        <v>73</v>
      </c>
      <c r="BI38" s="48" t="s">
        <v>73</v>
      </c>
      <c r="BJ38" s="48" t="s">
        <v>5664</v>
      </c>
      <c r="BK38" s="48" t="s">
        <v>179</v>
      </c>
      <c r="BL38" s="47" t="s">
        <v>121</v>
      </c>
      <c r="BM38" s="48" t="s">
        <v>73</v>
      </c>
      <c r="BN38" s="48" t="s">
        <v>5665</v>
      </c>
      <c r="BO38" s="48" t="s">
        <v>179</v>
      </c>
      <c r="BP38" s="47" t="s">
        <v>269</v>
      </c>
      <c r="BQ38" s="48" t="s">
        <v>73</v>
      </c>
      <c r="BR38" s="48" t="s">
        <v>73</v>
      </c>
      <c r="BS38" s="48" t="s">
        <v>73</v>
      </c>
      <c r="BT38" s="47" t="s">
        <v>73</v>
      </c>
      <c r="BU38" s="48" t="s">
        <v>73</v>
      </c>
      <c r="BV38" s="89"/>
      <c r="BW38" s="89"/>
      <c r="BX38" s="8"/>
      <c r="BY38" s="8"/>
      <c r="BZ38" s="8"/>
      <c r="CA38" s="8"/>
    </row>
    <row r="39" spans="1:79" s="8" customFormat="1" ht="21" customHeight="1" x14ac:dyDescent="0.25">
      <c r="A39" s="51">
        <v>38</v>
      </c>
      <c r="B39" s="48" t="s">
        <v>4708</v>
      </c>
      <c r="C39" s="48" t="s">
        <v>5666</v>
      </c>
      <c r="D39" s="36" t="s">
        <v>5673</v>
      </c>
      <c r="E39" s="36" t="s">
        <v>5394</v>
      </c>
      <c r="F39" s="48" t="s">
        <v>604</v>
      </c>
      <c r="G39" s="48" t="s">
        <v>93</v>
      </c>
      <c r="H39" s="48" t="s">
        <v>72</v>
      </c>
      <c r="I39" s="48" t="s">
        <v>73</v>
      </c>
      <c r="J39" s="48" t="s">
        <v>73</v>
      </c>
      <c r="K39" s="48" t="s">
        <v>73</v>
      </c>
      <c r="L39" s="48" t="s">
        <v>73</v>
      </c>
      <c r="M39" s="48" t="s">
        <v>74</v>
      </c>
      <c r="N39" s="48" t="s">
        <v>75</v>
      </c>
      <c r="O39" s="48" t="s">
        <v>1898</v>
      </c>
      <c r="P39" s="48" t="s">
        <v>2978</v>
      </c>
      <c r="Q39" s="48" t="s">
        <v>4268</v>
      </c>
      <c r="R39" s="48" t="s">
        <v>73</v>
      </c>
      <c r="S39" s="48" t="s">
        <v>73</v>
      </c>
      <c r="T39" s="48" t="s">
        <v>73</v>
      </c>
      <c r="U39" s="48" t="s">
        <v>73</v>
      </c>
      <c r="V39" s="48" t="s">
        <v>73</v>
      </c>
      <c r="W39" s="48" t="s">
        <v>73</v>
      </c>
      <c r="X39" s="48" t="s">
        <v>73</v>
      </c>
      <c r="Y39" s="48" t="s">
        <v>1898</v>
      </c>
      <c r="Z39" s="48" t="s">
        <v>5667</v>
      </c>
      <c r="AA39" s="48" t="s">
        <v>76</v>
      </c>
      <c r="AB39" s="48" t="s">
        <v>77</v>
      </c>
      <c r="AC39" s="48" t="s">
        <v>131</v>
      </c>
      <c r="AD39" s="48" t="s">
        <v>5668</v>
      </c>
      <c r="AE39" s="48" t="s">
        <v>79</v>
      </c>
      <c r="AF39" s="48" t="s">
        <v>73</v>
      </c>
      <c r="AG39" s="48" t="s">
        <v>73</v>
      </c>
      <c r="AH39" s="48" t="s">
        <v>73</v>
      </c>
      <c r="AI39" s="48" t="s">
        <v>73</v>
      </c>
      <c r="AJ39" s="48" t="s">
        <v>73</v>
      </c>
      <c r="AK39" s="48" t="s">
        <v>73</v>
      </c>
      <c r="AL39" s="48" t="s">
        <v>73</v>
      </c>
      <c r="AM39" s="48" t="s">
        <v>73</v>
      </c>
      <c r="AN39" s="48" t="s">
        <v>73</v>
      </c>
      <c r="AO39" s="48" t="s">
        <v>73</v>
      </c>
      <c r="AP39" s="48" t="s">
        <v>73</v>
      </c>
      <c r="AQ39" s="48" t="s">
        <v>73</v>
      </c>
      <c r="AR39" s="48" t="s">
        <v>73</v>
      </c>
      <c r="AS39" s="48" t="s">
        <v>5669</v>
      </c>
      <c r="AT39" s="48" t="s">
        <v>73</v>
      </c>
      <c r="AU39" s="48" t="s">
        <v>1256</v>
      </c>
      <c r="AV39" s="48" t="s">
        <v>73</v>
      </c>
      <c r="AW39" s="48" t="s">
        <v>73</v>
      </c>
      <c r="AX39" s="48" t="s">
        <v>73</v>
      </c>
      <c r="AY39" s="48" t="s">
        <v>73</v>
      </c>
      <c r="AZ39" s="48" t="s">
        <v>81</v>
      </c>
      <c r="BA39" s="48" t="s">
        <v>73</v>
      </c>
      <c r="BB39" s="48" t="s">
        <v>80</v>
      </c>
      <c r="BC39" s="48" t="s">
        <v>73</v>
      </c>
      <c r="BD39" s="48" t="s">
        <v>73</v>
      </c>
      <c r="BE39" s="48" t="s">
        <v>73</v>
      </c>
      <c r="BF39" s="48" t="s">
        <v>73</v>
      </c>
      <c r="BG39" s="48" t="s">
        <v>73</v>
      </c>
      <c r="BH39" s="48" t="s">
        <v>73</v>
      </c>
      <c r="BI39" s="48" t="s">
        <v>73</v>
      </c>
      <c r="BJ39" s="48" t="s">
        <v>5670</v>
      </c>
      <c r="BK39" s="48" t="s">
        <v>148</v>
      </c>
      <c r="BL39" s="47" t="s">
        <v>255</v>
      </c>
      <c r="BM39" s="48" t="s">
        <v>73</v>
      </c>
      <c r="BN39" s="48" t="s">
        <v>5671</v>
      </c>
      <c r="BO39" s="48" t="s">
        <v>148</v>
      </c>
      <c r="BP39" s="47" t="s">
        <v>121</v>
      </c>
      <c r="BQ39" s="48" t="s">
        <v>73</v>
      </c>
      <c r="BR39" s="48" t="s">
        <v>73</v>
      </c>
      <c r="BS39" s="48" t="s">
        <v>73</v>
      </c>
      <c r="BT39" s="47" t="s">
        <v>73</v>
      </c>
      <c r="BU39" s="48" t="s">
        <v>73</v>
      </c>
      <c r="BV39" s="49"/>
      <c r="BW39" s="49"/>
    </row>
    <row r="40" spans="1:79" s="8" customFormat="1" ht="21" customHeight="1" x14ac:dyDescent="0.25">
      <c r="A40" s="51">
        <v>39</v>
      </c>
      <c r="B40" s="13" t="s">
        <v>1772</v>
      </c>
      <c r="C40" s="13" t="s">
        <v>1842</v>
      </c>
      <c r="D40" s="36" t="s">
        <v>5096</v>
      </c>
      <c r="E40" s="36" t="s">
        <v>4992</v>
      </c>
      <c r="F40" s="13" t="s">
        <v>969</v>
      </c>
      <c r="G40" s="13" t="s">
        <v>71</v>
      </c>
      <c r="H40" s="13" t="s">
        <v>72</v>
      </c>
      <c r="I40" s="13" t="s">
        <v>73</v>
      </c>
      <c r="J40" s="13" t="s">
        <v>73</v>
      </c>
      <c r="K40" s="13" t="s">
        <v>73</v>
      </c>
      <c r="L40" s="13" t="s">
        <v>73</v>
      </c>
      <c r="M40" s="13" t="s">
        <v>74</v>
      </c>
      <c r="N40" s="13" t="s">
        <v>75</v>
      </c>
      <c r="O40" s="13" t="s">
        <v>430</v>
      </c>
      <c r="P40" s="13" t="s">
        <v>1841</v>
      </c>
      <c r="Q40" s="13" t="s">
        <v>1840</v>
      </c>
      <c r="R40" s="13" t="s">
        <v>73</v>
      </c>
      <c r="S40" s="13" t="s">
        <v>73</v>
      </c>
      <c r="T40" s="13" t="s">
        <v>73</v>
      </c>
      <c r="U40" s="13" t="s">
        <v>73</v>
      </c>
      <c r="V40" s="13" t="s">
        <v>73</v>
      </c>
      <c r="W40" s="13" t="s">
        <v>73</v>
      </c>
      <c r="X40" s="13" t="s">
        <v>73</v>
      </c>
      <c r="Y40" s="13" t="s">
        <v>1839</v>
      </c>
      <c r="Z40" s="13" t="s">
        <v>1838</v>
      </c>
      <c r="AA40" s="13" t="s">
        <v>76</v>
      </c>
      <c r="AB40" s="13" t="s">
        <v>77</v>
      </c>
      <c r="AC40" s="13" t="s">
        <v>78</v>
      </c>
      <c r="AD40" s="13" t="s">
        <v>1837</v>
      </c>
      <c r="AE40" s="13" t="s">
        <v>73</v>
      </c>
      <c r="AF40" s="13" t="s">
        <v>73</v>
      </c>
      <c r="AG40" s="13" t="s">
        <v>73</v>
      </c>
      <c r="AH40" s="13" t="s">
        <v>73</v>
      </c>
      <c r="AI40" s="13" t="s">
        <v>73</v>
      </c>
      <c r="AJ40" s="13" t="s">
        <v>73</v>
      </c>
      <c r="AK40" s="13" t="s">
        <v>73</v>
      </c>
      <c r="AL40" s="13" t="s">
        <v>73</v>
      </c>
      <c r="AM40" s="13" t="s">
        <v>73</v>
      </c>
      <c r="AN40" s="13" t="s">
        <v>73</v>
      </c>
      <c r="AO40" s="13" t="s">
        <v>73</v>
      </c>
      <c r="AP40" s="13" t="s">
        <v>73</v>
      </c>
      <c r="AQ40" s="13" t="s">
        <v>80</v>
      </c>
      <c r="AR40" s="13" t="s">
        <v>73</v>
      </c>
      <c r="AS40" s="13" t="s">
        <v>1836</v>
      </c>
      <c r="AT40" s="13" t="s">
        <v>73</v>
      </c>
      <c r="AU40" s="13" t="s">
        <v>1256</v>
      </c>
      <c r="AV40" s="13" t="s">
        <v>73</v>
      </c>
      <c r="AW40" s="13" t="s">
        <v>80</v>
      </c>
      <c r="AX40" s="13" t="s">
        <v>73</v>
      </c>
      <c r="AY40" s="13" t="s">
        <v>73</v>
      </c>
      <c r="AZ40" s="13" t="s">
        <v>81</v>
      </c>
      <c r="BA40" s="13" t="s">
        <v>73</v>
      </c>
      <c r="BB40" s="13" t="s">
        <v>80</v>
      </c>
      <c r="BC40" s="13" t="s">
        <v>73</v>
      </c>
      <c r="BD40" s="13" t="s">
        <v>73</v>
      </c>
      <c r="BE40" s="13" t="s">
        <v>73</v>
      </c>
      <c r="BF40" s="13" t="s">
        <v>73</v>
      </c>
      <c r="BG40" s="13" t="s">
        <v>73</v>
      </c>
      <c r="BH40" s="13" t="s">
        <v>73</v>
      </c>
      <c r="BI40" s="13" t="s">
        <v>73</v>
      </c>
      <c r="BJ40" s="13" t="s">
        <v>1835</v>
      </c>
      <c r="BK40" s="13" t="s">
        <v>383</v>
      </c>
      <c r="BL40" s="12" t="s">
        <v>85</v>
      </c>
      <c r="BM40" s="13" t="s">
        <v>73</v>
      </c>
      <c r="BN40" s="13" t="s">
        <v>1834</v>
      </c>
      <c r="BO40" s="13" t="s">
        <v>383</v>
      </c>
      <c r="BP40" s="12" t="s">
        <v>85</v>
      </c>
      <c r="BQ40" s="13" t="s">
        <v>73</v>
      </c>
      <c r="BR40" s="13" t="s">
        <v>73</v>
      </c>
      <c r="BS40" s="13" t="s">
        <v>73</v>
      </c>
      <c r="BT40" s="12" t="s">
        <v>73</v>
      </c>
      <c r="BU40" s="13" t="s">
        <v>73</v>
      </c>
      <c r="BV40" s="19" t="s">
        <v>675</v>
      </c>
      <c r="BW40" s="19" t="s">
        <v>195</v>
      </c>
    </row>
    <row r="41" spans="1:79" s="8" customFormat="1" ht="21" customHeight="1" x14ac:dyDescent="0.25">
      <c r="A41" s="51">
        <v>40</v>
      </c>
      <c r="B41" s="7" t="s">
        <v>3638</v>
      </c>
      <c r="C41" s="7" t="s">
        <v>3798</v>
      </c>
      <c r="D41" s="36" t="s">
        <v>5631</v>
      </c>
      <c r="E41" s="36" t="s">
        <v>5632</v>
      </c>
      <c r="F41" s="7" t="s">
        <v>2217</v>
      </c>
      <c r="G41" s="7" t="s">
        <v>71</v>
      </c>
      <c r="H41" s="7" t="s">
        <v>72</v>
      </c>
      <c r="I41" s="7" t="s">
        <v>73</v>
      </c>
      <c r="J41" s="7" t="s">
        <v>73</v>
      </c>
      <c r="K41" s="7" t="s">
        <v>73</v>
      </c>
      <c r="L41" s="7" t="s">
        <v>73</v>
      </c>
      <c r="M41" s="7" t="s">
        <v>74</v>
      </c>
      <c r="N41" s="7" t="s">
        <v>75</v>
      </c>
      <c r="O41" s="7" t="s">
        <v>569</v>
      </c>
      <c r="P41" s="7" t="s">
        <v>3002</v>
      </c>
      <c r="Q41" s="7" t="s">
        <v>3797</v>
      </c>
      <c r="R41" s="7" t="s">
        <v>73</v>
      </c>
      <c r="S41" s="7" t="s">
        <v>73</v>
      </c>
      <c r="T41" s="7" t="s">
        <v>73</v>
      </c>
      <c r="U41" s="7" t="s">
        <v>73</v>
      </c>
      <c r="V41" s="7" t="s">
        <v>73</v>
      </c>
      <c r="W41" s="7" t="s">
        <v>73</v>
      </c>
      <c r="X41" s="7" t="s">
        <v>73</v>
      </c>
      <c r="Y41" s="7" t="s">
        <v>2535</v>
      </c>
      <c r="Z41" s="7" t="s">
        <v>3796</v>
      </c>
      <c r="AA41" s="7" t="s">
        <v>76</v>
      </c>
      <c r="AB41" s="7" t="s">
        <v>77</v>
      </c>
      <c r="AC41" s="7" t="s">
        <v>78</v>
      </c>
      <c r="AD41" s="7" t="s">
        <v>3795</v>
      </c>
      <c r="AE41" s="7" t="s">
        <v>79</v>
      </c>
      <c r="AF41" s="7" t="s">
        <v>73</v>
      </c>
      <c r="AG41" s="7" t="s">
        <v>73</v>
      </c>
      <c r="AH41" s="7" t="s">
        <v>73</v>
      </c>
      <c r="AI41" s="7" t="s">
        <v>73</v>
      </c>
      <c r="AJ41" s="7" t="s">
        <v>73</v>
      </c>
      <c r="AK41" s="7" t="s">
        <v>73</v>
      </c>
      <c r="AL41" s="7" t="s">
        <v>73</v>
      </c>
      <c r="AM41" s="7" t="s">
        <v>73</v>
      </c>
      <c r="AN41" s="7" t="s">
        <v>73</v>
      </c>
      <c r="AO41" s="7" t="s">
        <v>73</v>
      </c>
      <c r="AP41" s="7" t="s">
        <v>73</v>
      </c>
      <c r="AQ41" s="7" t="s">
        <v>73</v>
      </c>
      <c r="AR41" s="7" t="s">
        <v>73</v>
      </c>
      <c r="AS41" s="7" t="s">
        <v>3794</v>
      </c>
      <c r="AT41" s="7" t="s">
        <v>73</v>
      </c>
      <c r="AU41" s="7" t="s">
        <v>1256</v>
      </c>
      <c r="AV41" s="7" t="s">
        <v>73</v>
      </c>
      <c r="AW41" s="7" t="s">
        <v>80</v>
      </c>
      <c r="AX41" s="7" t="s">
        <v>73</v>
      </c>
      <c r="AY41" s="7" t="s">
        <v>73</v>
      </c>
      <c r="AZ41" s="7" t="s">
        <v>81</v>
      </c>
      <c r="BA41" s="7" t="s">
        <v>73</v>
      </c>
      <c r="BB41" s="7" t="s">
        <v>80</v>
      </c>
      <c r="BC41" s="7" t="s">
        <v>73</v>
      </c>
      <c r="BD41" s="7" t="s">
        <v>73</v>
      </c>
      <c r="BE41" s="7" t="s">
        <v>73</v>
      </c>
      <c r="BF41" s="7" t="s">
        <v>73</v>
      </c>
      <c r="BG41" s="7" t="s">
        <v>73</v>
      </c>
      <c r="BH41" s="7" t="s">
        <v>73</v>
      </c>
      <c r="BI41" s="7" t="s">
        <v>73</v>
      </c>
      <c r="BJ41" s="7" t="s">
        <v>3793</v>
      </c>
      <c r="BK41" s="7" t="s">
        <v>396</v>
      </c>
      <c r="BL41" s="6" t="s">
        <v>136</v>
      </c>
      <c r="BM41" s="7" t="s">
        <v>73</v>
      </c>
      <c r="BN41" s="7" t="s">
        <v>3792</v>
      </c>
      <c r="BO41" s="7" t="s">
        <v>396</v>
      </c>
      <c r="BP41" s="6" t="s">
        <v>121</v>
      </c>
      <c r="BQ41" s="7" t="s">
        <v>73</v>
      </c>
      <c r="BR41" s="7" t="s">
        <v>73</v>
      </c>
      <c r="BS41" s="7" t="s">
        <v>73</v>
      </c>
      <c r="BT41" s="6" t="s">
        <v>73</v>
      </c>
      <c r="BU41" s="7" t="s">
        <v>73</v>
      </c>
      <c r="BV41" s="21" t="s">
        <v>122</v>
      </c>
      <c r="BW41" s="21" t="s">
        <v>195</v>
      </c>
    </row>
    <row r="42" spans="1:79" s="8" customFormat="1" ht="21" customHeight="1" x14ac:dyDescent="0.25">
      <c r="A42" s="51">
        <v>41</v>
      </c>
      <c r="B42" s="13" t="s">
        <v>1772</v>
      </c>
      <c r="C42" s="13" t="s">
        <v>1825</v>
      </c>
      <c r="D42" s="36" t="s">
        <v>4999</v>
      </c>
      <c r="E42" s="36" t="s">
        <v>5209</v>
      </c>
      <c r="F42" s="13" t="s">
        <v>568</v>
      </c>
      <c r="G42" s="13" t="s">
        <v>71</v>
      </c>
      <c r="H42" s="13" t="s">
        <v>72</v>
      </c>
      <c r="I42" s="13" t="s">
        <v>73</v>
      </c>
      <c r="J42" s="13" t="s">
        <v>73</v>
      </c>
      <c r="K42" s="13" t="s">
        <v>73</v>
      </c>
      <c r="L42" s="13" t="s">
        <v>73</v>
      </c>
      <c r="M42" s="13" t="s">
        <v>74</v>
      </c>
      <c r="N42" s="13" t="s">
        <v>75</v>
      </c>
      <c r="O42" s="13" t="s">
        <v>109</v>
      </c>
      <c r="P42" s="13" t="s">
        <v>110</v>
      </c>
      <c r="Q42" s="13" t="s">
        <v>111</v>
      </c>
      <c r="R42" s="13" t="s">
        <v>73</v>
      </c>
      <c r="S42" s="13" t="s">
        <v>73</v>
      </c>
      <c r="T42" s="13" t="s">
        <v>73</v>
      </c>
      <c r="U42" s="13" t="s">
        <v>73</v>
      </c>
      <c r="V42" s="13" t="s">
        <v>73</v>
      </c>
      <c r="W42" s="13" t="s">
        <v>73</v>
      </c>
      <c r="X42" s="13" t="s">
        <v>73</v>
      </c>
      <c r="Y42" s="13" t="s">
        <v>1801</v>
      </c>
      <c r="Z42" s="13" t="s">
        <v>1824</v>
      </c>
      <c r="AA42" s="13" t="s">
        <v>76</v>
      </c>
      <c r="AB42" s="13" t="s">
        <v>77</v>
      </c>
      <c r="AC42" s="13" t="s">
        <v>78</v>
      </c>
      <c r="AD42" s="13" t="s">
        <v>1823</v>
      </c>
      <c r="AE42" s="13" t="s">
        <v>79</v>
      </c>
      <c r="AF42" s="13" t="s">
        <v>73</v>
      </c>
      <c r="AG42" s="13" t="s">
        <v>73</v>
      </c>
      <c r="AH42" s="13" t="s">
        <v>73</v>
      </c>
      <c r="AI42" s="13" t="s">
        <v>73</v>
      </c>
      <c r="AJ42" s="13" t="s">
        <v>73</v>
      </c>
      <c r="AK42" s="13" t="s">
        <v>73</v>
      </c>
      <c r="AL42" s="13" t="s">
        <v>73</v>
      </c>
      <c r="AM42" s="13" t="s">
        <v>73</v>
      </c>
      <c r="AN42" s="13" t="s">
        <v>73</v>
      </c>
      <c r="AO42" s="13" t="s">
        <v>73</v>
      </c>
      <c r="AP42" s="13" t="s">
        <v>189</v>
      </c>
      <c r="AQ42" s="13" t="s">
        <v>73</v>
      </c>
      <c r="AR42" s="13" t="s">
        <v>73</v>
      </c>
      <c r="AS42" s="13" t="s">
        <v>1822</v>
      </c>
      <c r="AT42" s="13" t="s">
        <v>73</v>
      </c>
      <c r="AU42" s="13" t="s">
        <v>1256</v>
      </c>
      <c r="AV42" s="13" t="s">
        <v>73</v>
      </c>
      <c r="AW42" s="13" t="s">
        <v>80</v>
      </c>
      <c r="AX42" s="13" t="s">
        <v>73</v>
      </c>
      <c r="AY42" s="13" t="s">
        <v>73</v>
      </c>
      <c r="AZ42" s="13" t="s">
        <v>81</v>
      </c>
      <c r="BA42" s="13" t="s">
        <v>73</v>
      </c>
      <c r="BB42" s="13" t="s">
        <v>80</v>
      </c>
      <c r="BC42" s="13" t="s">
        <v>73</v>
      </c>
      <c r="BD42" s="13" t="s">
        <v>73</v>
      </c>
      <c r="BE42" s="13" t="s">
        <v>73</v>
      </c>
      <c r="BF42" s="13" t="s">
        <v>73</v>
      </c>
      <c r="BG42" s="13" t="s">
        <v>73</v>
      </c>
      <c r="BH42" s="13" t="s">
        <v>73</v>
      </c>
      <c r="BI42" s="13" t="s">
        <v>73</v>
      </c>
      <c r="BJ42" s="13" t="s">
        <v>1821</v>
      </c>
      <c r="BK42" s="13" t="s">
        <v>118</v>
      </c>
      <c r="BL42" s="12" t="s">
        <v>100</v>
      </c>
      <c r="BM42" s="13" t="s">
        <v>73</v>
      </c>
      <c r="BN42" s="13" t="s">
        <v>1820</v>
      </c>
      <c r="BO42" s="13" t="s">
        <v>118</v>
      </c>
      <c r="BP42" s="12" t="s">
        <v>1739</v>
      </c>
      <c r="BQ42" s="13" t="s">
        <v>73</v>
      </c>
      <c r="BR42" s="13" t="s">
        <v>73</v>
      </c>
      <c r="BS42" s="13" t="s">
        <v>73</v>
      </c>
      <c r="BT42" s="12" t="s">
        <v>73</v>
      </c>
      <c r="BU42" s="13" t="s">
        <v>73</v>
      </c>
      <c r="BV42" s="19" t="s">
        <v>139</v>
      </c>
      <c r="BW42" s="19" t="s">
        <v>104</v>
      </c>
    </row>
    <row r="43" spans="1:79" s="8" customFormat="1" ht="21" customHeight="1" x14ac:dyDescent="0.25">
      <c r="A43" s="51">
        <v>42</v>
      </c>
      <c r="B43" s="13" t="s">
        <v>1772</v>
      </c>
      <c r="C43" s="13" t="s">
        <v>1833</v>
      </c>
      <c r="D43" s="36" t="s">
        <v>5275</v>
      </c>
      <c r="E43" s="36" t="s">
        <v>5115</v>
      </c>
      <c r="F43" s="13" t="s">
        <v>1832</v>
      </c>
      <c r="G43" s="13" t="s">
        <v>71</v>
      </c>
      <c r="H43" s="13" t="s">
        <v>72</v>
      </c>
      <c r="I43" s="13" t="s">
        <v>73</v>
      </c>
      <c r="J43" s="13" t="s">
        <v>73</v>
      </c>
      <c r="K43" s="13" t="s">
        <v>73</v>
      </c>
      <c r="L43" s="13" t="s">
        <v>73</v>
      </c>
      <c r="M43" s="13" t="s">
        <v>74</v>
      </c>
      <c r="N43" s="13" t="s">
        <v>75</v>
      </c>
      <c r="O43" s="13" t="s">
        <v>76</v>
      </c>
      <c r="P43" s="13" t="s">
        <v>77</v>
      </c>
      <c r="Q43" s="13" t="s">
        <v>131</v>
      </c>
      <c r="R43" s="13" t="s">
        <v>73</v>
      </c>
      <c r="S43" s="13" t="s">
        <v>73</v>
      </c>
      <c r="T43" s="13" t="s">
        <v>73</v>
      </c>
      <c r="U43" s="13" t="s">
        <v>73</v>
      </c>
      <c r="V43" s="13" t="s">
        <v>73</v>
      </c>
      <c r="W43" s="13" t="s">
        <v>73</v>
      </c>
      <c r="X43" s="13" t="s">
        <v>73</v>
      </c>
      <c r="Y43" s="13" t="s">
        <v>1831</v>
      </c>
      <c r="Z43" s="13" t="s">
        <v>1830</v>
      </c>
      <c r="AA43" s="13" t="s">
        <v>76</v>
      </c>
      <c r="AB43" s="13" t="s">
        <v>77</v>
      </c>
      <c r="AC43" s="13" t="s">
        <v>131</v>
      </c>
      <c r="AD43" s="13" t="s">
        <v>1829</v>
      </c>
      <c r="AE43" s="13" t="s">
        <v>79</v>
      </c>
      <c r="AF43" s="13" t="s">
        <v>73</v>
      </c>
      <c r="AG43" s="13" t="s">
        <v>73</v>
      </c>
      <c r="AH43" s="13" t="s">
        <v>73</v>
      </c>
      <c r="AI43" s="13" t="s">
        <v>73</v>
      </c>
      <c r="AJ43" s="13" t="s">
        <v>73</v>
      </c>
      <c r="AK43" s="13" t="s">
        <v>73</v>
      </c>
      <c r="AL43" s="13" t="s">
        <v>73</v>
      </c>
      <c r="AM43" s="13" t="s">
        <v>73</v>
      </c>
      <c r="AN43" s="13" t="s">
        <v>73</v>
      </c>
      <c r="AO43" s="13" t="s">
        <v>73</v>
      </c>
      <c r="AP43" s="13" t="s">
        <v>73</v>
      </c>
      <c r="AQ43" s="13" t="s">
        <v>73</v>
      </c>
      <c r="AR43" s="13" t="s">
        <v>73</v>
      </c>
      <c r="AS43" s="13" t="s">
        <v>1828</v>
      </c>
      <c r="AT43" s="13" t="s">
        <v>73</v>
      </c>
      <c r="AU43" s="13" t="s">
        <v>1256</v>
      </c>
      <c r="AV43" s="13" t="s">
        <v>73</v>
      </c>
      <c r="AW43" s="13" t="s">
        <v>80</v>
      </c>
      <c r="AX43" s="13" t="s">
        <v>73</v>
      </c>
      <c r="AY43" s="13" t="s">
        <v>73</v>
      </c>
      <c r="AZ43" s="13" t="s">
        <v>81</v>
      </c>
      <c r="BA43" s="13" t="s">
        <v>73</v>
      </c>
      <c r="BB43" s="13" t="s">
        <v>80</v>
      </c>
      <c r="BC43" s="13" t="s">
        <v>73</v>
      </c>
      <c r="BD43" s="13" t="s">
        <v>73</v>
      </c>
      <c r="BE43" s="13" t="s">
        <v>73</v>
      </c>
      <c r="BF43" s="13" t="s">
        <v>73</v>
      </c>
      <c r="BG43" s="13" t="s">
        <v>73</v>
      </c>
      <c r="BH43" s="13" t="s">
        <v>73</v>
      </c>
      <c r="BI43" s="13" t="s">
        <v>73</v>
      </c>
      <c r="BJ43" s="13" t="s">
        <v>1827</v>
      </c>
      <c r="BK43" s="13" t="s">
        <v>118</v>
      </c>
      <c r="BL43" s="12" t="s">
        <v>102</v>
      </c>
      <c r="BM43" s="13" t="s">
        <v>73</v>
      </c>
      <c r="BN43" s="13" t="s">
        <v>1826</v>
      </c>
      <c r="BO43" s="13" t="s">
        <v>118</v>
      </c>
      <c r="BP43" s="12" t="s">
        <v>138</v>
      </c>
      <c r="BQ43" s="13" t="s">
        <v>73</v>
      </c>
      <c r="BR43" s="13" t="s">
        <v>73</v>
      </c>
      <c r="BS43" s="13" t="s">
        <v>73</v>
      </c>
      <c r="BT43" s="12" t="s">
        <v>73</v>
      </c>
      <c r="BU43" s="13" t="s">
        <v>73</v>
      </c>
      <c r="BV43" s="19" t="s">
        <v>217</v>
      </c>
      <c r="BW43" s="19" t="s">
        <v>104</v>
      </c>
    </row>
    <row r="44" spans="1:79" s="8" customFormat="1" ht="21" customHeight="1" x14ac:dyDescent="0.25">
      <c r="A44" s="51">
        <v>43</v>
      </c>
      <c r="B44" s="7" t="s">
        <v>3638</v>
      </c>
      <c r="C44" s="7" t="s">
        <v>3791</v>
      </c>
      <c r="D44" s="36" t="s">
        <v>5633</v>
      </c>
      <c r="E44" s="36" t="s">
        <v>5634</v>
      </c>
      <c r="F44" s="7" t="s">
        <v>3790</v>
      </c>
      <c r="G44" s="7" t="s">
        <v>93</v>
      </c>
      <c r="H44" s="7" t="s">
        <v>72</v>
      </c>
      <c r="I44" s="7" t="s">
        <v>73</v>
      </c>
      <c r="J44" s="7" t="s">
        <v>73</v>
      </c>
      <c r="K44" s="7" t="s">
        <v>73</v>
      </c>
      <c r="L44" s="7" t="s">
        <v>73</v>
      </c>
      <c r="M44" s="7" t="s">
        <v>74</v>
      </c>
      <c r="N44" s="7" t="s">
        <v>75</v>
      </c>
      <c r="O44" s="7" t="s">
        <v>781</v>
      </c>
      <c r="P44" s="7" t="s">
        <v>3476</v>
      </c>
      <c r="Q44" s="7" t="s">
        <v>3789</v>
      </c>
      <c r="R44" s="7" t="s">
        <v>73</v>
      </c>
      <c r="S44" s="7" t="s">
        <v>73</v>
      </c>
      <c r="T44" s="7" t="s">
        <v>73</v>
      </c>
      <c r="U44" s="7" t="s">
        <v>73</v>
      </c>
      <c r="V44" s="7" t="s">
        <v>73</v>
      </c>
      <c r="W44" s="7" t="s">
        <v>73</v>
      </c>
      <c r="X44" s="7" t="s">
        <v>73</v>
      </c>
      <c r="Y44" s="7" t="s">
        <v>781</v>
      </c>
      <c r="Z44" s="7" t="s">
        <v>3718</v>
      </c>
      <c r="AA44" s="7" t="s">
        <v>76</v>
      </c>
      <c r="AB44" s="7" t="s">
        <v>77</v>
      </c>
      <c r="AC44" s="7" t="s">
        <v>131</v>
      </c>
      <c r="AD44" s="7" t="s">
        <v>3788</v>
      </c>
      <c r="AE44" s="7" t="s">
        <v>79</v>
      </c>
      <c r="AF44" s="7" t="s">
        <v>73</v>
      </c>
      <c r="AG44" s="7" t="s">
        <v>73</v>
      </c>
      <c r="AH44" s="7" t="s">
        <v>73</v>
      </c>
      <c r="AI44" s="7" t="s">
        <v>73</v>
      </c>
      <c r="AJ44" s="7" t="s">
        <v>73</v>
      </c>
      <c r="AK44" s="7" t="s">
        <v>73</v>
      </c>
      <c r="AL44" s="7" t="s">
        <v>73</v>
      </c>
      <c r="AM44" s="7" t="s">
        <v>73</v>
      </c>
      <c r="AN44" s="7" t="s">
        <v>73</v>
      </c>
      <c r="AO44" s="7" t="s">
        <v>73</v>
      </c>
      <c r="AP44" s="7" t="s">
        <v>73</v>
      </c>
      <c r="AQ44" s="7" t="s">
        <v>73</v>
      </c>
      <c r="AR44" s="7" t="s">
        <v>73</v>
      </c>
      <c r="AS44" s="7" t="s">
        <v>73</v>
      </c>
      <c r="AT44" s="7" t="s">
        <v>73</v>
      </c>
      <c r="AU44" s="7" t="s">
        <v>1256</v>
      </c>
      <c r="AV44" s="7" t="s">
        <v>73</v>
      </c>
      <c r="AW44" s="7" t="s">
        <v>73</v>
      </c>
      <c r="AX44" s="7" t="s">
        <v>73</v>
      </c>
      <c r="AY44" s="7" t="s">
        <v>73</v>
      </c>
      <c r="AZ44" s="7" t="s">
        <v>81</v>
      </c>
      <c r="BA44" s="7" t="s">
        <v>73</v>
      </c>
      <c r="BB44" s="7" t="s">
        <v>80</v>
      </c>
      <c r="BC44" s="7" t="s">
        <v>73</v>
      </c>
      <c r="BD44" s="7" t="s">
        <v>73</v>
      </c>
      <c r="BE44" s="7" t="s">
        <v>73</v>
      </c>
      <c r="BF44" s="7" t="s">
        <v>73</v>
      </c>
      <c r="BG44" s="7" t="s">
        <v>73</v>
      </c>
      <c r="BH44" s="7" t="s">
        <v>73</v>
      </c>
      <c r="BI44" s="7" t="s">
        <v>73</v>
      </c>
      <c r="BJ44" s="7" t="s">
        <v>3787</v>
      </c>
      <c r="BK44" s="7" t="s">
        <v>3330</v>
      </c>
      <c r="BL44" s="6" t="s">
        <v>152</v>
      </c>
      <c r="BM44" s="7" t="s">
        <v>73</v>
      </c>
      <c r="BN44" s="7" t="s">
        <v>3786</v>
      </c>
      <c r="BO44" s="7" t="s">
        <v>364</v>
      </c>
      <c r="BP44" s="6" t="s">
        <v>269</v>
      </c>
      <c r="BQ44" s="7" t="s">
        <v>73</v>
      </c>
      <c r="BR44" s="7" t="s">
        <v>73</v>
      </c>
      <c r="BS44" s="7" t="s">
        <v>73</v>
      </c>
      <c r="BT44" s="6" t="s">
        <v>73</v>
      </c>
      <c r="BU44" s="7" t="s">
        <v>73</v>
      </c>
      <c r="BV44" s="50" t="s">
        <v>547</v>
      </c>
      <c r="BW44" s="50" t="s">
        <v>195</v>
      </c>
    </row>
    <row r="45" spans="1:79" s="8" customFormat="1" ht="20.25" customHeight="1" x14ac:dyDescent="0.25">
      <c r="A45" s="51">
        <v>44</v>
      </c>
      <c r="B45" s="7" t="s">
        <v>3638</v>
      </c>
      <c r="C45" s="7" t="s">
        <v>3785</v>
      </c>
      <c r="D45" s="36" t="s">
        <v>5176</v>
      </c>
      <c r="E45" s="36" t="s">
        <v>5076</v>
      </c>
      <c r="F45" s="7" t="s">
        <v>2311</v>
      </c>
      <c r="G45" s="7" t="s">
        <v>93</v>
      </c>
      <c r="H45" s="7" t="s">
        <v>72</v>
      </c>
      <c r="I45" s="7" t="s">
        <v>73</v>
      </c>
      <c r="J45" s="7" t="s">
        <v>73</v>
      </c>
      <c r="K45" s="7" t="s">
        <v>73</v>
      </c>
      <c r="L45" s="7" t="s">
        <v>73</v>
      </c>
      <c r="M45" s="7" t="s">
        <v>74</v>
      </c>
      <c r="N45" s="7" t="s">
        <v>75</v>
      </c>
      <c r="O45" s="7" t="s">
        <v>76</v>
      </c>
      <c r="P45" s="7" t="s">
        <v>261</v>
      </c>
      <c r="Q45" s="7" t="s">
        <v>378</v>
      </c>
      <c r="R45" s="7" t="s">
        <v>73</v>
      </c>
      <c r="S45" s="7" t="s">
        <v>73</v>
      </c>
      <c r="T45" s="7" t="s">
        <v>73</v>
      </c>
      <c r="U45" s="7" t="s">
        <v>73</v>
      </c>
      <c r="V45" s="7" t="s">
        <v>73</v>
      </c>
      <c r="W45" s="7" t="s">
        <v>73</v>
      </c>
      <c r="X45" s="7" t="s">
        <v>73</v>
      </c>
      <c r="Y45" s="7" t="s">
        <v>2535</v>
      </c>
      <c r="Z45" s="7" t="s">
        <v>3784</v>
      </c>
      <c r="AA45" s="7" t="s">
        <v>76</v>
      </c>
      <c r="AB45" s="7" t="s">
        <v>77</v>
      </c>
      <c r="AC45" s="7" t="s">
        <v>78</v>
      </c>
      <c r="AD45" s="7" t="s">
        <v>3783</v>
      </c>
      <c r="AE45" s="7" t="s">
        <v>79</v>
      </c>
      <c r="AF45" s="7" t="s">
        <v>73</v>
      </c>
      <c r="AG45" s="7" t="s">
        <v>73</v>
      </c>
      <c r="AH45" s="7" t="s">
        <v>73</v>
      </c>
      <c r="AI45" s="7" t="s">
        <v>73</v>
      </c>
      <c r="AJ45" s="7" t="s">
        <v>73</v>
      </c>
      <c r="AK45" s="7" t="s">
        <v>73</v>
      </c>
      <c r="AL45" s="7" t="s">
        <v>73</v>
      </c>
      <c r="AM45" s="7" t="s">
        <v>73</v>
      </c>
      <c r="AN45" s="7" t="s">
        <v>73</v>
      </c>
      <c r="AO45" s="7" t="s">
        <v>73</v>
      </c>
      <c r="AP45" s="7" t="s">
        <v>73</v>
      </c>
      <c r="AQ45" s="7" t="s">
        <v>73</v>
      </c>
      <c r="AR45" s="7" t="s">
        <v>73</v>
      </c>
      <c r="AS45" s="7" t="s">
        <v>73</v>
      </c>
      <c r="AT45" s="7" t="s">
        <v>73</v>
      </c>
      <c r="AU45" s="7" t="s">
        <v>1256</v>
      </c>
      <c r="AV45" s="7" t="s">
        <v>73</v>
      </c>
      <c r="AW45" s="7" t="s">
        <v>80</v>
      </c>
      <c r="AX45" s="7" t="s">
        <v>73</v>
      </c>
      <c r="AY45" s="7" t="s">
        <v>73</v>
      </c>
      <c r="AZ45" s="7" t="s">
        <v>81</v>
      </c>
      <c r="BA45" s="7" t="s">
        <v>73</v>
      </c>
      <c r="BB45" s="7" t="s">
        <v>80</v>
      </c>
      <c r="BC45" s="7" t="s">
        <v>73</v>
      </c>
      <c r="BD45" s="7" t="s">
        <v>73</v>
      </c>
      <c r="BE45" s="7" t="s">
        <v>73</v>
      </c>
      <c r="BF45" s="7" t="s">
        <v>73</v>
      </c>
      <c r="BG45" s="7" t="s">
        <v>73</v>
      </c>
      <c r="BH45" s="7" t="s">
        <v>73</v>
      </c>
      <c r="BI45" s="7" t="s">
        <v>73</v>
      </c>
      <c r="BJ45" s="7" t="s">
        <v>3782</v>
      </c>
      <c r="BK45" s="7" t="s">
        <v>768</v>
      </c>
      <c r="BL45" s="6" t="s">
        <v>1006</v>
      </c>
      <c r="BM45" s="7" t="s">
        <v>73</v>
      </c>
      <c r="BN45" s="7" t="s">
        <v>3781</v>
      </c>
      <c r="BO45" s="7" t="s">
        <v>834</v>
      </c>
      <c r="BP45" s="6" t="s">
        <v>136</v>
      </c>
      <c r="BQ45" s="7" t="s">
        <v>73</v>
      </c>
      <c r="BR45" s="7" t="s">
        <v>73</v>
      </c>
      <c r="BS45" s="7" t="s">
        <v>73</v>
      </c>
      <c r="BT45" s="6" t="s">
        <v>73</v>
      </c>
      <c r="BU45" s="7" t="s">
        <v>73</v>
      </c>
      <c r="BV45" s="21" t="s">
        <v>357</v>
      </c>
      <c r="BW45" s="21" t="s">
        <v>104</v>
      </c>
    </row>
    <row r="46" spans="1:79" s="8" customFormat="1" ht="21" customHeight="1" x14ac:dyDescent="0.25">
      <c r="A46" s="51">
        <v>45</v>
      </c>
      <c r="B46" s="7" t="s">
        <v>3638</v>
      </c>
      <c r="C46" s="7" t="s">
        <v>3780</v>
      </c>
      <c r="D46" s="36" t="s">
        <v>5635</v>
      </c>
      <c r="E46" s="36" t="s">
        <v>5636</v>
      </c>
      <c r="F46" s="7" t="s">
        <v>3779</v>
      </c>
      <c r="G46" s="7" t="s">
        <v>71</v>
      </c>
      <c r="H46" s="7" t="s">
        <v>72</v>
      </c>
      <c r="I46" s="7" t="s">
        <v>73</v>
      </c>
      <c r="J46" s="7" t="s">
        <v>73</v>
      </c>
      <c r="K46" s="7" t="s">
        <v>73</v>
      </c>
      <c r="L46" s="7" t="s">
        <v>73</v>
      </c>
      <c r="M46" s="7" t="s">
        <v>74</v>
      </c>
      <c r="N46" s="7" t="s">
        <v>75</v>
      </c>
      <c r="O46" s="7" t="s">
        <v>76</v>
      </c>
      <c r="P46" s="7" t="s">
        <v>77</v>
      </c>
      <c r="Q46" s="7" t="s">
        <v>78</v>
      </c>
      <c r="R46" s="7" t="s">
        <v>73</v>
      </c>
      <c r="S46" s="7" t="s">
        <v>73</v>
      </c>
      <c r="T46" s="7" t="s">
        <v>73</v>
      </c>
      <c r="U46" s="7" t="s">
        <v>73</v>
      </c>
      <c r="V46" s="7" t="s">
        <v>73</v>
      </c>
      <c r="W46" s="7" t="s">
        <v>73</v>
      </c>
      <c r="X46" s="7" t="s">
        <v>73</v>
      </c>
      <c r="Y46" s="7" t="s">
        <v>199</v>
      </c>
      <c r="Z46" s="7" t="s">
        <v>3778</v>
      </c>
      <c r="AA46" s="7" t="s">
        <v>76</v>
      </c>
      <c r="AB46" s="7" t="s">
        <v>77</v>
      </c>
      <c r="AC46" s="7" t="s">
        <v>78</v>
      </c>
      <c r="AD46" s="7" t="s">
        <v>3777</v>
      </c>
      <c r="AE46" s="7" t="s">
        <v>79</v>
      </c>
      <c r="AF46" s="7" t="s">
        <v>73</v>
      </c>
      <c r="AG46" s="7" t="s">
        <v>73</v>
      </c>
      <c r="AH46" s="7" t="s">
        <v>73</v>
      </c>
      <c r="AI46" s="7" t="s">
        <v>73</v>
      </c>
      <c r="AJ46" s="7" t="s">
        <v>73</v>
      </c>
      <c r="AK46" s="7" t="s">
        <v>73</v>
      </c>
      <c r="AL46" s="7" t="s">
        <v>73</v>
      </c>
      <c r="AM46" s="7" t="s">
        <v>73</v>
      </c>
      <c r="AN46" s="7" t="s">
        <v>73</v>
      </c>
      <c r="AO46" s="7" t="s">
        <v>73</v>
      </c>
      <c r="AP46" s="7" t="s">
        <v>73</v>
      </c>
      <c r="AQ46" s="7" t="s">
        <v>73</v>
      </c>
      <c r="AR46" s="7" t="s">
        <v>73</v>
      </c>
      <c r="AS46" s="7" t="s">
        <v>3776</v>
      </c>
      <c r="AT46" s="7" t="s">
        <v>73</v>
      </c>
      <c r="AU46" s="7" t="s">
        <v>1256</v>
      </c>
      <c r="AV46" s="7" t="s">
        <v>73</v>
      </c>
      <c r="AW46" s="7" t="s">
        <v>80</v>
      </c>
      <c r="AX46" s="7" t="s">
        <v>73</v>
      </c>
      <c r="AY46" s="7" t="s">
        <v>73</v>
      </c>
      <c r="AZ46" s="7" t="s">
        <v>81</v>
      </c>
      <c r="BA46" s="7" t="s">
        <v>73</v>
      </c>
      <c r="BB46" s="7" t="s">
        <v>80</v>
      </c>
      <c r="BC46" s="7" t="s">
        <v>73</v>
      </c>
      <c r="BD46" s="7" t="s">
        <v>73</v>
      </c>
      <c r="BE46" s="7" t="s">
        <v>116</v>
      </c>
      <c r="BF46" s="7" t="s">
        <v>73</v>
      </c>
      <c r="BG46" s="7" t="s">
        <v>73</v>
      </c>
      <c r="BH46" s="7" t="s">
        <v>73</v>
      </c>
      <c r="BI46" s="7" t="s">
        <v>73</v>
      </c>
      <c r="BJ46" s="7" t="s">
        <v>3775</v>
      </c>
      <c r="BK46" s="7" t="s">
        <v>1971</v>
      </c>
      <c r="BL46" s="6" t="s">
        <v>267</v>
      </c>
      <c r="BM46" s="7" t="s">
        <v>73</v>
      </c>
      <c r="BN46" s="7" t="s">
        <v>3774</v>
      </c>
      <c r="BO46" s="7" t="s">
        <v>148</v>
      </c>
      <c r="BP46" s="6" t="s">
        <v>102</v>
      </c>
      <c r="BQ46" s="7" t="s">
        <v>73</v>
      </c>
      <c r="BR46" s="7" t="s">
        <v>73</v>
      </c>
      <c r="BS46" s="7" t="s">
        <v>73</v>
      </c>
      <c r="BT46" s="6" t="s">
        <v>73</v>
      </c>
      <c r="BU46" s="7" t="s">
        <v>73</v>
      </c>
      <c r="BV46" s="21" t="s">
        <v>773</v>
      </c>
      <c r="BW46" s="21" t="s">
        <v>87</v>
      </c>
    </row>
    <row r="47" spans="1:79" s="60" customFormat="1" ht="19.5" customHeight="1" x14ac:dyDescent="0.25">
      <c r="A47" s="51">
        <v>46</v>
      </c>
      <c r="B47" s="13" t="s">
        <v>1772</v>
      </c>
      <c r="C47" s="13" t="s">
        <v>1849</v>
      </c>
      <c r="D47" s="36" t="s">
        <v>5276</v>
      </c>
      <c r="E47" s="36" t="s">
        <v>5008</v>
      </c>
      <c r="F47" s="13" t="s">
        <v>1848</v>
      </c>
      <c r="G47" s="13" t="s">
        <v>93</v>
      </c>
      <c r="H47" s="13" t="s">
        <v>72</v>
      </c>
      <c r="I47" s="13" t="s">
        <v>73</v>
      </c>
      <c r="J47" s="13" t="s">
        <v>73</v>
      </c>
      <c r="K47" s="13" t="s">
        <v>73</v>
      </c>
      <c r="L47" s="13" t="s">
        <v>73</v>
      </c>
      <c r="M47" s="13" t="s">
        <v>74</v>
      </c>
      <c r="N47" s="13" t="s">
        <v>75</v>
      </c>
      <c r="O47" s="13" t="s">
        <v>76</v>
      </c>
      <c r="P47" s="13" t="s">
        <v>77</v>
      </c>
      <c r="Q47" s="13" t="s">
        <v>131</v>
      </c>
      <c r="R47" s="13" t="s">
        <v>73</v>
      </c>
      <c r="S47" s="13" t="s">
        <v>73</v>
      </c>
      <c r="T47" s="13" t="s">
        <v>73</v>
      </c>
      <c r="U47" s="13" t="s">
        <v>73</v>
      </c>
      <c r="V47" s="13" t="s">
        <v>73</v>
      </c>
      <c r="W47" s="13" t="s">
        <v>73</v>
      </c>
      <c r="X47" s="13" t="s">
        <v>73</v>
      </c>
      <c r="Y47" s="13" t="s">
        <v>623</v>
      </c>
      <c r="Z47" s="13" t="s">
        <v>1847</v>
      </c>
      <c r="AA47" s="13" t="s">
        <v>76</v>
      </c>
      <c r="AB47" s="13" t="s">
        <v>77</v>
      </c>
      <c r="AC47" s="13" t="s">
        <v>131</v>
      </c>
      <c r="AD47" s="13" t="s">
        <v>1846</v>
      </c>
      <c r="AE47" s="13" t="s">
        <v>79</v>
      </c>
      <c r="AF47" s="13" t="s">
        <v>73</v>
      </c>
      <c r="AG47" s="13" t="s">
        <v>73</v>
      </c>
      <c r="AH47" s="13" t="s">
        <v>73</v>
      </c>
      <c r="AI47" s="13" t="s">
        <v>73</v>
      </c>
      <c r="AJ47" s="13" t="s">
        <v>73</v>
      </c>
      <c r="AK47" s="13" t="s">
        <v>73</v>
      </c>
      <c r="AL47" s="13" t="s">
        <v>73</v>
      </c>
      <c r="AM47" s="13" t="s">
        <v>73</v>
      </c>
      <c r="AN47" s="13" t="s">
        <v>73</v>
      </c>
      <c r="AO47" s="13" t="s">
        <v>73</v>
      </c>
      <c r="AP47" s="13" t="s">
        <v>73</v>
      </c>
      <c r="AQ47" s="13" t="s">
        <v>73</v>
      </c>
      <c r="AR47" s="13" t="s">
        <v>73</v>
      </c>
      <c r="AS47" s="13" t="s">
        <v>1845</v>
      </c>
      <c r="AT47" s="13" t="s">
        <v>73</v>
      </c>
      <c r="AU47" s="13" t="s">
        <v>1256</v>
      </c>
      <c r="AV47" s="13" t="s">
        <v>73</v>
      </c>
      <c r="AW47" s="13" t="s">
        <v>80</v>
      </c>
      <c r="AX47" s="13" t="s">
        <v>73</v>
      </c>
      <c r="AY47" s="13" t="s">
        <v>73</v>
      </c>
      <c r="AZ47" s="13" t="s">
        <v>81</v>
      </c>
      <c r="BA47" s="13" t="s">
        <v>73</v>
      </c>
      <c r="BB47" s="13" t="s">
        <v>80</v>
      </c>
      <c r="BC47" s="13" t="s">
        <v>73</v>
      </c>
      <c r="BD47" s="13" t="s">
        <v>73</v>
      </c>
      <c r="BE47" s="13" t="s">
        <v>73</v>
      </c>
      <c r="BF47" s="13" t="s">
        <v>73</v>
      </c>
      <c r="BG47" s="13" t="s">
        <v>73</v>
      </c>
      <c r="BH47" s="13" t="s">
        <v>73</v>
      </c>
      <c r="BI47" s="13" t="s">
        <v>73</v>
      </c>
      <c r="BJ47" s="13" t="s">
        <v>1844</v>
      </c>
      <c r="BK47" s="13" t="s">
        <v>179</v>
      </c>
      <c r="BL47" s="12" t="s">
        <v>84</v>
      </c>
      <c r="BM47" s="13" t="s">
        <v>73</v>
      </c>
      <c r="BN47" s="13" t="s">
        <v>1843</v>
      </c>
      <c r="BO47" s="13" t="s">
        <v>179</v>
      </c>
      <c r="BP47" s="12" t="s">
        <v>206</v>
      </c>
      <c r="BQ47" s="13" t="s">
        <v>73</v>
      </c>
      <c r="BR47" s="13" t="s">
        <v>73</v>
      </c>
      <c r="BS47" s="13" t="s">
        <v>73</v>
      </c>
      <c r="BT47" s="12" t="s">
        <v>73</v>
      </c>
      <c r="BU47" s="13" t="s">
        <v>73</v>
      </c>
      <c r="BV47" s="19" t="s">
        <v>230</v>
      </c>
      <c r="BW47" s="19" t="s">
        <v>104</v>
      </c>
      <c r="BX47" s="8"/>
      <c r="BY47" s="8"/>
      <c r="BZ47" s="8"/>
      <c r="CA47" s="8"/>
    </row>
    <row r="48" spans="1:79" s="60" customFormat="1" ht="18.75" customHeight="1" x14ac:dyDescent="0.25">
      <c r="A48" s="51">
        <v>47</v>
      </c>
      <c r="B48" s="7" t="s">
        <v>3638</v>
      </c>
      <c r="C48" s="7" t="s">
        <v>3757</v>
      </c>
      <c r="D48" s="36" t="s">
        <v>5639</v>
      </c>
      <c r="E48" s="36" t="s">
        <v>5008</v>
      </c>
      <c r="F48" s="7" t="s">
        <v>1480</v>
      </c>
      <c r="G48" s="7" t="s">
        <v>93</v>
      </c>
      <c r="H48" s="7" t="s">
        <v>72</v>
      </c>
      <c r="I48" s="7" t="s">
        <v>73</v>
      </c>
      <c r="J48" s="7" t="s">
        <v>73</v>
      </c>
      <c r="K48" s="7" t="s">
        <v>73</v>
      </c>
      <c r="L48" s="7" t="s">
        <v>73</v>
      </c>
      <c r="M48" s="7" t="s">
        <v>74</v>
      </c>
      <c r="N48" s="7" t="s">
        <v>75</v>
      </c>
      <c r="O48" s="7" t="s">
        <v>76</v>
      </c>
      <c r="P48" s="7" t="s">
        <v>1020</v>
      </c>
      <c r="Q48" s="7" t="s">
        <v>234</v>
      </c>
      <c r="R48" s="7" t="s">
        <v>73</v>
      </c>
      <c r="S48" s="7" t="s">
        <v>73</v>
      </c>
      <c r="T48" s="7" t="s">
        <v>73</v>
      </c>
      <c r="U48" s="7" t="s">
        <v>73</v>
      </c>
      <c r="V48" s="7" t="s">
        <v>73</v>
      </c>
      <c r="W48" s="7" t="s">
        <v>73</v>
      </c>
      <c r="X48" s="7" t="s">
        <v>73</v>
      </c>
      <c r="Y48" s="7" t="s">
        <v>336</v>
      </c>
      <c r="Z48" s="7" t="s">
        <v>3756</v>
      </c>
      <c r="AA48" s="7" t="s">
        <v>76</v>
      </c>
      <c r="AB48" s="7" t="s">
        <v>77</v>
      </c>
      <c r="AC48" s="7" t="s">
        <v>78</v>
      </c>
      <c r="AD48" s="7" t="s">
        <v>3755</v>
      </c>
      <c r="AE48" s="7" t="s">
        <v>79</v>
      </c>
      <c r="AF48" s="7" t="s">
        <v>73</v>
      </c>
      <c r="AG48" s="7" t="s">
        <v>73</v>
      </c>
      <c r="AH48" s="7" t="s">
        <v>73</v>
      </c>
      <c r="AI48" s="7" t="s">
        <v>73</v>
      </c>
      <c r="AJ48" s="7" t="s">
        <v>73</v>
      </c>
      <c r="AK48" s="7" t="s">
        <v>73</v>
      </c>
      <c r="AL48" s="7" t="s">
        <v>73</v>
      </c>
      <c r="AM48" s="7" t="s">
        <v>73</v>
      </c>
      <c r="AN48" s="7" t="s">
        <v>73</v>
      </c>
      <c r="AO48" s="7" t="s">
        <v>73</v>
      </c>
      <c r="AP48" s="7" t="s">
        <v>73</v>
      </c>
      <c r="AQ48" s="7" t="s">
        <v>73</v>
      </c>
      <c r="AR48" s="7" t="s">
        <v>73</v>
      </c>
      <c r="AS48" s="7" t="s">
        <v>73</v>
      </c>
      <c r="AT48" s="7" t="s">
        <v>73</v>
      </c>
      <c r="AU48" s="7" t="s">
        <v>2580</v>
      </c>
      <c r="AV48" s="7" t="s">
        <v>73</v>
      </c>
      <c r="AW48" s="7" t="s">
        <v>73</v>
      </c>
      <c r="AX48" s="7" t="s">
        <v>73</v>
      </c>
      <c r="AY48" s="7" t="s">
        <v>73</v>
      </c>
      <c r="AZ48" s="7" t="s">
        <v>81</v>
      </c>
      <c r="BA48" s="7" t="s">
        <v>73</v>
      </c>
      <c r="BB48" s="7" t="s">
        <v>73</v>
      </c>
      <c r="BC48" s="7" t="s">
        <v>73</v>
      </c>
      <c r="BD48" s="7" t="s">
        <v>73</v>
      </c>
      <c r="BE48" s="7" t="s">
        <v>73</v>
      </c>
      <c r="BF48" s="7" t="s">
        <v>73</v>
      </c>
      <c r="BG48" s="7" t="s">
        <v>73</v>
      </c>
      <c r="BH48" s="7" t="s">
        <v>73</v>
      </c>
      <c r="BI48" s="7" t="s">
        <v>73</v>
      </c>
      <c r="BJ48" s="7" t="s">
        <v>3754</v>
      </c>
      <c r="BK48" s="7" t="s">
        <v>308</v>
      </c>
      <c r="BL48" s="6" t="s">
        <v>3753</v>
      </c>
      <c r="BM48" s="7" t="s">
        <v>73</v>
      </c>
      <c r="BN48" s="7" t="s">
        <v>3752</v>
      </c>
      <c r="BO48" s="7" t="s">
        <v>1518</v>
      </c>
      <c r="BP48" s="6" t="s">
        <v>167</v>
      </c>
      <c r="BQ48" s="7" t="s">
        <v>73</v>
      </c>
      <c r="BR48" s="7" t="s">
        <v>73</v>
      </c>
      <c r="BS48" s="7" t="s">
        <v>73</v>
      </c>
      <c r="BT48" s="6" t="s">
        <v>73</v>
      </c>
      <c r="BU48" s="7" t="s">
        <v>73</v>
      </c>
      <c r="BV48" s="21" t="s">
        <v>207</v>
      </c>
      <c r="BW48" s="21" t="s">
        <v>104</v>
      </c>
      <c r="BX48" s="8"/>
      <c r="BY48" s="8"/>
      <c r="BZ48" s="8"/>
      <c r="CA48" s="8"/>
    </row>
    <row r="49" spans="1:79" s="8" customFormat="1" ht="19.5" customHeight="1" x14ac:dyDescent="0.25">
      <c r="A49" s="51">
        <v>48</v>
      </c>
      <c r="B49" s="7" t="s">
        <v>4708</v>
      </c>
      <c r="C49" s="7" t="s">
        <v>4891</v>
      </c>
      <c r="D49" s="36" t="s">
        <v>5067</v>
      </c>
      <c r="E49" s="36" t="s">
        <v>5122</v>
      </c>
      <c r="F49" s="7" t="s">
        <v>4890</v>
      </c>
      <c r="G49" s="7" t="s">
        <v>93</v>
      </c>
      <c r="H49" s="7" t="s">
        <v>72</v>
      </c>
      <c r="I49" s="7" t="s">
        <v>73</v>
      </c>
      <c r="J49" s="7" t="s">
        <v>73</v>
      </c>
      <c r="K49" s="7" t="s">
        <v>73</v>
      </c>
      <c r="L49" s="7" t="s">
        <v>73</v>
      </c>
      <c r="M49" s="7" t="s">
        <v>74</v>
      </c>
      <c r="N49" s="7" t="s">
        <v>75</v>
      </c>
      <c r="O49" s="7" t="s">
        <v>76</v>
      </c>
      <c r="P49" s="7" t="s">
        <v>1034</v>
      </c>
      <c r="Q49" s="7" t="s">
        <v>4889</v>
      </c>
      <c r="R49" s="7" t="s">
        <v>73</v>
      </c>
      <c r="S49" s="7" t="s">
        <v>73</v>
      </c>
      <c r="T49" s="7" t="s">
        <v>73</v>
      </c>
      <c r="U49" s="7" t="s">
        <v>73</v>
      </c>
      <c r="V49" s="7" t="s">
        <v>73</v>
      </c>
      <c r="W49" s="7" t="s">
        <v>73</v>
      </c>
      <c r="X49" s="7" t="s">
        <v>73</v>
      </c>
      <c r="Y49" s="7" t="s">
        <v>76</v>
      </c>
      <c r="Z49" s="7" t="s">
        <v>4888</v>
      </c>
      <c r="AA49" s="7" t="s">
        <v>76</v>
      </c>
      <c r="AB49" s="7" t="s">
        <v>77</v>
      </c>
      <c r="AC49" s="7" t="s">
        <v>78</v>
      </c>
      <c r="AD49" s="7" t="s">
        <v>4887</v>
      </c>
      <c r="AE49" s="7" t="s">
        <v>79</v>
      </c>
      <c r="AF49" s="7" t="s">
        <v>73</v>
      </c>
      <c r="AG49" s="7" t="s">
        <v>73</v>
      </c>
      <c r="AH49" s="7" t="s">
        <v>73</v>
      </c>
      <c r="AI49" s="7" t="s">
        <v>73</v>
      </c>
      <c r="AJ49" s="7" t="s">
        <v>73</v>
      </c>
      <c r="AK49" s="7" t="s">
        <v>73</v>
      </c>
      <c r="AL49" s="7" t="s">
        <v>73</v>
      </c>
      <c r="AM49" s="7" t="s">
        <v>73</v>
      </c>
      <c r="AN49" s="7" t="s">
        <v>73</v>
      </c>
      <c r="AO49" s="7" t="s">
        <v>80</v>
      </c>
      <c r="AP49" s="7" t="s">
        <v>189</v>
      </c>
      <c r="AQ49" s="7" t="s">
        <v>73</v>
      </c>
      <c r="AR49" s="7" t="s">
        <v>73</v>
      </c>
      <c r="AS49" s="7" t="s">
        <v>4886</v>
      </c>
      <c r="AT49" s="7" t="s">
        <v>73</v>
      </c>
      <c r="AU49" s="7" t="s">
        <v>1256</v>
      </c>
      <c r="AV49" s="7" t="s">
        <v>73</v>
      </c>
      <c r="AW49" s="7" t="s">
        <v>80</v>
      </c>
      <c r="AX49" s="7" t="s">
        <v>73</v>
      </c>
      <c r="AY49" s="7" t="s">
        <v>73</v>
      </c>
      <c r="AZ49" s="7" t="s">
        <v>81</v>
      </c>
      <c r="BA49" s="7" t="s">
        <v>73</v>
      </c>
      <c r="BB49" s="7" t="s">
        <v>80</v>
      </c>
      <c r="BC49" s="7" t="s">
        <v>73</v>
      </c>
      <c r="BD49" s="7" t="s">
        <v>73</v>
      </c>
      <c r="BE49" s="7" t="s">
        <v>73</v>
      </c>
      <c r="BF49" s="7" t="s">
        <v>73</v>
      </c>
      <c r="BG49" s="7" t="s">
        <v>73</v>
      </c>
      <c r="BH49" s="7" t="s">
        <v>73</v>
      </c>
      <c r="BI49" s="7" t="s">
        <v>73</v>
      </c>
      <c r="BJ49" s="7" t="s">
        <v>3576</v>
      </c>
      <c r="BK49" s="7" t="s">
        <v>796</v>
      </c>
      <c r="BL49" s="6" t="s">
        <v>84</v>
      </c>
      <c r="BM49" s="7" t="s">
        <v>73</v>
      </c>
      <c r="BN49" s="7" t="s">
        <v>4885</v>
      </c>
      <c r="BO49" s="7" t="s">
        <v>148</v>
      </c>
      <c r="BP49" s="6" t="s">
        <v>84</v>
      </c>
      <c r="BQ49" s="7" t="s">
        <v>73</v>
      </c>
      <c r="BR49" s="7" t="s">
        <v>73</v>
      </c>
      <c r="BS49" s="7" t="s">
        <v>73</v>
      </c>
      <c r="BT49" s="6" t="s">
        <v>73</v>
      </c>
      <c r="BU49" s="7" t="s">
        <v>73</v>
      </c>
      <c r="BV49" s="21" t="s">
        <v>270</v>
      </c>
      <c r="BW49" s="21" t="s">
        <v>195</v>
      </c>
      <c r="CA49" s="16"/>
    </row>
  </sheetData>
  <sortState ref="A3:CA50">
    <sortCondition ref="E3:E50"/>
  </sortState>
  <mergeCells count="1">
    <mergeCell ref="A1:H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BY46"/>
  <sheetViews>
    <sheetView topLeftCell="A25" workbookViewId="0">
      <selection activeCell="I35" sqref="I35"/>
    </sheetView>
  </sheetViews>
  <sheetFormatPr defaultRowHeight="15" x14ac:dyDescent="0.25"/>
  <cols>
    <col min="3" max="3" width="9.5703125" bestFit="1" customWidth="1"/>
    <col min="4" max="4" width="20.140625" customWidth="1"/>
    <col min="5" max="5" width="11.28515625" customWidth="1"/>
    <col min="6" max="73" width="9" customWidth="1"/>
  </cols>
  <sheetData>
    <row r="1" spans="1:77" ht="16.5" x14ac:dyDescent="0.25">
      <c r="A1" s="193" t="s">
        <v>5684</v>
      </c>
      <c r="B1" s="193"/>
      <c r="C1" s="193"/>
      <c r="D1" s="193"/>
      <c r="E1" s="193"/>
      <c r="F1" s="193"/>
      <c r="G1" s="193"/>
      <c r="H1" s="193"/>
    </row>
    <row r="2" spans="1:77" s="5" customFormat="1" ht="75.599999999999994" customHeight="1" x14ac:dyDescent="0.25">
      <c r="A2" s="1" t="s">
        <v>0</v>
      </c>
      <c r="B2" s="1" t="s">
        <v>1</v>
      </c>
      <c r="C2" s="2" t="s">
        <v>2</v>
      </c>
      <c r="D2" s="2" t="s">
        <v>4975</v>
      </c>
      <c r="E2" s="1" t="s">
        <v>4976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2" t="s">
        <v>11</v>
      </c>
      <c r="O2" s="1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1" t="s">
        <v>24</v>
      </c>
      <c r="AB2" s="1" t="s">
        <v>25</v>
      </c>
      <c r="AC2" s="1" t="s">
        <v>26</v>
      </c>
      <c r="AD2" s="2" t="s">
        <v>27</v>
      </c>
      <c r="AE2" s="2" t="s">
        <v>28</v>
      </c>
      <c r="AF2" s="2" t="s">
        <v>29</v>
      </c>
      <c r="AG2" s="2" t="s">
        <v>30</v>
      </c>
      <c r="AH2" s="2" t="s">
        <v>31</v>
      </c>
      <c r="AI2" s="2" t="s">
        <v>32</v>
      </c>
      <c r="AJ2" s="2" t="s">
        <v>33</v>
      </c>
      <c r="AK2" s="2" t="s">
        <v>34</v>
      </c>
      <c r="AL2" s="2" t="s">
        <v>35</v>
      </c>
      <c r="AM2" s="2" t="s">
        <v>36</v>
      </c>
      <c r="AN2" s="2" t="s">
        <v>37</v>
      </c>
      <c r="AO2" s="3" t="s">
        <v>38</v>
      </c>
      <c r="AP2" s="2" t="s">
        <v>39</v>
      </c>
      <c r="AQ2" s="2" t="s">
        <v>40</v>
      </c>
      <c r="AR2" s="2" t="s">
        <v>41</v>
      </c>
      <c r="AS2" s="2" t="s">
        <v>42</v>
      </c>
      <c r="AT2" s="2" t="s">
        <v>43</v>
      </c>
      <c r="AU2" s="2" t="s">
        <v>44</v>
      </c>
      <c r="AV2" s="2" t="s">
        <v>45</v>
      </c>
      <c r="AW2" s="2" t="s">
        <v>46</v>
      </c>
      <c r="AX2" s="2" t="s">
        <v>47</v>
      </c>
      <c r="AY2" s="2" t="s">
        <v>48</v>
      </c>
      <c r="AZ2" s="2" t="s">
        <v>49</v>
      </c>
      <c r="BA2" s="2" t="s">
        <v>50</v>
      </c>
      <c r="BB2" s="4" t="s">
        <v>51</v>
      </c>
      <c r="BC2" s="2" t="s">
        <v>52</v>
      </c>
      <c r="BD2" s="2" t="s">
        <v>53</v>
      </c>
      <c r="BE2" s="2" t="s">
        <v>54</v>
      </c>
      <c r="BF2" s="2" t="s">
        <v>55</v>
      </c>
      <c r="BG2" s="2" t="s">
        <v>56</v>
      </c>
      <c r="BH2" s="2" t="s">
        <v>57</v>
      </c>
      <c r="BI2" s="2" t="s">
        <v>58</v>
      </c>
      <c r="BJ2" s="2" t="s">
        <v>59</v>
      </c>
      <c r="BK2" s="2" t="s">
        <v>60</v>
      </c>
      <c r="BL2" s="2" t="s">
        <v>61</v>
      </c>
      <c r="BM2" s="2" t="s">
        <v>62</v>
      </c>
      <c r="BN2" s="1" t="s">
        <v>63</v>
      </c>
      <c r="BO2" s="2" t="s">
        <v>64</v>
      </c>
      <c r="BP2" s="2" t="s">
        <v>65</v>
      </c>
      <c r="BQ2" s="2" t="s">
        <v>66</v>
      </c>
      <c r="BR2" s="2" t="s">
        <v>67</v>
      </c>
      <c r="BS2" s="2" t="s">
        <v>68</v>
      </c>
      <c r="BT2" s="2" t="s">
        <v>69</v>
      </c>
      <c r="BU2" s="2" t="s">
        <v>70</v>
      </c>
      <c r="BV2" s="15" t="s">
        <v>87</v>
      </c>
      <c r="BW2" s="15" t="s">
        <v>88</v>
      </c>
    </row>
    <row r="3" spans="1:77" s="8" customFormat="1" ht="20.25" customHeight="1" x14ac:dyDescent="0.25">
      <c r="A3" s="143">
        <v>1</v>
      </c>
      <c r="B3" s="13" t="s">
        <v>1031</v>
      </c>
      <c r="C3" s="13" t="s">
        <v>1030</v>
      </c>
      <c r="D3" s="13" t="s">
        <v>4985</v>
      </c>
      <c r="E3" s="13" t="s">
        <v>4986</v>
      </c>
      <c r="F3" s="13" t="s">
        <v>1029</v>
      </c>
      <c r="G3" s="13" t="s">
        <v>93</v>
      </c>
      <c r="H3" s="13" t="s">
        <v>72</v>
      </c>
      <c r="I3" s="13" t="s">
        <v>73</v>
      </c>
      <c r="J3" s="13" t="s">
        <v>73</v>
      </c>
      <c r="K3" s="13" t="s">
        <v>73</v>
      </c>
      <c r="L3" s="13" t="s">
        <v>73</v>
      </c>
      <c r="M3" s="13" t="s">
        <v>74</v>
      </c>
      <c r="N3" s="13" t="s">
        <v>75</v>
      </c>
      <c r="O3" s="13" t="s">
        <v>156</v>
      </c>
      <c r="P3" s="13" t="s">
        <v>1028</v>
      </c>
      <c r="Q3" s="13" t="s">
        <v>1027</v>
      </c>
      <c r="R3" s="13" t="s">
        <v>73</v>
      </c>
      <c r="S3" s="13" t="s">
        <v>73</v>
      </c>
      <c r="T3" s="13" t="s">
        <v>73</v>
      </c>
      <c r="U3" s="13" t="s">
        <v>73</v>
      </c>
      <c r="V3" s="13" t="s">
        <v>73</v>
      </c>
      <c r="W3" s="13" t="s">
        <v>73</v>
      </c>
      <c r="X3" s="13" t="s">
        <v>73</v>
      </c>
      <c r="Y3" s="13" t="s">
        <v>1026</v>
      </c>
      <c r="Z3" s="13" t="s">
        <v>1025</v>
      </c>
      <c r="AA3" s="13" t="s">
        <v>76</v>
      </c>
      <c r="AB3" s="13" t="s">
        <v>77</v>
      </c>
      <c r="AC3" s="13" t="s">
        <v>78</v>
      </c>
      <c r="AD3" s="13" t="s">
        <v>1024</v>
      </c>
      <c r="AE3" s="13" t="s">
        <v>79</v>
      </c>
      <c r="AF3" s="13" t="s">
        <v>73</v>
      </c>
      <c r="AG3" s="13" t="s">
        <v>73</v>
      </c>
      <c r="AH3" s="13" t="s">
        <v>73</v>
      </c>
      <c r="AI3" s="13" t="s">
        <v>73</v>
      </c>
      <c r="AJ3" s="13" t="s">
        <v>73</v>
      </c>
      <c r="AK3" s="13" t="s">
        <v>73</v>
      </c>
      <c r="AL3" s="13" t="s">
        <v>73</v>
      </c>
      <c r="AM3" s="13" t="s">
        <v>73</v>
      </c>
      <c r="AN3" s="13" t="s">
        <v>73</v>
      </c>
      <c r="AO3" s="13" t="s">
        <v>73</v>
      </c>
      <c r="AP3" s="13" t="s">
        <v>189</v>
      </c>
      <c r="AQ3" s="13" t="s">
        <v>73</v>
      </c>
      <c r="AR3" s="13" t="s">
        <v>73</v>
      </c>
      <c r="AS3" s="13" t="s">
        <v>1023</v>
      </c>
      <c r="AT3" s="13" t="s">
        <v>73</v>
      </c>
      <c r="AU3" s="13" t="s">
        <v>97</v>
      </c>
      <c r="AV3" s="13" t="s">
        <v>73</v>
      </c>
      <c r="AW3" s="13" t="s">
        <v>80</v>
      </c>
      <c r="AX3" s="13" t="s">
        <v>73</v>
      </c>
      <c r="AY3" s="13" t="s">
        <v>73</v>
      </c>
      <c r="AZ3" s="13" t="s">
        <v>81</v>
      </c>
      <c r="BA3" s="13" t="s">
        <v>73</v>
      </c>
      <c r="BB3" s="13" t="s">
        <v>80</v>
      </c>
      <c r="BC3" s="13" t="s">
        <v>73</v>
      </c>
      <c r="BD3" s="13" t="s">
        <v>73</v>
      </c>
      <c r="BE3" s="13" t="s">
        <v>73</v>
      </c>
      <c r="BF3" s="13" t="s">
        <v>73</v>
      </c>
      <c r="BG3" s="13" t="s">
        <v>73</v>
      </c>
      <c r="BH3" s="13" t="s">
        <v>73</v>
      </c>
      <c r="BI3" s="13" t="s">
        <v>73</v>
      </c>
      <c r="BJ3" s="13" t="s">
        <v>73</v>
      </c>
      <c r="BK3" s="13" t="s">
        <v>73</v>
      </c>
      <c r="BL3" s="12" t="s">
        <v>73</v>
      </c>
      <c r="BM3" s="13" t="s">
        <v>73</v>
      </c>
      <c r="BN3" s="13" t="s">
        <v>1022</v>
      </c>
      <c r="BO3" s="13" t="s">
        <v>179</v>
      </c>
      <c r="BP3" s="12" t="s">
        <v>100</v>
      </c>
      <c r="BQ3" s="13" t="s">
        <v>73</v>
      </c>
      <c r="BR3" s="13" t="s">
        <v>73</v>
      </c>
      <c r="BS3" s="13" t="s">
        <v>73</v>
      </c>
      <c r="BT3" s="12" t="s">
        <v>73</v>
      </c>
      <c r="BU3" s="13" t="s">
        <v>73</v>
      </c>
      <c r="BV3" s="19" t="s">
        <v>675</v>
      </c>
      <c r="BW3" s="19" t="s">
        <v>195</v>
      </c>
    </row>
    <row r="4" spans="1:77" s="8" customFormat="1" ht="20.25" customHeight="1" x14ac:dyDescent="0.25">
      <c r="A4" s="143">
        <v>2</v>
      </c>
      <c r="B4" s="7" t="s">
        <v>4165</v>
      </c>
      <c r="C4" s="7" t="s">
        <v>4431</v>
      </c>
      <c r="D4" s="7" t="s">
        <v>5026</v>
      </c>
      <c r="E4" s="7" t="s">
        <v>4986</v>
      </c>
      <c r="F4" s="7" t="s">
        <v>1554</v>
      </c>
      <c r="G4" s="7" t="s">
        <v>93</v>
      </c>
      <c r="H4" s="7" t="s">
        <v>72</v>
      </c>
      <c r="I4" s="7" t="s">
        <v>73</v>
      </c>
      <c r="J4" s="7" t="s">
        <v>73</v>
      </c>
      <c r="K4" s="7" t="s">
        <v>73</v>
      </c>
      <c r="L4" s="7" t="s">
        <v>73</v>
      </c>
      <c r="M4" s="7" t="s">
        <v>108</v>
      </c>
      <c r="N4" s="7" t="s">
        <v>75</v>
      </c>
      <c r="O4" s="7" t="s">
        <v>247</v>
      </c>
      <c r="P4" s="7" t="s">
        <v>4430</v>
      </c>
      <c r="Q4" s="7" t="s">
        <v>4429</v>
      </c>
      <c r="R4" s="7" t="s">
        <v>73</v>
      </c>
      <c r="S4" s="7" t="s">
        <v>73</v>
      </c>
      <c r="T4" s="7" t="s">
        <v>73</v>
      </c>
      <c r="U4" s="7" t="s">
        <v>73</v>
      </c>
      <c r="V4" s="7" t="s">
        <v>73</v>
      </c>
      <c r="W4" s="7" t="s">
        <v>73</v>
      </c>
      <c r="X4" s="7" t="s">
        <v>73</v>
      </c>
      <c r="Y4" s="7" t="s">
        <v>3250</v>
      </c>
      <c r="Z4" s="7" t="s">
        <v>3621</v>
      </c>
      <c r="AA4" s="7" t="s">
        <v>76</v>
      </c>
      <c r="AB4" s="7" t="s">
        <v>77</v>
      </c>
      <c r="AC4" s="7" t="s">
        <v>131</v>
      </c>
      <c r="AD4" s="7" t="s">
        <v>4428</v>
      </c>
      <c r="AE4" s="7" t="s">
        <v>79</v>
      </c>
      <c r="AF4" s="7" t="s">
        <v>73</v>
      </c>
      <c r="AG4" s="7" t="s">
        <v>73</v>
      </c>
      <c r="AH4" s="7" t="s">
        <v>73</v>
      </c>
      <c r="AI4" s="7" t="s">
        <v>73</v>
      </c>
      <c r="AJ4" s="7" t="s">
        <v>73</v>
      </c>
      <c r="AK4" s="7" t="s">
        <v>73</v>
      </c>
      <c r="AL4" s="7" t="s">
        <v>73</v>
      </c>
      <c r="AM4" s="7" t="s">
        <v>73</v>
      </c>
      <c r="AN4" s="7" t="s">
        <v>73</v>
      </c>
      <c r="AO4" s="7" t="s">
        <v>73</v>
      </c>
      <c r="AP4" s="7" t="s">
        <v>73</v>
      </c>
      <c r="AQ4" s="7" t="s">
        <v>73</v>
      </c>
      <c r="AR4" s="7" t="s">
        <v>73</v>
      </c>
      <c r="AS4" s="7" t="s">
        <v>73</v>
      </c>
      <c r="AT4" s="7" t="s">
        <v>73</v>
      </c>
      <c r="AU4" s="7" t="s">
        <v>1256</v>
      </c>
      <c r="AV4" s="7" t="s">
        <v>73</v>
      </c>
      <c r="AW4" s="7" t="s">
        <v>73</v>
      </c>
      <c r="AX4" s="7" t="s">
        <v>73</v>
      </c>
      <c r="AY4" s="7" t="s">
        <v>73</v>
      </c>
      <c r="AZ4" s="7" t="s">
        <v>81</v>
      </c>
      <c r="BA4" s="7" t="s">
        <v>73</v>
      </c>
      <c r="BB4" s="7" t="s">
        <v>80</v>
      </c>
      <c r="BC4" s="7" t="s">
        <v>73</v>
      </c>
      <c r="BD4" s="7" t="s">
        <v>73</v>
      </c>
      <c r="BE4" s="7" t="s">
        <v>73</v>
      </c>
      <c r="BF4" s="7" t="s">
        <v>73</v>
      </c>
      <c r="BG4" s="7" t="s">
        <v>73</v>
      </c>
      <c r="BH4" s="7" t="s">
        <v>73</v>
      </c>
      <c r="BI4" s="7" t="s">
        <v>73</v>
      </c>
      <c r="BJ4" s="7" t="s">
        <v>4427</v>
      </c>
      <c r="BK4" s="7" t="s">
        <v>148</v>
      </c>
      <c r="BL4" s="6" t="s">
        <v>267</v>
      </c>
      <c r="BM4" s="7" t="s">
        <v>73</v>
      </c>
      <c r="BN4" s="7" t="s">
        <v>4426</v>
      </c>
      <c r="BO4" s="7" t="s">
        <v>148</v>
      </c>
      <c r="BP4" s="6" t="s">
        <v>269</v>
      </c>
      <c r="BQ4" s="7" t="s">
        <v>73</v>
      </c>
      <c r="BR4" s="7" t="s">
        <v>73</v>
      </c>
      <c r="BS4" s="7" t="s">
        <v>73</v>
      </c>
      <c r="BT4" s="6" t="s">
        <v>73</v>
      </c>
      <c r="BU4" s="7" t="s">
        <v>73</v>
      </c>
      <c r="BV4" s="21" t="s">
        <v>675</v>
      </c>
      <c r="BW4" s="21" t="s">
        <v>195</v>
      </c>
    </row>
    <row r="5" spans="1:77" s="8" customFormat="1" ht="20.25" customHeight="1" x14ac:dyDescent="0.25">
      <c r="A5" s="143">
        <v>3</v>
      </c>
      <c r="B5" s="7" t="s">
        <v>4165</v>
      </c>
      <c r="C5" s="7" t="s">
        <v>4425</v>
      </c>
      <c r="D5" s="7" t="s">
        <v>5027</v>
      </c>
      <c r="E5" s="7" t="s">
        <v>4986</v>
      </c>
      <c r="F5" s="7" t="s">
        <v>2330</v>
      </c>
      <c r="G5" s="7" t="s">
        <v>93</v>
      </c>
      <c r="H5" s="7" t="s">
        <v>72</v>
      </c>
      <c r="I5" s="7" t="s">
        <v>73</v>
      </c>
      <c r="J5" s="7" t="s">
        <v>73</v>
      </c>
      <c r="K5" s="7" t="s">
        <v>73</v>
      </c>
      <c r="L5" s="7" t="s">
        <v>73</v>
      </c>
      <c r="M5" s="7" t="s">
        <v>74</v>
      </c>
      <c r="N5" s="7" t="s">
        <v>75</v>
      </c>
      <c r="O5" s="7" t="s">
        <v>76</v>
      </c>
      <c r="P5" s="7" t="s">
        <v>77</v>
      </c>
      <c r="Q5" s="7" t="s">
        <v>131</v>
      </c>
      <c r="R5" s="7" t="s">
        <v>73</v>
      </c>
      <c r="S5" s="7" t="s">
        <v>73</v>
      </c>
      <c r="T5" s="7" t="s">
        <v>73</v>
      </c>
      <c r="U5" s="7" t="s">
        <v>73</v>
      </c>
      <c r="V5" s="7" t="s">
        <v>73</v>
      </c>
      <c r="W5" s="7" t="s">
        <v>73</v>
      </c>
      <c r="X5" s="7" t="s">
        <v>73</v>
      </c>
      <c r="Y5" s="7" t="s">
        <v>76</v>
      </c>
      <c r="Z5" s="7" t="s">
        <v>4424</v>
      </c>
      <c r="AA5" s="7" t="s">
        <v>76</v>
      </c>
      <c r="AB5" s="7" t="s">
        <v>77</v>
      </c>
      <c r="AC5" s="7" t="s">
        <v>131</v>
      </c>
      <c r="AD5" s="7" t="s">
        <v>4423</v>
      </c>
      <c r="AE5" s="7" t="s">
        <v>79</v>
      </c>
      <c r="AF5" s="7" t="s">
        <v>73</v>
      </c>
      <c r="AG5" s="7" t="s">
        <v>73</v>
      </c>
      <c r="AH5" s="7" t="s">
        <v>73</v>
      </c>
      <c r="AI5" s="7" t="s">
        <v>73</v>
      </c>
      <c r="AJ5" s="7" t="s">
        <v>73</v>
      </c>
      <c r="AK5" s="7" t="s">
        <v>73</v>
      </c>
      <c r="AL5" s="7" t="s">
        <v>73</v>
      </c>
      <c r="AM5" s="7" t="s">
        <v>73</v>
      </c>
      <c r="AN5" s="7" t="s">
        <v>73</v>
      </c>
      <c r="AO5" s="7" t="s">
        <v>73</v>
      </c>
      <c r="AP5" s="7" t="s">
        <v>73</v>
      </c>
      <c r="AQ5" s="7" t="s">
        <v>73</v>
      </c>
      <c r="AR5" s="7" t="s">
        <v>73</v>
      </c>
      <c r="AS5" s="7" t="s">
        <v>73</v>
      </c>
      <c r="AT5" s="7" t="s">
        <v>73</v>
      </c>
      <c r="AU5" s="7" t="s">
        <v>1256</v>
      </c>
      <c r="AV5" s="7" t="s">
        <v>73</v>
      </c>
      <c r="AW5" s="7" t="s">
        <v>80</v>
      </c>
      <c r="AX5" s="7" t="s">
        <v>73</v>
      </c>
      <c r="AY5" s="7" t="s">
        <v>73</v>
      </c>
      <c r="AZ5" s="7" t="s">
        <v>81</v>
      </c>
      <c r="BA5" s="7" t="s">
        <v>73</v>
      </c>
      <c r="BB5" s="7" t="s">
        <v>80</v>
      </c>
      <c r="BC5" s="7" t="s">
        <v>73</v>
      </c>
      <c r="BD5" s="7" t="s">
        <v>73</v>
      </c>
      <c r="BE5" s="7" t="s">
        <v>73</v>
      </c>
      <c r="BF5" s="7" t="s">
        <v>73</v>
      </c>
      <c r="BG5" s="7" t="s">
        <v>73</v>
      </c>
      <c r="BH5" s="7" t="s">
        <v>73</v>
      </c>
      <c r="BI5" s="7" t="s">
        <v>73</v>
      </c>
      <c r="BJ5" s="7" t="s">
        <v>4422</v>
      </c>
      <c r="BK5" s="7" t="s">
        <v>3716</v>
      </c>
      <c r="BL5" s="6" t="s">
        <v>100</v>
      </c>
      <c r="BM5" s="7" t="s">
        <v>73</v>
      </c>
      <c r="BN5" s="7" t="s">
        <v>4421</v>
      </c>
      <c r="BO5" s="7" t="s">
        <v>151</v>
      </c>
      <c r="BP5" s="6" t="s">
        <v>267</v>
      </c>
      <c r="BQ5" s="7" t="s">
        <v>73</v>
      </c>
      <c r="BR5" s="7" t="s">
        <v>73</v>
      </c>
      <c r="BS5" s="7" t="s">
        <v>73</v>
      </c>
      <c r="BT5" s="6" t="s">
        <v>73</v>
      </c>
      <c r="BU5" s="7" t="s">
        <v>73</v>
      </c>
      <c r="BV5" s="21" t="s">
        <v>1164</v>
      </c>
      <c r="BW5" s="21" t="s">
        <v>104</v>
      </c>
    </row>
    <row r="6" spans="1:77" s="8" customFormat="1" ht="20.25" customHeight="1" x14ac:dyDescent="0.25">
      <c r="A6" s="143">
        <v>4</v>
      </c>
      <c r="B6" s="7" t="s">
        <v>2446</v>
      </c>
      <c r="C6" s="7" t="s">
        <v>2447</v>
      </c>
      <c r="D6" s="7" t="s">
        <v>5009</v>
      </c>
      <c r="E6" s="7" t="s">
        <v>5010</v>
      </c>
      <c r="F6" s="7" t="s">
        <v>2448</v>
      </c>
      <c r="G6" s="7" t="s">
        <v>93</v>
      </c>
      <c r="H6" s="7" t="s">
        <v>72</v>
      </c>
      <c r="I6" s="7" t="s">
        <v>73</v>
      </c>
      <c r="J6" s="7" t="s">
        <v>73</v>
      </c>
      <c r="K6" s="7" t="s">
        <v>73</v>
      </c>
      <c r="L6" s="7" t="s">
        <v>73</v>
      </c>
      <c r="M6" s="7" t="s">
        <v>74</v>
      </c>
      <c r="N6" s="7" t="s">
        <v>75</v>
      </c>
      <c r="O6" s="7" t="s">
        <v>76</v>
      </c>
      <c r="P6" s="7" t="s">
        <v>77</v>
      </c>
      <c r="Q6" s="7" t="s">
        <v>78</v>
      </c>
      <c r="R6" s="7" t="s">
        <v>73</v>
      </c>
      <c r="S6" s="7" t="s">
        <v>73</v>
      </c>
      <c r="T6" s="7" t="s">
        <v>73</v>
      </c>
      <c r="U6" s="7" t="s">
        <v>73</v>
      </c>
      <c r="V6" s="7" t="s">
        <v>73</v>
      </c>
      <c r="W6" s="7" t="s">
        <v>73</v>
      </c>
      <c r="X6" s="7" t="s">
        <v>73</v>
      </c>
      <c r="Y6" s="7" t="s">
        <v>2449</v>
      </c>
      <c r="Z6" s="7" t="s">
        <v>2450</v>
      </c>
      <c r="AA6" s="7" t="s">
        <v>76</v>
      </c>
      <c r="AB6" s="7" t="s">
        <v>77</v>
      </c>
      <c r="AC6" s="7" t="s">
        <v>78</v>
      </c>
      <c r="AD6" s="7" t="s">
        <v>2451</v>
      </c>
      <c r="AE6" s="7" t="s">
        <v>79</v>
      </c>
      <c r="AF6" s="7" t="s">
        <v>73</v>
      </c>
      <c r="AG6" s="7" t="s">
        <v>73</v>
      </c>
      <c r="AH6" s="7" t="s">
        <v>73</v>
      </c>
      <c r="AI6" s="7" t="s">
        <v>73</v>
      </c>
      <c r="AJ6" s="7" t="s">
        <v>73</v>
      </c>
      <c r="AK6" s="7" t="s">
        <v>73</v>
      </c>
      <c r="AL6" s="7" t="s">
        <v>73</v>
      </c>
      <c r="AM6" s="7" t="s">
        <v>73</v>
      </c>
      <c r="AN6" s="7" t="s">
        <v>73</v>
      </c>
      <c r="AO6" s="7" t="s">
        <v>73</v>
      </c>
      <c r="AP6" s="7" t="s">
        <v>73</v>
      </c>
      <c r="AQ6" s="7" t="s">
        <v>73</v>
      </c>
      <c r="AR6" s="7" t="s">
        <v>73</v>
      </c>
      <c r="AS6" s="7" t="s">
        <v>2452</v>
      </c>
      <c r="AT6" s="7" t="s">
        <v>73</v>
      </c>
      <c r="AU6" s="7" t="s">
        <v>1256</v>
      </c>
      <c r="AV6" s="7" t="s">
        <v>73</v>
      </c>
      <c r="AW6" s="7" t="s">
        <v>80</v>
      </c>
      <c r="AX6" s="7" t="s">
        <v>73</v>
      </c>
      <c r="AY6" s="7" t="s">
        <v>73</v>
      </c>
      <c r="AZ6" s="7" t="s">
        <v>81</v>
      </c>
      <c r="BA6" s="7" t="s">
        <v>73</v>
      </c>
      <c r="BB6" s="7" t="s">
        <v>80</v>
      </c>
      <c r="BC6" s="7" t="s">
        <v>73</v>
      </c>
      <c r="BD6" s="7" t="s">
        <v>73</v>
      </c>
      <c r="BE6" s="7" t="s">
        <v>73</v>
      </c>
      <c r="BF6" s="7" t="s">
        <v>73</v>
      </c>
      <c r="BG6" s="7" t="s">
        <v>73</v>
      </c>
      <c r="BH6" s="7" t="s">
        <v>73</v>
      </c>
      <c r="BI6" s="7" t="s">
        <v>73</v>
      </c>
      <c r="BJ6" s="7" t="s">
        <v>2453</v>
      </c>
      <c r="BK6" s="7" t="s">
        <v>834</v>
      </c>
      <c r="BL6" s="6" t="s">
        <v>2454</v>
      </c>
      <c r="BM6" s="7" t="s">
        <v>73</v>
      </c>
      <c r="BN6" s="7" t="s">
        <v>2455</v>
      </c>
      <c r="BO6" s="7" t="s">
        <v>2456</v>
      </c>
      <c r="BP6" s="6" t="s">
        <v>206</v>
      </c>
      <c r="BQ6" s="7" t="s">
        <v>73</v>
      </c>
      <c r="BR6" s="7" t="s">
        <v>73</v>
      </c>
      <c r="BS6" s="7" t="s">
        <v>73</v>
      </c>
      <c r="BT6" s="6" t="s">
        <v>73</v>
      </c>
      <c r="BU6" s="7" t="s">
        <v>73</v>
      </c>
      <c r="BV6" s="21" t="s">
        <v>168</v>
      </c>
      <c r="BW6" s="21" t="s">
        <v>104</v>
      </c>
    </row>
    <row r="7" spans="1:77" s="8" customFormat="1" ht="20.25" customHeight="1" x14ac:dyDescent="0.25">
      <c r="A7" s="143">
        <v>5</v>
      </c>
      <c r="B7" s="7" t="s">
        <v>2446</v>
      </c>
      <c r="C7" s="7" t="s">
        <v>2457</v>
      </c>
      <c r="D7" s="7" t="s">
        <v>5011</v>
      </c>
      <c r="E7" s="7" t="s">
        <v>5010</v>
      </c>
      <c r="F7" s="7" t="s">
        <v>2458</v>
      </c>
      <c r="G7" s="7" t="s">
        <v>71</v>
      </c>
      <c r="H7" s="7" t="s">
        <v>72</v>
      </c>
      <c r="I7" s="7" t="s">
        <v>73</v>
      </c>
      <c r="J7" s="7" t="s">
        <v>73</v>
      </c>
      <c r="K7" s="7" t="s">
        <v>73</v>
      </c>
      <c r="L7" s="7" t="s">
        <v>73</v>
      </c>
      <c r="M7" s="7" t="s">
        <v>74</v>
      </c>
      <c r="N7" s="7" t="s">
        <v>75</v>
      </c>
      <c r="O7" s="7" t="s">
        <v>76</v>
      </c>
      <c r="P7" s="7" t="s">
        <v>77</v>
      </c>
      <c r="Q7" s="7" t="s">
        <v>78</v>
      </c>
      <c r="R7" s="7" t="s">
        <v>73</v>
      </c>
      <c r="S7" s="7" t="s">
        <v>73</v>
      </c>
      <c r="T7" s="7" t="s">
        <v>73</v>
      </c>
      <c r="U7" s="7" t="s">
        <v>73</v>
      </c>
      <c r="V7" s="7" t="s">
        <v>73</v>
      </c>
      <c r="W7" s="7" t="s">
        <v>73</v>
      </c>
      <c r="X7" s="7" t="s">
        <v>73</v>
      </c>
      <c r="Y7" s="7" t="s">
        <v>159</v>
      </c>
      <c r="Z7" s="7" t="s">
        <v>2459</v>
      </c>
      <c r="AA7" s="7" t="s">
        <v>76</v>
      </c>
      <c r="AB7" s="7" t="s">
        <v>77</v>
      </c>
      <c r="AC7" s="7" t="s">
        <v>78</v>
      </c>
      <c r="AD7" s="7" t="s">
        <v>2460</v>
      </c>
      <c r="AE7" s="7" t="s">
        <v>79</v>
      </c>
      <c r="AF7" s="7" t="s">
        <v>73</v>
      </c>
      <c r="AG7" s="7" t="s">
        <v>73</v>
      </c>
      <c r="AH7" s="7" t="s">
        <v>73</v>
      </c>
      <c r="AI7" s="7" t="s">
        <v>73</v>
      </c>
      <c r="AJ7" s="7" t="s">
        <v>73</v>
      </c>
      <c r="AK7" s="7" t="s">
        <v>73</v>
      </c>
      <c r="AL7" s="7" t="s">
        <v>73</v>
      </c>
      <c r="AM7" s="7" t="s">
        <v>73</v>
      </c>
      <c r="AN7" s="7" t="s">
        <v>73</v>
      </c>
      <c r="AO7" s="7" t="s">
        <v>73</v>
      </c>
      <c r="AP7" s="7" t="s">
        <v>189</v>
      </c>
      <c r="AQ7" s="7" t="s">
        <v>73</v>
      </c>
      <c r="AR7" s="7" t="s">
        <v>73</v>
      </c>
      <c r="AS7" s="7" t="s">
        <v>2461</v>
      </c>
      <c r="AT7" s="7" t="s">
        <v>73</v>
      </c>
      <c r="AU7" s="7" t="s">
        <v>1256</v>
      </c>
      <c r="AV7" s="7" t="s">
        <v>73</v>
      </c>
      <c r="AW7" s="7" t="s">
        <v>80</v>
      </c>
      <c r="AX7" s="7" t="s">
        <v>73</v>
      </c>
      <c r="AY7" s="7" t="s">
        <v>73</v>
      </c>
      <c r="AZ7" s="7" t="s">
        <v>81</v>
      </c>
      <c r="BA7" s="7" t="s">
        <v>73</v>
      </c>
      <c r="BB7" s="7" t="s">
        <v>80</v>
      </c>
      <c r="BC7" s="7" t="s">
        <v>73</v>
      </c>
      <c r="BD7" s="7" t="s">
        <v>73</v>
      </c>
      <c r="BE7" s="7" t="s">
        <v>73</v>
      </c>
      <c r="BF7" s="7" t="s">
        <v>73</v>
      </c>
      <c r="BG7" s="7" t="s">
        <v>73</v>
      </c>
      <c r="BH7" s="7" t="s">
        <v>73</v>
      </c>
      <c r="BI7" s="7" t="s">
        <v>73</v>
      </c>
      <c r="BJ7" s="7" t="s">
        <v>2462</v>
      </c>
      <c r="BK7" s="7" t="s">
        <v>118</v>
      </c>
      <c r="BL7" s="6" t="s">
        <v>149</v>
      </c>
      <c r="BM7" s="7" t="s">
        <v>73</v>
      </c>
      <c r="BN7" s="7" t="s">
        <v>2463</v>
      </c>
      <c r="BO7" s="7" t="s">
        <v>118</v>
      </c>
      <c r="BP7" s="6" t="s">
        <v>152</v>
      </c>
      <c r="BQ7" s="7" t="s">
        <v>73</v>
      </c>
      <c r="BR7" s="7" t="s">
        <v>73</v>
      </c>
      <c r="BS7" s="7" t="s">
        <v>73</v>
      </c>
      <c r="BT7" s="6" t="s">
        <v>73</v>
      </c>
      <c r="BU7" s="7" t="s">
        <v>73</v>
      </c>
      <c r="BV7" s="21" t="s">
        <v>1164</v>
      </c>
      <c r="BW7" s="21" t="s">
        <v>104</v>
      </c>
    </row>
    <row r="8" spans="1:77" s="8" customFormat="1" ht="20.25" customHeight="1" x14ac:dyDescent="0.25">
      <c r="A8" s="143">
        <v>6</v>
      </c>
      <c r="B8" s="7" t="s">
        <v>2100</v>
      </c>
      <c r="C8" s="7" t="s">
        <v>2099</v>
      </c>
      <c r="D8" s="7" t="s">
        <v>5001</v>
      </c>
      <c r="E8" s="7" t="s">
        <v>5002</v>
      </c>
      <c r="F8" s="7" t="s">
        <v>664</v>
      </c>
      <c r="G8" s="7" t="s">
        <v>71</v>
      </c>
      <c r="H8" s="7" t="s">
        <v>72</v>
      </c>
      <c r="I8" s="7" t="s">
        <v>73</v>
      </c>
      <c r="J8" s="7" t="s">
        <v>73</v>
      </c>
      <c r="K8" s="7" t="s">
        <v>73</v>
      </c>
      <c r="L8" s="7" t="s">
        <v>73</v>
      </c>
      <c r="M8" s="7" t="s">
        <v>108</v>
      </c>
      <c r="N8" s="7" t="s">
        <v>75</v>
      </c>
      <c r="O8" s="7" t="s">
        <v>76</v>
      </c>
      <c r="P8" s="7" t="s">
        <v>261</v>
      </c>
      <c r="Q8" s="7" t="s">
        <v>2097</v>
      </c>
      <c r="R8" s="7" t="s">
        <v>73</v>
      </c>
      <c r="S8" s="7" t="s">
        <v>73</v>
      </c>
      <c r="T8" s="7" t="s">
        <v>73</v>
      </c>
      <c r="U8" s="7" t="s">
        <v>73</v>
      </c>
      <c r="V8" s="7" t="s">
        <v>73</v>
      </c>
      <c r="W8" s="7" t="s">
        <v>76</v>
      </c>
      <c r="X8" s="7" t="s">
        <v>73</v>
      </c>
      <c r="Y8" s="7" t="s">
        <v>73</v>
      </c>
      <c r="Z8" s="7" t="s">
        <v>2098</v>
      </c>
      <c r="AA8" s="7" t="s">
        <v>76</v>
      </c>
      <c r="AB8" s="7" t="s">
        <v>261</v>
      </c>
      <c r="AC8" s="7" t="s">
        <v>2097</v>
      </c>
      <c r="AD8" s="7" t="s">
        <v>2093</v>
      </c>
      <c r="AE8" s="7" t="s">
        <v>79</v>
      </c>
      <c r="AF8" s="7" t="s">
        <v>73</v>
      </c>
      <c r="AG8" s="7" t="s">
        <v>73</v>
      </c>
      <c r="AH8" s="7" t="s">
        <v>73</v>
      </c>
      <c r="AI8" s="7" t="s">
        <v>73</v>
      </c>
      <c r="AJ8" s="7" t="s">
        <v>73</v>
      </c>
      <c r="AK8" s="7" t="s">
        <v>73</v>
      </c>
      <c r="AL8" s="7" t="s">
        <v>73</v>
      </c>
      <c r="AM8" s="7" t="s">
        <v>73</v>
      </c>
      <c r="AN8" s="7" t="s">
        <v>73</v>
      </c>
      <c r="AO8" s="7" t="s">
        <v>73</v>
      </c>
      <c r="AP8" s="7" t="s">
        <v>189</v>
      </c>
      <c r="AQ8" s="7" t="s">
        <v>73</v>
      </c>
      <c r="AR8" s="7" t="s">
        <v>73</v>
      </c>
      <c r="AS8" s="7" t="s">
        <v>73</v>
      </c>
      <c r="AT8" s="7" t="s">
        <v>73</v>
      </c>
      <c r="AU8" s="7" t="s">
        <v>97</v>
      </c>
      <c r="AV8" s="7" t="s">
        <v>73</v>
      </c>
      <c r="AW8" s="7" t="s">
        <v>73</v>
      </c>
      <c r="AX8" s="7" t="s">
        <v>73</v>
      </c>
      <c r="AY8" s="7" t="s">
        <v>73</v>
      </c>
      <c r="AZ8" s="7" t="s">
        <v>81</v>
      </c>
      <c r="BA8" s="7" t="s">
        <v>73</v>
      </c>
      <c r="BB8" s="7" t="s">
        <v>80</v>
      </c>
      <c r="BC8" s="7" t="s">
        <v>73</v>
      </c>
      <c r="BD8" s="7" t="s">
        <v>73</v>
      </c>
      <c r="BE8" s="7" t="s">
        <v>73</v>
      </c>
      <c r="BF8" s="7" t="s">
        <v>73</v>
      </c>
      <c r="BG8" s="7" t="s">
        <v>73</v>
      </c>
      <c r="BH8" s="7" t="s">
        <v>73</v>
      </c>
      <c r="BI8" s="7" t="s">
        <v>73</v>
      </c>
      <c r="BJ8" s="7" t="s">
        <v>2096</v>
      </c>
      <c r="BK8" s="7" t="s">
        <v>472</v>
      </c>
      <c r="BL8" s="6" t="s">
        <v>269</v>
      </c>
      <c r="BM8" s="7" t="s">
        <v>2095</v>
      </c>
      <c r="BN8" s="7" t="s">
        <v>2094</v>
      </c>
      <c r="BO8" s="7" t="s">
        <v>82</v>
      </c>
      <c r="BP8" s="6" t="s">
        <v>138</v>
      </c>
      <c r="BQ8" s="7" t="s">
        <v>2093</v>
      </c>
      <c r="BR8" s="7" t="s">
        <v>73</v>
      </c>
      <c r="BS8" s="7" t="s">
        <v>73</v>
      </c>
      <c r="BT8" s="6" t="s">
        <v>73</v>
      </c>
      <c r="BU8" s="7" t="s">
        <v>73</v>
      </c>
      <c r="BV8" s="21" t="s">
        <v>139</v>
      </c>
      <c r="BW8" s="21" t="s">
        <v>104</v>
      </c>
    </row>
    <row r="9" spans="1:77" s="8" customFormat="1" ht="20.25" customHeight="1" x14ac:dyDescent="0.25">
      <c r="A9" s="143">
        <v>7</v>
      </c>
      <c r="B9" s="7" t="s">
        <v>4165</v>
      </c>
      <c r="C9" s="7" t="s">
        <v>4420</v>
      </c>
      <c r="D9" s="7" t="s">
        <v>5028</v>
      </c>
      <c r="E9" s="7" t="s">
        <v>5002</v>
      </c>
      <c r="F9" s="7" t="s">
        <v>4419</v>
      </c>
      <c r="G9" s="7" t="s">
        <v>71</v>
      </c>
      <c r="H9" s="7" t="s">
        <v>72</v>
      </c>
      <c r="I9" s="7" t="s">
        <v>73</v>
      </c>
      <c r="J9" s="7" t="s">
        <v>73</v>
      </c>
      <c r="K9" s="7" t="s">
        <v>73</v>
      </c>
      <c r="L9" s="7" t="s">
        <v>73</v>
      </c>
      <c r="M9" s="7" t="s">
        <v>74</v>
      </c>
      <c r="N9" s="7" t="s">
        <v>75</v>
      </c>
      <c r="O9" s="7" t="s">
        <v>1042</v>
      </c>
      <c r="P9" s="7" t="s">
        <v>4418</v>
      </c>
      <c r="Q9" s="7" t="s">
        <v>4417</v>
      </c>
      <c r="R9" s="7" t="s">
        <v>73</v>
      </c>
      <c r="S9" s="7" t="s">
        <v>73</v>
      </c>
      <c r="T9" s="7" t="s">
        <v>73</v>
      </c>
      <c r="U9" s="7" t="s">
        <v>73</v>
      </c>
      <c r="V9" s="7" t="s">
        <v>73</v>
      </c>
      <c r="W9" s="7" t="s">
        <v>73</v>
      </c>
      <c r="X9" s="7" t="s">
        <v>73</v>
      </c>
      <c r="Y9" s="7" t="s">
        <v>159</v>
      </c>
      <c r="Z9" s="7" t="s">
        <v>4416</v>
      </c>
      <c r="AA9" s="7" t="s">
        <v>76</v>
      </c>
      <c r="AB9" s="7" t="s">
        <v>77</v>
      </c>
      <c r="AC9" s="7" t="s">
        <v>131</v>
      </c>
      <c r="AD9" s="7" t="s">
        <v>4415</v>
      </c>
      <c r="AE9" s="7" t="s">
        <v>79</v>
      </c>
      <c r="AF9" s="7" t="s">
        <v>73</v>
      </c>
      <c r="AG9" s="7" t="s">
        <v>73</v>
      </c>
      <c r="AH9" s="7" t="s">
        <v>73</v>
      </c>
      <c r="AI9" s="7" t="s">
        <v>73</v>
      </c>
      <c r="AJ9" s="7" t="s">
        <v>73</v>
      </c>
      <c r="AK9" s="7" t="s">
        <v>73</v>
      </c>
      <c r="AL9" s="7" t="s">
        <v>73</v>
      </c>
      <c r="AM9" s="7" t="s">
        <v>73</v>
      </c>
      <c r="AN9" s="7" t="s">
        <v>73</v>
      </c>
      <c r="AO9" s="7" t="s">
        <v>80</v>
      </c>
      <c r="AP9" s="7" t="s">
        <v>189</v>
      </c>
      <c r="AQ9" s="7" t="s">
        <v>73</v>
      </c>
      <c r="AR9" s="7" t="s">
        <v>73</v>
      </c>
      <c r="AS9" s="7" t="s">
        <v>73</v>
      </c>
      <c r="AT9" s="7" t="s">
        <v>73</v>
      </c>
      <c r="AU9" s="7" t="s">
        <v>1256</v>
      </c>
      <c r="AV9" s="7" t="s">
        <v>73</v>
      </c>
      <c r="AW9" s="7" t="s">
        <v>80</v>
      </c>
      <c r="AX9" s="7" t="s">
        <v>73</v>
      </c>
      <c r="AY9" s="7" t="s">
        <v>73</v>
      </c>
      <c r="AZ9" s="7" t="s">
        <v>81</v>
      </c>
      <c r="BA9" s="7" t="s">
        <v>73</v>
      </c>
      <c r="BB9" s="7" t="s">
        <v>80</v>
      </c>
      <c r="BC9" s="7" t="s">
        <v>73</v>
      </c>
      <c r="BD9" s="7" t="s">
        <v>73</v>
      </c>
      <c r="BE9" s="7" t="s">
        <v>116</v>
      </c>
      <c r="BF9" s="7" t="s">
        <v>73</v>
      </c>
      <c r="BG9" s="7" t="s">
        <v>73</v>
      </c>
      <c r="BH9" s="7" t="s">
        <v>73</v>
      </c>
      <c r="BI9" s="7" t="s">
        <v>73</v>
      </c>
      <c r="BJ9" s="7" t="s">
        <v>4414</v>
      </c>
      <c r="BK9" s="7" t="s">
        <v>472</v>
      </c>
      <c r="BL9" s="6" t="s">
        <v>102</v>
      </c>
      <c r="BM9" s="7" t="s">
        <v>73</v>
      </c>
      <c r="BN9" s="7" t="s">
        <v>4413</v>
      </c>
      <c r="BO9" s="7" t="s">
        <v>179</v>
      </c>
      <c r="BP9" s="6" t="s">
        <v>629</v>
      </c>
      <c r="BQ9" s="7" t="s">
        <v>73</v>
      </c>
      <c r="BR9" s="7" t="s">
        <v>73</v>
      </c>
      <c r="BS9" s="7" t="s">
        <v>73</v>
      </c>
      <c r="BT9" s="6" t="s">
        <v>73</v>
      </c>
      <c r="BU9" s="7" t="s">
        <v>73</v>
      </c>
      <c r="BV9" s="21" t="s">
        <v>2380</v>
      </c>
      <c r="BW9" s="21" t="s">
        <v>87</v>
      </c>
    </row>
    <row r="10" spans="1:77" s="8" customFormat="1" ht="20.25" customHeight="1" x14ac:dyDescent="0.25">
      <c r="A10" s="143">
        <v>8</v>
      </c>
      <c r="B10" s="7" t="s">
        <v>4165</v>
      </c>
      <c r="C10" s="7" t="s">
        <v>4412</v>
      </c>
      <c r="D10" s="7" t="s">
        <v>5029</v>
      </c>
      <c r="E10" s="7" t="s">
        <v>5002</v>
      </c>
      <c r="F10" s="7" t="s">
        <v>2246</v>
      </c>
      <c r="G10" s="7" t="s">
        <v>71</v>
      </c>
      <c r="H10" s="7" t="s">
        <v>72</v>
      </c>
      <c r="I10" s="7" t="s">
        <v>73</v>
      </c>
      <c r="J10" s="7" t="s">
        <v>73</v>
      </c>
      <c r="K10" s="7" t="s">
        <v>73</v>
      </c>
      <c r="L10" s="7" t="s">
        <v>73</v>
      </c>
      <c r="M10" s="7" t="s">
        <v>74</v>
      </c>
      <c r="N10" s="7" t="s">
        <v>75</v>
      </c>
      <c r="O10" s="7" t="s">
        <v>76</v>
      </c>
      <c r="P10" s="7" t="s">
        <v>77</v>
      </c>
      <c r="Q10" s="7" t="s">
        <v>78</v>
      </c>
      <c r="R10" s="7" t="s">
        <v>73</v>
      </c>
      <c r="S10" s="7" t="s">
        <v>73</v>
      </c>
      <c r="T10" s="7" t="s">
        <v>73</v>
      </c>
      <c r="U10" s="7" t="s">
        <v>73</v>
      </c>
      <c r="V10" s="7" t="s">
        <v>73</v>
      </c>
      <c r="W10" s="7" t="s">
        <v>73</v>
      </c>
      <c r="X10" s="7" t="s">
        <v>73</v>
      </c>
      <c r="Y10" s="7" t="s">
        <v>199</v>
      </c>
      <c r="Z10" s="7" t="s">
        <v>4411</v>
      </c>
      <c r="AA10" s="7" t="s">
        <v>76</v>
      </c>
      <c r="AB10" s="7" t="s">
        <v>77</v>
      </c>
      <c r="AC10" s="7" t="s">
        <v>78</v>
      </c>
      <c r="AD10" s="7" t="s">
        <v>4410</v>
      </c>
      <c r="AE10" s="7" t="s">
        <v>79</v>
      </c>
      <c r="AF10" s="7" t="s">
        <v>73</v>
      </c>
      <c r="AG10" s="7" t="s">
        <v>73</v>
      </c>
      <c r="AH10" s="7" t="s">
        <v>73</v>
      </c>
      <c r="AI10" s="7" t="s">
        <v>73</v>
      </c>
      <c r="AJ10" s="7" t="s">
        <v>73</v>
      </c>
      <c r="AK10" s="7" t="s">
        <v>73</v>
      </c>
      <c r="AL10" s="7" t="s">
        <v>73</v>
      </c>
      <c r="AM10" s="7" t="s">
        <v>73</v>
      </c>
      <c r="AN10" s="7" t="s">
        <v>73</v>
      </c>
      <c r="AO10" s="7" t="s">
        <v>73</v>
      </c>
      <c r="AP10" s="7" t="s">
        <v>189</v>
      </c>
      <c r="AQ10" s="7" t="s">
        <v>73</v>
      </c>
      <c r="AR10" s="7" t="s">
        <v>73</v>
      </c>
      <c r="AS10" s="7" t="s">
        <v>73</v>
      </c>
      <c r="AT10" s="7" t="s">
        <v>73</v>
      </c>
      <c r="AU10" s="7" t="s">
        <v>1256</v>
      </c>
      <c r="AV10" s="7" t="s">
        <v>73</v>
      </c>
      <c r="AW10" s="7" t="s">
        <v>80</v>
      </c>
      <c r="AX10" s="7" t="s">
        <v>73</v>
      </c>
      <c r="AY10" s="7" t="s">
        <v>73</v>
      </c>
      <c r="AZ10" s="7" t="s">
        <v>81</v>
      </c>
      <c r="BA10" s="7" t="s">
        <v>73</v>
      </c>
      <c r="BB10" s="7" t="s">
        <v>80</v>
      </c>
      <c r="BC10" s="7" t="s">
        <v>73</v>
      </c>
      <c r="BD10" s="7" t="s">
        <v>73</v>
      </c>
      <c r="BE10" s="7" t="s">
        <v>73</v>
      </c>
      <c r="BF10" s="7" t="s">
        <v>73</v>
      </c>
      <c r="BG10" s="7" t="s">
        <v>73</v>
      </c>
      <c r="BH10" s="7" t="s">
        <v>73</v>
      </c>
      <c r="BI10" s="7" t="s">
        <v>73</v>
      </c>
      <c r="BJ10" s="7" t="s">
        <v>4409</v>
      </c>
      <c r="BK10" s="7" t="s">
        <v>215</v>
      </c>
      <c r="BL10" s="6" t="s">
        <v>3233</v>
      </c>
      <c r="BM10" s="7" t="s">
        <v>73</v>
      </c>
      <c r="BN10" s="7" t="s">
        <v>4408</v>
      </c>
      <c r="BO10" s="7" t="s">
        <v>364</v>
      </c>
      <c r="BP10" s="6" t="s">
        <v>84</v>
      </c>
      <c r="BQ10" s="7" t="s">
        <v>73</v>
      </c>
      <c r="BR10" s="7" t="s">
        <v>73</v>
      </c>
      <c r="BS10" s="7" t="s">
        <v>73</v>
      </c>
      <c r="BT10" s="6" t="s">
        <v>73</v>
      </c>
      <c r="BU10" s="7" t="s">
        <v>73</v>
      </c>
      <c r="BV10" s="21" t="s">
        <v>194</v>
      </c>
      <c r="BW10" s="21" t="s">
        <v>195</v>
      </c>
    </row>
    <row r="11" spans="1:77" s="8" customFormat="1" ht="20.25" customHeight="1" x14ac:dyDescent="0.25">
      <c r="A11" s="143">
        <v>9</v>
      </c>
      <c r="B11" s="7" t="s">
        <v>4165</v>
      </c>
      <c r="C11" s="7" t="s">
        <v>4407</v>
      </c>
      <c r="D11" s="7" t="s">
        <v>5030</v>
      </c>
      <c r="E11" s="7" t="s">
        <v>5031</v>
      </c>
      <c r="F11" s="7" t="s">
        <v>2633</v>
      </c>
      <c r="G11" s="7" t="s">
        <v>93</v>
      </c>
      <c r="H11" s="7" t="s">
        <v>72</v>
      </c>
      <c r="I11" s="7" t="s">
        <v>73</v>
      </c>
      <c r="J11" s="7" t="s">
        <v>73</v>
      </c>
      <c r="K11" s="7" t="s">
        <v>73</v>
      </c>
      <c r="L11" s="7" t="s">
        <v>73</v>
      </c>
      <c r="M11" s="7" t="s">
        <v>74</v>
      </c>
      <c r="N11" s="7" t="s">
        <v>75</v>
      </c>
      <c r="O11" s="7" t="s">
        <v>1752</v>
      </c>
      <c r="P11" s="7" t="s">
        <v>3061</v>
      </c>
      <c r="Q11" s="7" t="s">
        <v>4406</v>
      </c>
      <c r="R11" s="7" t="s">
        <v>73</v>
      </c>
      <c r="S11" s="7" t="s">
        <v>73</v>
      </c>
      <c r="T11" s="7" t="s">
        <v>73</v>
      </c>
      <c r="U11" s="7" t="s">
        <v>73</v>
      </c>
      <c r="V11" s="7" t="s">
        <v>73</v>
      </c>
      <c r="W11" s="7" t="s">
        <v>73</v>
      </c>
      <c r="X11" s="7" t="s">
        <v>73</v>
      </c>
      <c r="Y11" s="7" t="s">
        <v>4405</v>
      </c>
      <c r="Z11" s="7" t="s">
        <v>4404</v>
      </c>
      <c r="AA11" s="7" t="s">
        <v>76</v>
      </c>
      <c r="AB11" s="7" t="s">
        <v>77</v>
      </c>
      <c r="AC11" s="7" t="s">
        <v>78</v>
      </c>
      <c r="AD11" s="7" t="s">
        <v>4403</v>
      </c>
      <c r="AE11" s="7" t="s">
        <v>79</v>
      </c>
      <c r="AF11" s="7" t="s">
        <v>73</v>
      </c>
      <c r="AG11" s="7" t="s">
        <v>73</v>
      </c>
      <c r="AH11" s="7" t="s">
        <v>73</v>
      </c>
      <c r="AI11" s="7" t="s">
        <v>73</v>
      </c>
      <c r="AJ11" s="7" t="s">
        <v>73</v>
      </c>
      <c r="AK11" s="7" t="s">
        <v>73</v>
      </c>
      <c r="AL11" s="7" t="s">
        <v>73</v>
      </c>
      <c r="AM11" s="7" t="s">
        <v>73</v>
      </c>
      <c r="AN11" s="7" t="s">
        <v>73</v>
      </c>
      <c r="AO11" s="7" t="s">
        <v>73</v>
      </c>
      <c r="AP11" s="7" t="s">
        <v>73</v>
      </c>
      <c r="AQ11" s="7" t="s">
        <v>73</v>
      </c>
      <c r="AR11" s="7" t="s">
        <v>73</v>
      </c>
      <c r="AS11" s="7" t="s">
        <v>73</v>
      </c>
      <c r="AT11" s="7" t="s">
        <v>73</v>
      </c>
      <c r="AU11" s="7" t="s">
        <v>1256</v>
      </c>
      <c r="AV11" s="7" t="s">
        <v>73</v>
      </c>
      <c r="AW11" s="7" t="s">
        <v>73</v>
      </c>
      <c r="AX11" s="7" t="s">
        <v>80</v>
      </c>
      <c r="AY11" s="7" t="s">
        <v>73</v>
      </c>
      <c r="AZ11" s="7" t="s">
        <v>81</v>
      </c>
      <c r="BA11" s="7" t="s">
        <v>73</v>
      </c>
      <c r="BB11" s="7" t="s">
        <v>80</v>
      </c>
      <c r="BC11" s="7" t="s">
        <v>73</v>
      </c>
      <c r="BD11" s="7" t="s">
        <v>73</v>
      </c>
      <c r="BE11" s="7" t="s">
        <v>73</v>
      </c>
      <c r="BF11" s="7" t="s">
        <v>73</v>
      </c>
      <c r="BG11" s="7" t="s">
        <v>73</v>
      </c>
      <c r="BH11" s="7" t="s">
        <v>73</v>
      </c>
      <c r="BI11" s="7" t="s">
        <v>73</v>
      </c>
      <c r="BJ11" s="7" t="s">
        <v>4402</v>
      </c>
      <c r="BK11" s="7" t="s">
        <v>179</v>
      </c>
      <c r="BL11" s="6" t="s">
        <v>614</v>
      </c>
      <c r="BM11" s="7" t="s">
        <v>73</v>
      </c>
      <c r="BN11" s="7" t="s">
        <v>4401</v>
      </c>
      <c r="BO11" s="7" t="s">
        <v>82</v>
      </c>
      <c r="BP11" s="6" t="s">
        <v>748</v>
      </c>
      <c r="BQ11" s="7" t="s">
        <v>4400</v>
      </c>
      <c r="BR11" s="7" t="s">
        <v>73</v>
      </c>
      <c r="BS11" s="7" t="s">
        <v>73</v>
      </c>
      <c r="BT11" s="6" t="s">
        <v>73</v>
      </c>
      <c r="BU11" s="7" t="s">
        <v>73</v>
      </c>
      <c r="BV11" s="21" t="s">
        <v>284</v>
      </c>
      <c r="BW11" s="21" t="s">
        <v>87</v>
      </c>
    </row>
    <row r="12" spans="1:77" s="8" customFormat="1" ht="20.25" customHeight="1" x14ac:dyDescent="0.25">
      <c r="A12" s="143">
        <v>10</v>
      </c>
      <c r="B12" s="7" t="s">
        <v>2100</v>
      </c>
      <c r="C12" s="7" t="s">
        <v>2265</v>
      </c>
      <c r="D12" s="7" t="s">
        <v>5003</v>
      </c>
      <c r="E12" s="7" t="s">
        <v>5004</v>
      </c>
      <c r="F12" s="7" t="s">
        <v>2264</v>
      </c>
      <c r="G12" s="7" t="s">
        <v>93</v>
      </c>
      <c r="H12" s="7" t="s">
        <v>72</v>
      </c>
      <c r="I12" s="7" t="s">
        <v>73</v>
      </c>
      <c r="J12" s="7" t="s">
        <v>73</v>
      </c>
      <c r="K12" s="7" t="s">
        <v>73</v>
      </c>
      <c r="L12" s="7" t="s">
        <v>73</v>
      </c>
      <c r="M12" s="7" t="s">
        <v>74</v>
      </c>
      <c r="N12" s="7" t="s">
        <v>75</v>
      </c>
      <c r="O12" s="7" t="s">
        <v>109</v>
      </c>
      <c r="P12" s="7" t="s">
        <v>110</v>
      </c>
      <c r="Q12" s="7" t="s">
        <v>111</v>
      </c>
      <c r="R12" s="7" t="s">
        <v>73</v>
      </c>
      <c r="S12" s="7" t="s">
        <v>73</v>
      </c>
      <c r="T12" s="7" t="s">
        <v>73</v>
      </c>
      <c r="U12" s="7" t="s">
        <v>73</v>
      </c>
      <c r="V12" s="7" t="s">
        <v>73</v>
      </c>
      <c r="W12" s="7" t="s">
        <v>76</v>
      </c>
      <c r="X12" s="7" t="s">
        <v>73</v>
      </c>
      <c r="Y12" s="7" t="s">
        <v>73</v>
      </c>
      <c r="Z12" s="7" t="s">
        <v>2263</v>
      </c>
      <c r="AA12" s="7" t="s">
        <v>76</v>
      </c>
      <c r="AB12" s="7" t="s">
        <v>77</v>
      </c>
      <c r="AC12" s="7" t="s">
        <v>131</v>
      </c>
      <c r="AD12" s="7" t="s">
        <v>2262</v>
      </c>
      <c r="AE12" s="7" t="s">
        <v>79</v>
      </c>
      <c r="AF12" s="7" t="s">
        <v>73</v>
      </c>
      <c r="AG12" s="7" t="s">
        <v>73</v>
      </c>
      <c r="AH12" s="7" t="s">
        <v>73</v>
      </c>
      <c r="AI12" s="7" t="s">
        <v>73</v>
      </c>
      <c r="AJ12" s="7" t="s">
        <v>73</v>
      </c>
      <c r="AK12" s="7" t="s">
        <v>73</v>
      </c>
      <c r="AL12" s="7" t="s">
        <v>73</v>
      </c>
      <c r="AM12" s="7" t="s">
        <v>73</v>
      </c>
      <c r="AN12" s="7" t="s">
        <v>73</v>
      </c>
      <c r="AO12" s="7" t="s">
        <v>73</v>
      </c>
      <c r="AP12" s="7" t="s">
        <v>189</v>
      </c>
      <c r="AQ12" s="7" t="s">
        <v>73</v>
      </c>
      <c r="AR12" s="7" t="s">
        <v>73</v>
      </c>
      <c r="AS12" s="7" t="s">
        <v>73</v>
      </c>
      <c r="AT12" s="7" t="s">
        <v>73</v>
      </c>
      <c r="AU12" s="7" t="s">
        <v>73</v>
      </c>
      <c r="AV12" s="7" t="s">
        <v>73</v>
      </c>
      <c r="AW12" s="7" t="s">
        <v>73</v>
      </c>
      <c r="AX12" s="7" t="s">
        <v>80</v>
      </c>
      <c r="AY12" s="7" t="s">
        <v>73</v>
      </c>
      <c r="AZ12" s="7" t="s">
        <v>81</v>
      </c>
      <c r="BA12" s="7" t="s">
        <v>73</v>
      </c>
      <c r="BB12" s="7" t="s">
        <v>73</v>
      </c>
      <c r="BC12" s="7" t="s">
        <v>73</v>
      </c>
      <c r="BD12" s="7" t="s">
        <v>73</v>
      </c>
      <c r="BE12" s="7" t="s">
        <v>116</v>
      </c>
      <c r="BF12" s="7" t="s">
        <v>73</v>
      </c>
      <c r="BG12" s="7" t="s">
        <v>73</v>
      </c>
      <c r="BH12" s="7" t="s">
        <v>73</v>
      </c>
      <c r="BI12" s="7" t="s">
        <v>73</v>
      </c>
      <c r="BJ12" s="7" t="s">
        <v>2261</v>
      </c>
      <c r="BK12" s="7" t="s">
        <v>918</v>
      </c>
      <c r="BL12" s="6" t="s">
        <v>227</v>
      </c>
      <c r="BM12" s="7" t="s">
        <v>2260</v>
      </c>
      <c r="BN12" s="7" t="s">
        <v>2259</v>
      </c>
      <c r="BO12" s="7" t="s">
        <v>82</v>
      </c>
      <c r="BP12" s="6" t="s">
        <v>167</v>
      </c>
      <c r="BQ12" s="7" t="s">
        <v>73</v>
      </c>
      <c r="BR12" s="7" t="s">
        <v>2258</v>
      </c>
      <c r="BS12" s="7" t="s">
        <v>82</v>
      </c>
      <c r="BT12" s="6" t="s">
        <v>2257</v>
      </c>
      <c r="BU12" s="7" t="s">
        <v>73</v>
      </c>
      <c r="BV12" s="21" t="s">
        <v>320</v>
      </c>
      <c r="BW12" s="21" t="s">
        <v>87</v>
      </c>
    </row>
    <row r="13" spans="1:77" s="16" customFormat="1" ht="20.25" customHeight="1" x14ac:dyDescent="0.25">
      <c r="A13" s="143">
        <v>11</v>
      </c>
      <c r="B13" s="7" t="s">
        <v>4165</v>
      </c>
      <c r="C13" s="7" t="s">
        <v>4399</v>
      </c>
      <c r="D13" s="7" t="s">
        <v>5032</v>
      </c>
      <c r="E13" s="7" t="s">
        <v>5033</v>
      </c>
      <c r="F13" s="7" t="s">
        <v>593</v>
      </c>
      <c r="G13" s="7" t="s">
        <v>71</v>
      </c>
      <c r="H13" s="7" t="s">
        <v>72</v>
      </c>
      <c r="I13" s="7" t="s">
        <v>73</v>
      </c>
      <c r="J13" s="7" t="s">
        <v>73</v>
      </c>
      <c r="K13" s="7" t="s">
        <v>73</v>
      </c>
      <c r="L13" s="7" t="s">
        <v>73</v>
      </c>
      <c r="M13" s="7" t="s">
        <v>74</v>
      </c>
      <c r="N13" s="7" t="s">
        <v>75</v>
      </c>
      <c r="O13" s="7" t="s">
        <v>275</v>
      </c>
      <c r="P13" s="7" t="s">
        <v>4398</v>
      </c>
      <c r="Q13" s="7" t="s">
        <v>4397</v>
      </c>
      <c r="R13" s="7" t="s">
        <v>73</v>
      </c>
      <c r="S13" s="7" t="s">
        <v>73</v>
      </c>
      <c r="T13" s="7" t="s">
        <v>73</v>
      </c>
      <c r="U13" s="7" t="s">
        <v>73</v>
      </c>
      <c r="V13" s="7" t="s">
        <v>73</v>
      </c>
      <c r="W13" s="7" t="s">
        <v>73</v>
      </c>
      <c r="X13" s="7" t="s">
        <v>73</v>
      </c>
      <c r="Y13" s="7" t="s">
        <v>4390</v>
      </c>
      <c r="Z13" s="7" t="s">
        <v>4396</v>
      </c>
      <c r="AA13" s="7" t="s">
        <v>76</v>
      </c>
      <c r="AB13" s="7" t="s">
        <v>77</v>
      </c>
      <c r="AC13" s="7" t="s">
        <v>78</v>
      </c>
      <c r="AD13" s="7" t="s">
        <v>4395</v>
      </c>
      <c r="AE13" s="7" t="s">
        <v>79</v>
      </c>
      <c r="AF13" s="7" t="s">
        <v>73</v>
      </c>
      <c r="AG13" s="7" t="s">
        <v>73</v>
      </c>
      <c r="AH13" s="7" t="s">
        <v>73</v>
      </c>
      <c r="AI13" s="7" t="s">
        <v>73</v>
      </c>
      <c r="AJ13" s="7" t="s">
        <v>73</v>
      </c>
      <c r="AK13" s="7" t="s">
        <v>73</v>
      </c>
      <c r="AL13" s="7" t="s">
        <v>73</v>
      </c>
      <c r="AM13" s="7" t="s">
        <v>73</v>
      </c>
      <c r="AN13" s="7" t="s">
        <v>73</v>
      </c>
      <c r="AO13" s="7" t="s">
        <v>73</v>
      </c>
      <c r="AP13" s="7" t="s">
        <v>73</v>
      </c>
      <c r="AQ13" s="7" t="s">
        <v>73</v>
      </c>
      <c r="AR13" s="7" t="s">
        <v>73</v>
      </c>
      <c r="AS13" s="7" t="s">
        <v>73</v>
      </c>
      <c r="AT13" s="7" t="s">
        <v>73</v>
      </c>
      <c r="AU13" s="7" t="s">
        <v>1256</v>
      </c>
      <c r="AV13" s="7" t="s">
        <v>73</v>
      </c>
      <c r="AW13" s="7" t="s">
        <v>80</v>
      </c>
      <c r="AX13" s="7" t="s">
        <v>73</v>
      </c>
      <c r="AY13" s="7" t="s">
        <v>73</v>
      </c>
      <c r="AZ13" s="7" t="s">
        <v>81</v>
      </c>
      <c r="BA13" s="7" t="s">
        <v>73</v>
      </c>
      <c r="BB13" s="7" t="s">
        <v>80</v>
      </c>
      <c r="BC13" s="7" t="s">
        <v>73</v>
      </c>
      <c r="BD13" s="7" t="s">
        <v>73</v>
      </c>
      <c r="BE13" s="7" t="s">
        <v>73</v>
      </c>
      <c r="BF13" s="7" t="s">
        <v>73</v>
      </c>
      <c r="BG13" s="7" t="s">
        <v>73</v>
      </c>
      <c r="BH13" s="7" t="s">
        <v>73</v>
      </c>
      <c r="BI13" s="7" t="s">
        <v>73</v>
      </c>
      <c r="BJ13" s="7" t="s">
        <v>4394</v>
      </c>
      <c r="BK13" s="7" t="s">
        <v>151</v>
      </c>
      <c r="BL13" s="6" t="s">
        <v>100</v>
      </c>
      <c r="BM13" s="7" t="s">
        <v>73</v>
      </c>
      <c r="BN13" s="7" t="s">
        <v>4393</v>
      </c>
      <c r="BO13" s="7" t="s">
        <v>151</v>
      </c>
      <c r="BP13" s="6" t="s">
        <v>748</v>
      </c>
      <c r="BQ13" s="7" t="s">
        <v>73</v>
      </c>
      <c r="BR13" s="7" t="s">
        <v>73</v>
      </c>
      <c r="BS13" s="7" t="s">
        <v>73</v>
      </c>
      <c r="BT13" s="6" t="s">
        <v>73</v>
      </c>
      <c r="BU13" s="7" t="s">
        <v>73</v>
      </c>
      <c r="BV13" s="21" t="s">
        <v>1577</v>
      </c>
      <c r="BW13" s="21" t="s">
        <v>87</v>
      </c>
      <c r="BX13" s="8"/>
      <c r="BY13" s="8"/>
    </row>
    <row r="14" spans="1:77" s="8" customFormat="1" ht="20.25" customHeight="1" x14ac:dyDescent="0.25">
      <c r="A14" s="143">
        <v>12</v>
      </c>
      <c r="B14" s="17" t="s">
        <v>1772</v>
      </c>
      <c r="C14" s="17" t="s">
        <v>1860</v>
      </c>
      <c r="D14" s="17" t="s">
        <v>4999</v>
      </c>
      <c r="E14" s="17" t="s">
        <v>5000</v>
      </c>
      <c r="F14" s="17" t="s">
        <v>1859</v>
      </c>
      <c r="G14" s="17" t="s">
        <v>71</v>
      </c>
      <c r="H14" s="17" t="s">
        <v>72</v>
      </c>
      <c r="I14" s="17" t="s">
        <v>73</v>
      </c>
      <c r="J14" s="17" t="s">
        <v>73</v>
      </c>
      <c r="K14" s="17" t="s">
        <v>73</v>
      </c>
      <c r="L14" s="17" t="s">
        <v>73</v>
      </c>
      <c r="M14" s="17" t="s">
        <v>74</v>
      </c>
      <c r="N14" s="17" t="s">
        <v>75</v>
      </c>
      <c r="O14" s="17" t="s">
        <v>713</v>
      </c>
      <c r="P14" s="17" t="s">
        <v>1858</v>
      </c>
      <c r="Q14" s="17" t="s">
        <v>1857</v>
      </c>
      <c r="R14" s="17" t="s">
        <v>73</v>
      </c>
      <c r="S14" s="17" t="s">
        <v>73</v>
      </c>
      <c r="T14" s="17" t="s">
        <v>73</v>
      </c>
      <c r="U14" s="17" t="s">
        <v>73</v>
      </c>
      <c r="V14" s="17" t="s">
        <v>73</v>
      </c>
      <c r="W14" s="17" t="s">
        <v>73</v>
      </c>
      <c r="X14" s="17" t="s">
        <v>73</v>
      </c>
      <c r="Y14" s="17" t="s">
        <v>467</v>
      </c>
      <c r="Z14" s="17" t="s">
        <v>1856</v>
      </c>
      <c r="AA14" s="17" t="s">
        <v>76</v>
      </c>
      <c r="AB14" s="17" t="s">
        <v>77</v>
      </c>
      <c r="AC14" s="17" t="s">
        <v>78</v>
      </c>
      <c r="AD14" s="17" t="s">
        <v>1855</v>
      </c>
      <c r="AE14" s="17" t="s">
        <v>79</v>
      </c>
      <c r="AF14" s="17" t="s">
        <v>73</v>
      </c>
      <c r="AG14" s="17" t="s">
        <v>73</v>
      </c>
      <c r="AH14" s="17" t="s">
        <v>73</v>
      </c>
      <c r="AI14" s="17" t="s">
        <v>73</v>
      </c>
      <c r="AJ14" s="17" t="s">
        <v>73</v>
      </c>
      <c r="AK14" s="17" t="s">
        <v>73</v>
      </c>
      <c r="AL14" s="17" t="s">
        <v>73</v>
      </c>
      <c r="AM14" s="17" t="s">
        <v>73</v>
      </c>
      <c r="AN14" s="17" t="s">
        <v>73</v>
      </c>
      <c r="AO14" s="17" t="s">
        <v>73</v>
      </c>
      <c r="AP14" s="17" t="s">
        <v>73</v>
      </c>
      <c r="AQ14" s="17" t="s">
        <v>73</v>
      </c>
      <c r="AR14" s="17" t="s">
        <v>73</v>
      </c>
      <c r="AS14" s="17" t="s">
        <v>1854</v>
      </c>
      <c r="AT14" s="17" t="s">
        <v>73</v>
      </c>
      <c r="AU14" s="17" t="s">
        <v>1256</v>
      </c>
      <c r="AV14" s="17" t="s">
        <v>73</v>
      </c>
      <c r="AW14" s="17" t="s">
        <v>80</v>
      </c>
      <c r="AX14" s="17" t="s">
        <v>73</v>
      </c>
      <c r="AY14" s="17" t="s">
        <v>73</v>
      </c>
      <c r="AZ14" s="17" t="s">
        <v>81</v>
      </c>
      <c r="BA14" s="17" t="s">
        <v>73</v>
      </c>
      <c r="BB14" s="17" t="s">
        <v>80</v>
      </c>
      <c r="BC14" s="17" t="s">
        <v>73</v>
      </c>
      <c r="BD14" s="17" t="s">
        <v>73</v>
      </c>
      <c r="BE14" s="17" t="s">
        <v>73</v>
      </c>
      <c r="BF14" s="17" t="s">
        <v>73</v>
      </c>
      <c r="BG14" s="17" t="s">
        <v>73</v>
      </c>
      <c r="BH14" s="17" t="s">
        <v>73</v>
      </c>
      <c r="BI14" s="17" t="s">
        <v>73</v>
      </c>
      <c r="BJ14" s="17" t="s">
        <v>1853</v>
      </c>
      <c r="BK14" s="17" t="s">
        <v>394</v>
      </c>
      <c r="BL14" s="18" t="s">
        <v>269</v>
      </c>
      <c r="BM14" s="17" t="s">
        <v>73</v>
      </c>
      <c r="BN14" s="17" t="s">
        <v>1852</v>
      </c>
      <c r="BO14" s="17" t="s">
        <v>82</v>
      </c>
      <c r="BP14" s="18" t="s">
        <v>267</v>
      </c>
      <c r="BQ14" s="17" t="s">
        <v>73</v>
      </c>
      <c r="BR14" s="17" t="s">
        <v>73</v>
      </c>
      <c r="BS14" s="17" t="s">
        <v>73</v>
      </c>
      <c r="BT14" s="18" t="s">
        <v>73</v>
      </c>
      <c r="BU14" s="17" t="s">
        <v>73</v>
      </c>
      <c r="BV14" s="20" t="s">
        <v>1851</v>
      </c>
      <c r="BW14" s="20" t="s">
        <v>1850</v>
      </c>
      <c r="BX14" s="16"/>
      <c r="BY14" s="16"/>
    </row>
    <row r="15" spans="1:77" s="8" customFormat="1" ht="20.25" customHeight="1" x14ac:dyDescent="0.25">
      <c r="A15" s="143">
        <v>13</v>
      </c>
      <c r="B15" s="7" t="s">
        <v>2446</v>
      </c>
      <c r="C15" s="7" t="s">
        <v>2464</v>
      </c>
      <c r="D15" s="7" t="s">
        <v>5012</v>
      </c>
      <c r="E15" s="7" t="s">
        <v>5013</v>
      </c>
      <c r="F15" s="7" t="s">
        <v>1717</v>
      </c>
      <c r="G15" s="7" t="s">
        <v>93</v>
      </c>
      <c r="H15" s="7" t="s">
        <v>72</v>
      </c>
      <c r="I15" s="7" t="s">
        <v>73</v>
      </c>
      <c r="J15" s="7" t="s">
        <v>73</v>
      </c>
      <c r="K15" s="7" t="s">
        <v>73</v>
      </c>
      <c r="L15" s="7" t="s">
        <v>73</v>
      </c>
      <c r="M15" s="7" t="s">
        <v>74</v>
      </c>
      <c r="N15" s="7" t="s">
        <v>75</v>
      </c>
      <c r="O15" s="7" t="s">
        <v>76</v>
      </c>
      <c r="P15" s="7" t="s">
        <v>388</v>
      </c>
      <c r="Q15" s="7" t="s">
        <v>389</v>
      </c>
      <c r="R15" s="7" t="s">
        <v>73</v>
      </c>
      <c r="S15" s="7" t="s">
        <v>73</v>
      </c>
      <c r="T15" s="7" t="s">
        <v>73</v>
      </c>
      <c r="U15" s="7" t="s">
        <v>73</v>
      </c>
      <c r="V15" s="7" t="s">
        <v>73</v>
      </c>
      <c r="W15" s="7" t="s">
        <v>73</v>
      </c>
      <c r="X15" s="7" t="s">
        <v>73</v>
      </c>
      <c r="Y15" s="7" t="s">
        <v>159</v>
      </c>
      <c r="Z15" s="7" t="s">
        <v>2465</v>
      </c>
      <c r="AA15" s="7" t="s">
        <v>76</v>
      </c>
      <c r="AB15" s="7" t="s">
        <v>77</v>
      </c>
      <c r="AC15" s="7" t="s">
        <v>78</v>
      </c>
      <c r="AD15" s="7" t="s">
        <v>2466</v>
      </c>
      <c r="AE15" s="7" t="s">
        <v>79</v>
      </c>
      <c r="AF15" s="7" t="s">
        <v>73</v>
      </c>
      <c r="AG15" s="7" t="s">
        <v>73</v>
      </c>
      <c r="AH15" s="7" t="s">
        <v>73</v>
      </c>
      <c r="AI15" s="7" t="s">
        <v>73</v>
      </c>
      <c r="AJ15" s="7" t="s">
        <v>73</v>
      </c>
      <c r="AK15" s="7" t="s">
        <v>73</v>
      </c>
      <c r="AL15" s="7" t="s">
        <v>73</v>
      </c>
      <c r="AM15" s="7" t="s">
        <v>73</v>
      </c>
      <c r="AN15" s="7" t="s">
        <v>73</v>
      </c>
      <c r="AO15" s="7" t="s">
        <v>73</v>
      </c>
      <c r="AP15" s="7" t="s">
        <v>73</v>
      </c>
      <c r="AQ15" s="7" t="s">
        <v>73</v>
      </c>
      <c r="AR15" s="7" t="s">
        <v>73</v>
      </c>
      <c r="AS15" s="7" t="s">
        <v>2467</v>
      </c>
      <c r="AT15" s="7" t="s">
        <v>73</v>
      </c>
      <c r="AU15" s="7" t="s">
        <v>1256</v>
      </c>
      <c r="AV15" s="7" t="s">
        <v>73</v>
      </c>
      <c r="AW15" s="7" t="s">
        <v>80</v>
      </c>
      <c r="AX15" s="7" t="s">
        <v>73</v>
      </c>
      <c r="AY15" s="7" t="s">
        <v>73</v>
      </c>
      <c r="AZ15" s="7" t="s">
        <v>81</v>
      </c>
      <c r="BA15" s="7" t="s">
        <v>73</v>
      </c>
      <c r="BB15" s="7" t="s">
        <v>80</v>
      </c>
      <c r="BC15" s="7" t="s">
        <v>73</v>
      </c>
      <c r="BD15" s="7" t="s">
        <v>73</v>
      </c>
      <c r="BE15" s="7" t="s">
        <v>73</v>
      </c>
      <c r="BF15" s="7" t="s">
        <v>73</v>
      </c>
      <c r="BG15" s="7" t="s">
        <v>73</v>
      </c>
      <c r="BH15" s="7" t="s">
        <v>73</v>
      </c>
      <c r="BI15" s="7" t="s">
        <v>73</v>
      </c>
      <c r="BJ15" s="7" t="s">
        <v>2468</v>
      </c>
      <c r="BK15" s="7" t="s">
        <v>356</v>
      </c>
      <c r="BL15" s="6" t="s">
        <v>167</v>
      </c>
      <c r="BM15" s="7" t="s">
        <v>73</v>
      </c>
      <c r="BN15" s="7" t="s">
        <v>2469</v>
      </c>
      <c r="BO15" s="7" t="s">
        <v>82</v>
      </c>
      <c r="BP15" s="6" t="s">
        <v>629</v>
      </c>
      <c r="BQ15" s="7" t="s">
        <v>73</v>
      </c>
      <c r="BR15" s="7" t="s">
        <v>73</v>
      </c>
      <c r="BS15" s="7" t="s">
        <v>73</v>
      </c>
      <c r="BT15" s="6" t="s">
        <v>73</v>
      </c>
      <c r="BU15" s="7" t="s">
        <v>73</v>
      </c>
      <c r="BV15" s="21" t="s">
        <v>103</v>
      </c>
      <c r="BW15" s="21" t="s">
        <v>104</v>
      </c>
    </row>
    <row r="16" spans="1:77" s="8" customFormat="1" ht="20.25" customHeight="1" x14ac:dyDescent="0.25">
      <c r="A16" s="143">
        <v>14</v>
      </c>
      <c r="B16" s="7" t="s">
        <v>4165</v>
      </c>
      <c r="C16" s="7" t="s">
        <v>4385</v>
      </c>
      <c r="D16" s="7" t="s">
        <v>5036</v>
      </c>
      <c r="E16" s="7" t="s">
        <v>5037</v>
      </c>
      <c r="F16" s="7" t="s">
        <v>4384</v>
      </c>
      <c r="G16" s="7" t="s">
        <v>71</v>
      </c>
      <c r="H16" s="7" t="s">
        <v>72</v>
      </c>
      <c r="I16" s="7" t="s">
        <v>73</v>
      </c>
      <c r="J16" s="7" t="s">
        <v>73</v>
      </c>
      <c r="K16" s="7" t="s">
        <v>73</v>
      </c>
      <c r="L16" s="7" t="s">
        <v>73</v>
      </c>
      <c r="M16" s="7" t="s">
        <v>74</v>
      </c>
      <c r="N16" s="7" t="s">
        <v>75</v>
      </c>
      <c r="O16" s="7" t="s">
        <v>76</v>
      </c>
      <c r="P16" s="7" t="s">
        <v>77</v>
      </c>
      <c r="Q16" s="7" t="s">
        <v>78</v>
      </c>
      <c r="R16" s="7" t="s">
        <v>73</v>
      </c>
      <c r="S16" s="7" t="s">
        <v>73</v>
      </c>
      <c r="T16" s="7" t="s">
        <v>73</v>
      </c>
      <c r="U16" s="7" t="s">
        <v>73</v>
      </c>
      <c r="V16" s="7" t="s">
        <v>73</v>
      </c>
      <c r="W16" s="7" t="s">
        <v>73</v>
      </c>
      <c r="X16" s="7" t="s">
        <v>73</v>
      </c>
      <c r="Y16" s="7" t="s">
        <v>76</v>
      </c>
      <c r="Z16" s="7" t="s">
        <v>4383</v>
      </c>
      <c r="AA16" s="7" t="s">
        <v>76</v>
      </c>
      <c r="AB16" s="7" t="s">
        <v>77</v>
      </c>
      <c r="AC16" s="7" t="s">
        <v>78</v>
      </c>
      <c r="AD16" s="7" t="s">
        <v>4382</v>
      </c>
      <c r="AE16" s="7" t="s">
        <v>79</v>
      </c>
      <c r="AF16" s="7" t="s">
        <v>73</v>
      </c>
      <c r="AG16" s="7" t="s">
        <v>73</v>
      </c>
      <c r="AH16" s="7" t="s">
        <v>73</v>
      </c>
      <c r="AI16" s="7" t="s">
        <v>73</v>
      </c>
      <c r="AJ16" s="7" t="s">
        <v>73</v>
      </c>
      <c r="AK16" s="7" t="s">
        <v>73</v>
      </c>
      <c r="AL16" s="7" t="s">
        <v>73</v>
      </c>
      <c r="AM16" s="7" t="s">
        <v>73</v>
      </c>
      <c r="AN16" s="7" t="s">
        <v>73</v>
      </c>
      <c r="AO16" s="7" t="s">
        <v>73</v>
      </c>
      <c r="AP16" s="7" t="s">
        <v>73</v>
      </c>
      <c r="AQ16" s="7" t="s">
        <v>73</v>
      </c>
      <c r="AR16" s="7" t="s">
        <v>73</v>
      </c>
      <c r="AS16" s="7" t="s">
        <v>73</v>
      </c>
      <c r="AT16" s="7" t="s">
        <v>73</v>
      </c>
      <c r="AU16" s="7" t="s">
        <v>1256</v>
      </c>
      <c r="AV16" s="7" t="s">
        <v>73</v>
      </c>
      <c r="AW16" s="7" t="s">
        <v>80</v>
      </c>
      <c r="AX16" s="7" t="s">
        <v>73</v>
      </c>
      <c r="AY16" s="7" t="s">
        <v>73</v>
      </c>
      <c r="AZ16" s="7" t="s">
        <v>81</v>
      </c>
      <c r="BA16" s="7" t="s">
        <v>73</v>
      </c>
      <c r="BB16" s="7" t="s">
        <v>80</v>
      </c>
      <c r="BC16" s="7" t="s">
        <v>73</v>
      </c>
      <c r="BD16" s="7" t="s">
        <v>73</v>
      </c>
      <c r="BE16" s="7" t="s">
        <v>73</v>
      </c>
      <c r="BF16" s="7" t="s">
        <v>73</v>
      </c>
      <c r="BG16" s="7" t="s">
        <v>73</v>
      </c>
      <c r="BH16" s="7" t="s">
        <v>73</v>
      </c>
      <c r="BI16" s="7" t="s">
        <v>73</v>
      </c>
      <c r="BJ16" s="7" t="s">
        <v>4381</v>
      </c>
      <c r="BK16" s="7" t="s">
        <v>179</v>
      </c>
      <c r="BL16" s="6" t="s">
        <v>138</v>
      </c>
      <c r="BM16" s="7" t="s">
        <v>73</v>
      </c>
      <c r="BN16" s="7" t="s">
        <v>4380</v>
      </c>
      <c r="BO16" s="7" t="s">
        <v>82</v>
      </c>
      <c r="BP16" s="6" t="s">
        <v>269</v>
      </c>
      <c r="BQ16" s="7" t="s">
        <v>73</v>
      </c>
      <c r="BR16" s="7" t="s">
        <v>73</v>
      </c>
      <c r="BS16" s="7" t="s">
        <v>73</v>
      </c>
      <c r="BT16" s="6" t="s">
        <v>73</v>
      </c>
      <c r="BU16" s="7" t="s">
        <v>73</v>
      </c>
      <c r="BV16" s="21" t="s">
        <v>1300</v>
      </c>
      <c r="BW16" s="21" t="s">
        <v>87</v>
      </c>
    </row>
    <row r="17" spans="1:77" s="8" customFormat="1" ht="20.25" customHeight="1" x14ac:dyDescent="0.25">
      <c r="A17" s="143">
        <v>15</v>
      </c>
      <c r="B17" s="7" t="s">
        <v>4165</v>
      </c>
      <c r="C17" s="7" t="s">
        <v>4392</v>
      </c>
      <c r="D17" s="7" t="s">
        <v>5034</v>
      </c>
      <c r="E17" s="7" t="s">
        <v>5035</v>
      </c>
      <c r="F17" s="7" t="s">
        <v>755</v>
      </c>
      <c r="G17" s="7" t="s">
        <v>71</v>
      </c>
      <c r="H17" s="7" t="s">
        <v>72</v>
      </c>
      <c r="I17" s="7" t="s">
        <v>73</v>
      </c>
      <c r="J17" s="7" t="s">
        <v>73</v>
      </c>
      <c r="K17" s="7" t="s">
        <v>73</v>
      </c>
      <c r="L17" s="7" t="s">
        <v>73</v>
      </c>
      <c r="M17" s="7" t="s">
        <v>74</v>
      </c>
      <c r="N17" s="7" t="s">
        <v>75</v>
      </c>
      <c r="O17" s="7" t="s">
        <v>3807</v>
      </c>
      <c r="P17" s="7" t="s">
        <v>3806</v>
      </c>
      <c r="Q17" s="7" t="s">
        <v>4391</v>
      </c>
      <c r="R17" s="7" t="s">
        <v>73</v>
      </c>
      <c r="S17" s="7" t="s">
        <v>73</v>
      </c>
      <c r="T17" s="7" t="s">
        <v>73</v>
      </c>
      <c r="U17" s="7" t="s">
        <v>73</v>
      </c>
      <c r="V17" s="7" t="s">
        <v>73</v>
      </c>
      <c r="W17" s="7" t="s">
        <v>73</v>
      </c>
      <c r="X17" s="7" t="s">
        <v>73</v>
      </c>
      <c r="Y17" s="7" t="s">
        <v>4390</v>
      </c>
      <c r="Z17" s="7" t="s">
        <v>2116</v>
      </c>
      <c r="AA17" s="7" t="s">
        <v>76</v>
      </c>
      <c r="AB17" s="7" t="s">
        <v>77</v>
      </c>
      <c r="AC17" s="7" t="s">
        <v>78</v>
      </c>
      <c r="AD17" s="7" t="s">
        <v>4389</v>
      </c>
      <c r="AE17" s="7" t="s">
        <v>79</v>
      </c>
      <c r="AF17" s="7" t="s">
        <v>73</v>
      </c>
      <c r="AG17" s="7" t="s">
        <v>73</v>
      </c>
      <c r="AH17" s="7" t="s">
        <v>73</v>
      </c>
      <c r="AI17" s="7" t="s">
        <v>73</v>
      </c>
      <c r="AJ17" s="7" t="s">
        <v>73</v>
      </c>
      <c r="AK17" s="7" t="s">
        <v>73</v>
      </c>
      <c r="AL17" s="7" t="s">
        <v>73</v>
      </c>
      <c r="AM17" s="7" t="s">
        <v>73</v>
      </c>
      <c r="AN17" s="7" t="s">
        <v>73</v>
      </c>
      <c r="AO17" s="7" t="s">
        <v>73</v>
      </c>
      <c r="AP17" s="7" t="s">
        <v>73</v>
      </c>
      <c r="AQ17" s="7" t="s">
        <v>73</v>
      </c>
      <c r="AR17" s="7" t="s">
        <v>73</v>
      </c>
      <c r="AS17" s="7" t="s">
        <v>73</v>
      </c>
      <c r="AT17" s="7" t="s">
        <v>73</v>
      </c>
      <c r="AU17" s="7" t="s">
        <v>1256</v>
      </c>
      <c r="AV17" s="7" t="s">
        <v>73</v>
      </c>
      <c r="AW17" s="7" t="s">
        <v>80</v>
      </c>
      <c r="AX17" s="7" t="s">
        <v>73</v>
      </c>
      <c r="AY17" s="7" t="s">
        <v>73</v>
      </c>
      <c r="AZ17" s="7" t="s">
        <v>81</v>
      </c>
      <c r="BA17" s="7" t="s">
        <v>73</v>
      </c>
      <c r="BB17" s="7" t="s">
        <v>80</v>
      </c>
      <c r="BC17" s="7" t="s">
        <v>73</v>
      </c>
      <c r="BD17" s="7" t="s">
        <v>73</v>
      </c>
      <c r="BE17" s="7" t="s">
        <v>73</v>
      </c>
      <c r="BF17" s="7" t="s">
        <v>73</v>
      </c>
      <c r="BG17" s="7" t="s">
        <v>73</v>
      </c>
      <c r="BH17" s="7" t="s">
        <v>73</v>
      </c>
      <c r="BI17" s="7" t="s">
        <v>73</v>
      </c>
      <c r="BJ17" s="7" t="s">
        <v>4388</v>
      </c>
      <c r="BK17" s="7" t="s">
        <v>356</v>
      </c>
      <c r="BL17" s="6" t="s">
        <v>255</v>
      </c>
      <c r="BM17" s="7" t="s">
        <v>4387</v>
      </c>
      <c r="BN17" s="7" t="s">
        <v>4386</v>
      </c>
      <c r="BO17" s="7" t="s">
        <v>82</v>
      </c>
      <c r="BP17" s="6" t="s">
        <v>100</v>
      </c>
      <c r="BQ17" s="7" t="s">
        <v>73</v>
      </c>
      <c r="BR17" s="7" t="s">
        <v>73</v>
      </c>
      <c r="BS17" s="7" t="s">
        <v>73</v>
      </c>
      <c r="BT17" s="6" t="s">
        <v>73</v>
      </c>
      <c r="BU17" s="7" t="s">
        <v>73</v>
      </c>
      <c r="BV17" s="21" t="s">
        <v>270</v>
      </c>
      <c r="BW17" s="21" t="s">
        <v>195</v>
      </c>
    </row>
    <row r="18" spans="1:77" s="8" customFormat="1" ht="20.25" customHeight="1" x14ac:dyDescent="0.25">
      <c r="A18" s="143">
        <v>16</v>
      </c>
      <c r="B18" s="7" t="s">
        <v>2446</v>
      </c>
      <c r="C18" s="7" t="s">
        <v>2470</v>
      </c>
      <c r="D18" s="7" t="s">
        <v>5014</v>
      </c>
      <c r="E18" s="7" t="s">
        <v>5015</v>
      </c>
      <c r="F18" s="7" t="s">
        <v>1086</v>
      </c>
      <c r="G18" s="7" t="s">
        <v>71</v>
      </c>
      <c r="H18" s="7" t="s">
        <v>72</v>
      </c>
      <c r="I18" s="7" t="s">
        <v>73</v>
      </c>
      <c r="J18" s="7" t="s">
        <v>73</v>
      </c>
      <c r="K18" s="7" t="s">
        <v>73</v>
      </c>
      <c r="L18" s="7" t="s">
        <v>73</v>
      </c>
      <c r="M18" s="7" t="s">
        <v>74</v>
      </c>
      <c r="N18" s="7" t="s">
        <v>75</v>
      </c>
      <c r="O18" s="7" t="s">
        <v>76</v>
      </c>
      <c r="P18" s="7" t="s">
        <v>77</v>
      </c>
      <c r="Q18" s="7" t="s">
        <v>78</v>
      </c>
      <c r="R18" s="7" t="s">
        <v>73</v>
      </c>
      <c r="S18" s="7" t="s">
        <v>73</v>
      </c>
      <c r="T18" s="7" t="s">
        <v>73</v>
      </c>
      <c r="U18" s="7" t="s">
        <v>73</v>
      </c>
      <c r="V18" s="7" t="s">
        <v>73</v>
      </c>
      <c r="W18" s="7" t="s">
        <v>73</v>
      </c>
      <c r="X18" s="7" t="s">
        <v>73</v>
      </c>
      <c r="Y18" s="7" t="s">
        <v>159</v>
      </c>
      <c r="Z18" s="7" t="s">
        <v>2471</v>
      </c>
      <c r="AA18" s="7" t="s">
        <v>76</v>
      </c>
      <c r="AB18" s="7" t="s">
        <v>77</v>
      </c>
      <c r="AC18" s="7" t="s">
        <v>78</v>
      </c>
      <c r="AD18" s="7" t="s">
        <v>2472</v>
      </c>
      <c r="AE18" s="7" t="s">
        <v>79</v>
      </c>
      <c r="AF18" s="7" t="s">
        <v>73</v>
      </c>
      <c r="AG18" s="7" t="s">
        <v>73</v>
      </c>
      <c r="AH18" s="7" t="s">
        <v>73</v>
      </c>
      <c r="AI18" s="7" t="s">
        <v>73</v>
      </c>
      <c r="AJ18" s="7" t="s">
        <v>73</v>
      </c>
      <c r="AK18" s="7" t="s">
        <v>73</v>
      </c>
      <c r="AL18" s="7" t="s">
        <v>73</v>
      </c>
      <c r="AM18" s="7" t="s">
        <v>73</v>
      </c>
      <c r="AN18" s="7" t="s">
        <v>73</v>
      </c>
      <c r="AO18" s="7" t="s">
        <v>73</v>
      </c>
      <c r="AP18" s="7" t="s">
        <v>73</v>
      </c>
      <c r="AQ18" s="7" t="s">
        <v>73</v>
      </c>
      <c r="AR18" s="7" t="s">
        <v>73</v>
      </c>
      <c r="AS18" s="7" t="s">
        <v>2473</v>
      </c>
      <c r="AT18" s="7" t="s">
        <v>73</v>
      </c>
      <c r="AU18" s="7" t="s">
        <v>1256</v>
      </c>
      <c r="AV18" s="7" t="s">
        <v>73</v>
      </c>
      <c r="AW18" s="7" t="s">
        <v>80</v>
      </c>
      <c r="AX18" s="7" t="s">
        <v>73</v>
      </c>
      <c r="AY18" s="7" t="s">
        <v>73</v>
      </c>
      <c r="AZ18" s="7" t="s">
        <v>81</v>
      </c>
      <c r="BA18" s="7" t="s">
        <v>73</v>
      </c>
      <c r="BB18" s="7" t="s">
        <v>80</v>
      </c>
      <c r="BC18" s="7" t="s">
        <v>73</v>
      </c>
      <c r="BD18" s="7" t="s">
        <v>73</v>
      </c>
      <c r="BE18" s="7" t="s">
        <v>73</v>
      </c>
      <c r="BF18" s="7" t="s">
        <v>73</v>
      </c>
      <c r="BG18" s="7" t="s">
        <v>73</v>
      </c>
      <c r="BH18" s="7" t="s">
        <v>73</v>
      </c>
      <c r="BI18" s="7" t="s">
        <v>73</v>
      </c>
      <c r="BJ18" s="7" t="s">
        <v>2474</v>
      </c>
      <c r="BK18" s="7" t="s">
        <v>394</v>
      </c>
      <c r="BL18" s="6" t="s">
        <v>269</v>
      </c>
      <c r="BM18" s="7" t="s">
        <v>73</v>
      </c>
      <c r="BN18" s="7" t="s">
        <v>2475</v>
      </c>
      <c r="BO18" s="7" t="s">
        <v>151</v>
      </c>
      <c r="BP18" s="6" t="s">
        <v>152</v>
      </c>
      <c r="BQ18" s="7" t="s">
        <v>73</v>
      </c>
      <c r="BR18" s="7" t="s">
        <v>73</v>
      </c>
      <c r="BS18" s="7" t="s">
        <v>73</v>
      </c>
      <c r="BT18" s="6" t="s">
        <v>73</v>
      </c>
      <c r="BU18" s="7" t="s">
        <v>73</v>
      </c>
      <c r="BV18" s="21" t="s">
        <v>168</v>
      </c>
      <c r="BW18" s="21" t="s">
        <v>104</v>
      </c>
    </row>
    <row r="19" spans="1:77" s="8" customFormat="1" ht="20.25" customHeight="1" x14ac:dyDescent="0.25">
      <c r="A19" s="143">
        <v>17</v>
      </c>
      <c r="B19" s="13" t="s">
        <v>90</v>
      </c>
      <c r="C19" s="13" t="s">
        <v>197</v>
      </c>
      <c r="D19" s="13" t="s">
        <v>4977</v>
      </c>
      <c r="E19" s="13" t="s">
        <v>4978</v>
      </c>
      <c r="F19" s="13" t="s">
        <v>198</v>
      </c>
      <c r="G19" s="13" t="s">
        <v>93</v>
      </c>
      <c r="H19" s="13" t="s">
        <v>72</v>
      </c>
      <c r="I19" s="13" t="s">
        <v>73</v>
      </c>
      <c r="J19" s="13" t="s">
        <v>73</v>
      </c>
      <c r="K19" s="13" t="s">
        <v>73</v>
      </c>
      <c r="L19" s="13" t="s">
        <v>73</v>
      </c>
      <c r="M19" s="13" t="s">
        <v>74</v>
      </c>
      <c r="N19" s="13" t="s">
        <v>75</v>
      </c>
      <c r="O19" s="13" t="s">
        <v>76</v>
      </c>
      <c r="P19" s="13" t="s">
        <v>77</v>
      </c>
      <c r="Q19" s="13" t="s">
        <v>131</v>
      </c>
      <c r="R19" s="13" t="s">
        <v>73</v>
      </c>
      <c r="S19" s="13" t="s">
        <v>73</v>
      </c>
      <c r="T19" s="13" t="s">
        <v>73</v>
      </c>
      <c r="U19" s="13" t="s">
        <v>73</v>
      </c>
      <c r="V19" s="13" t="s">
        <v>73</v>
      </c>
      <c r="W19" s="13" t="s">
        <v>73</v>
      </c>
      <c r="X19" s="13" t="s">
        <v>73</v>
      </c>
      <c r="Y19" s="13" t="s">
        <v>199</v>
      </c>
      <c r="Z19" s="13" t="s">
        <v>200</v>
      </c>
      <c r="AA19" s="13" t="s">
        <v>76</v>
      </c>
      <c r="AB19" s="13" t="s">
        <v>77</v>
      </c>
      <c r="AC19" s="13" t="s">
        <v>131</v>
      </c>
      <c r="AD19" s="13" t="s">
        <v>201</v>
      </c>
      <c r="AE19" s="13" t="s">
        <v>79</v>
      </c>
      <c r="AF19" s="13" t="s">
        <v>73</v>
      </c>
      <c r="AG19" s="13" t="s">
        <v>73</v>
      </c>
      <c r="AH19" s="13" t="s">
        <v>73</v>
      </c>
      <c r="AI19" s="13" t="s">
        <v>73</v>
      </c>
      <c r="AJ19" s="13" t="s">
        <v>73</v>
      </c>
      <c r="AK19" s="13" t="s">
        <v>73</v>
      </c>
      <c r="AL19" s="13" t="s">
        <v>73</v>
      </c>
      <c r="AM19" s="13" t="s">
        <v>73</v>
      </c>
      <c r="AN19" s="13" t="s">
        <v>73</v>
      </c>
      <c r="AO19" s="13" t="s">
        <v>73</v>
      </c>
      <c r="AP19" s="13" t="s">
        <v>73</v>
      </c>
      <c r="AQ19" s="13" t="s">
        <v>73</v>
      </c>
      <c r="AR19" s="13" t="s">
        <v>73</v>
      </c>
      <c r="AS19" s="13" t="s">
        <v>202</v>
      </c>
      <c r="AT19" s="13" t="s">
        <v>73</v>
      </c>
      <c r="AU19" s="13" t="s">
        <v>97</v>
      </c>
      <c r="AV19" s="13" t="s">
        <v>73</v>
      </c>
      <c r="AW19" s="13" t="s">
        <v>80</v>
      </c>
      <c r="AX19" s="13" t="s">
        <v>73</v>
      </c>
      <c r="AY19" s="13" t="s">
        <v>73</v>
      </c>
      <c r="AZ19" s="13" t="s">
        <v>81</v>
      </c>
      <c r="BA19" s="13" t="s">
        <v>73</v>
      </c>
      <c r="BB19" s="13" t="s">
        <v>80</v>
      </c>
      <c r="BC19" s="13" t="s">
        <v>73</v>
      </c>
      <c r="BD19" s="13" t="s">
        <v>73</v>
      </c>
      <c r="BE19" s="13" t="s">
        <v>116</v>
      </c>
      <c r="BF19" s="13" t="s">
        <v>73</v>
      </c>
      <c r="BG19" s="13" t="s">
        <v>73</v>
      </c>
      <c r="BH19" s="13" t="s">
        <v>73</v>
      </c>
      <c r="BI19" s="13" t="s">
        <v>73</v>
      </c>
      <c r="BJ19" s="13" t="s">
        <v>203</v>
      </c>
      <c r="BK19" s="13" t="s">
        <v>204</v>
      </c>
      <c r="BL19" s="12" t="s">
        <v>149</v>
      </c>
      <c r="BM19" s="13" t="s">
        <v>73</v>
      </c>
      <c r="BN19" s="13" t="s">
        <v>205</v>
      </c>
      <c r="BO19" s="13" t="s">
        <v>118</v>
      </c>
      <c r="BP19" s="12" t="s">
        <v>206</v>
      </c>
      <c r="BQ19" s="13" t="s">
        <v>73</v>
      </c>
      <c r="BR19" s="13" t="s">
        <v>73</v>
      </c>
      <c r="BS19" s="13" t="s">
        <v>73</v>
      </c>
      <c r="BT19" s="12" t="s">
        <v>73</v>
      </c>
      <c r="BU19" s="13" t="s">
        <v>73</v>
      </c>
      <c r="BV19" s="19" t="s">
        <v>207</v>
      </c>
      <c r="BW19" s="19" t="s">
        <v>104</v>
      </c>
    </row>
    <row r="20" spans="1:77" s="8" customFormat="1" ht="20.25" customHeight="1" x14ac:dyDescent="0.25">
      <c r="A20" s="143">
        <v>18</v>
      </c>
      <c r="B20" s="13" t="s">
        <v>1772</v>
      </c>
      <c r="C20" s="13" t="s">
        <v>1783</v>
      </c>
      <c r="D20" s="13" t="s">
        <v>4995</v>
      </c>
      <c r="E20" s="13" t="s">
        <v>4996</v>
      </c>
      <c r="F20" s="13" t="s">
        <v>1784</v>
      </c>
      <c r="G20" s="13" t="s">
        <v>93</v>
      </c>
      <c r="H20" s="13" t="s">
        <v>72</v>
      </c>
      <c r="I20" s="13"/>
      <c r="J20" s="13"/>
      <c r="K20" s="13"/>
      <c r="L20" s="13" t="s">
        <v>73</v>
      </c>
      <c r="M20" s="13" t="s">
        <v>74</v>
      </c>
      <c r="N20" s="13" t="s">
        <v>75</v>
      </c>
      <c r="O20" s="13" t="s">
        <v>76</v>
      </c>
      <c r="P20" s="13" t="s">
        <v>172</v>
      </c>
      <c r="Q20" s="13" t="s">
        <v>1158</v>
      </c>
      <c r="R20" s="13" t="s">
        <v>73</v>
      </c>
      <c r="S20" s="13" t="s">
        <v>73</v>
      </c>
      <c r="T20" s="13" t="s">
        <v>73</v>
      </c>
      <c r="U20" s="13" t="s">
        <v>73</v>
      </c>
      <c r="V20" s="13" t="s">
        <v>73</v>
      </c>
      <c r="W20" s="13" t="s">
        <v>73</v>
      </c>
      <c r="X20" s="13" t="s">
        <v>73</v>
      </c>
      <c r="Y20" s="13" t="s">
        <v>76</v>
      </c>
      <c r="Z20" s="13" t="s">
        <v>73</v>
      </c>
      <c r="AA20" s="13" t="s">
        <v>76</v>
      </c>
      <c r="AB20" s="13" t="s">
        <v>77</v>
      </c>
      <c r="AC20" s="13" t="s">
        <v>131</v>
      </c>
      <c r="AD20" s="13" t="s">
        <v>1785</v>
      </c>
      <c r="AE20" s="13" t="s">
        <v>79</v>
      </c>
      <c r="AF20" s="13" t="s">
        <v>73</v>
      </c>
      <c r="AG20" s="13" t="s">
        <v>73</v>
      </c>
      <c r="AH20" s="13" t="s">
        <v>73</v>
      </c>
      <c r="AI20" s="13" t="s">
        <v>73</v>
      </c>
      <c r="AJ20" s="13" t="s">
        <v>73</v>
      </c>
      <c r="AK20" s="13" t="s">
        <v>73</v>
      </c>
      <c r="AL20" s="13" t="s">
        <v>73</v>
      </c>
      <c r="AM20" s="13" t="s">
        <v>73</v>
      </c>
      <c r="AN20" s="13" t="s">
        <v>73</v>
      </c>
      <c r="AO20" s="13" t="s">
        <v>73</v>
      </c>
      <c r="AP20" s="13" t="s">
        <v>73</v>
      </c>
      <c r="AQ20" s="13" t="s">
        <v>73</v>
      </c>
      <c r="AR20" s="13" t="s">
        <v>73</v>
      </c>
      <c r="AS20" s="13" t="s">
        <v>73</v>
      </c>
      <c r="AT20" s="13" t="s">
        <v>73</v>
      </c>
      <c r="AU20" s="13" t="s">
        <v>73</v>
      </c>
      <c r="AV20" s="13" t="s">
        <v>73</v>
      </c>
      <c r="AW20" s="13" t="s">
        <v>73</v>
      </c>
      <c r="AX20" s="13" t="s">
        <v>73</v>
      </c>
      <c r="AY20" s="13" t="s">
        <v>73</v>
      </c>
      <c r="AZ20" s="13" t="s">
        <v>81</v>
      </c>
      <c r="BA20" s="13" t="s">
        <v>73</v>
      </c>
      <c r="BB20" s="13" t="s">
        <v>80</v>
      </c>
      <c r="BC20" s="13" t="s">
        <v>73</v>
      </c>
      <c r="BD20" s="13" t="s">
        <v>73</v>
      </c>
      <c r="BE20" s="13" t="s">
        <v>73</v>
      </c>
      <c r="BF20" s="13" t="s">
        <v>73</v>
      </c>
      <c r="BG20" s="13" t="s">
        <v>73</v>
      </c>
      <c r="BH20" s="13" t="s">
        <v>73</v>
      </c>
      <c r="BI20" s="13" t="s">
        <v>73</v>
      </c>
      <c r="BJ20" s="13" t="s">
        <v>1786</v>
      </c>
      <c r="BK20" s="13" t="s">
        <v>73</v>
      </c>
      <c r="BL20" s="12" t="s">
        <v>73</v>
      </c>
      <c r="BM20" s="13" t="s">
        <v>73</v>
      </c>
      <c r="BN20" s="13" t="s">
        <v>1787</v>
      </c>
      <c r="BO20" s="13" t="s">
        <v>73</v>
      </c>
      <c r="BP20" s="12" t="s">
        <v>73</v>
      </c>
      <c r="BQ20" s="13" t="s">
        <v>73</v>
      </c>
      <c r="BR20" s="13" t="s">
        <v>73</v>
      </c>
      <c r="BS20" s="13" t="s">
        <v>73</v>
      </c>
      <c r="BT20" s="12" t="s">
        <v>73</v>
      </c>
      <c r="BU20" s="13" t="s">
        <v>73</v>
      </c>
      <c r="BV20" s="19" t="s">
        <v>374</v>
      </c>
      <c r="BW20" s="19" t="s">
        <v>104</v>
      </c>
    </row>
    <row r="21" spans="1:77" s="8" customFormat="1" ht="20.25" customHeight="1" x14ac:dyDescent="0.25">
      <c r="A21" s="143">
        <v>19</v>
      </c>
      <c r="B21" s="7" t="s">
        <v>2446</v>
      </c>
      <c r="C21" s="7" t="s">
        <v>2476</v>
      </c>
      <c r="D21" s="7" t="s">
        <v>5016</v>
      </c>
      <c r="E21" s="7" t="s">
        <v>5017</v>
      </c>
      <c r="F21" s="7" t="s">
        <v>2477</v>
      </c>
      <c r="G21" s="7" t="s">
        <v>71</v>
      </c>
      <c r="H21" s="7" t="s">
        <v>72</v>
      </c>
      <c r="I21" s="7" t="s">
        <v>73</v>
      </c>
      <c r="J21" s="7" t="s">
        <v>73</v>
      </c>
      <c r="K21" s="7" t="s">
        <v>73</v>
      </c>
      <c r="L21" s="7" t="s">
        <v>73</v>
      </c>
      <c r="M21" s="7" t="s">
        <v>74</v>
      </c>
      <c r="N21" s="7" t="s">
        <v>75</v>
      </c>
      <c r="O21" s="7" t="s">
        <v>781</v>
      </c>
      <c r="P21" s="7" t="s">
        <v>2056</v>
      </c>
      <c r="Q21" s="7" t="s">
        <v>2478</v>
      </c>
      <c r="R21" s="7" t="s">
        <v>73</v>
      </c>
      <c r="S21" s="7" t="s">
        <v>73</v>
      </c>
      <c r="T21" s="7" t="s">
        <v>73</v>
      </c>
      <c r="U21" s="7" t="s">
        <v>73</v>
      </c>
      <c r="V21" s="7" t="s">
        <v>73</v>
      </c>
      <c r="W21" s="7" t="s">
        <v>73</v>
      </c>
      <c r="X21" s="7" t="s">
        <v>73</v>
      </c>
      <c r="Y21" s="7" t="s">
        <v>199</v>
      </c>
      <c r="Z21" s="7" t="s">
        <v>2479</v>
      </c>
      <c r="AA21" s="7" t="s">
        <v>76</v>
      </c>
      <c r="AB21" s="7" t="s">
        <v>77</v>
      </c>
      <c r="AC21" s="7" t="s">
        <v>131</v>
      </c>
      <c r="AD21" s="7" t="s">
        <v>2480</v>
      </c>
      <c r="AE21" s="7" t="s">
        <v>79</v>
      </c>
      <c r="AF21" s="7" t="s">
        <v>73</v>
      </c>
      <c r="AG21" s="7" t="s">
        <v>73</v>
      </c>
      <c r="AH21" s="7" t="s">
        <v>73</v>
      </c>
      <c r="AI21" s="7" t="s">
        <v>73</v>
      </c>
      <c r="AJ21" s="7" t="s">
        <v>73</v>
      </c>
      <c r="AK21" s="7" t="s">
        <v>73</v>
      </c>
      <c r="AL21" s="7" t="s">
        <v>73</v>
      </c>
      <c r="AM21" s="7" t="s">
        <v>73</v>
      </c>
      <c r="AN21" s="7" t="s">
        <v>73</v>
      </c>
      <c r="AO21" s="7" t="s">
        <v>73</v>
      </c>
      <c r="AP21" s="7" t="s">
        <v>73</v>
      </c>
      <c r="AQ21" s="7" t="s">
        <v>73</v>
      </c>
      <c r="AR21" s="7" t="s">
        <v>73</v>
      </c>
      <c r="AS21" s="7" t="s">
        <v>2481</v>
      </c>
      <c r="AT21" s="7" t="s">
        <v>73</v>
      </c>
      <c r="AU21" s="7" t="s">
        <v>1256</v>
      </c>
      <c r="AV21" s="7" t="s">
        <v>73</v>
      </c>
      <c r="AW21" s="7" t="s">
        <v>80</v>
      </c>
      <c r="AX21" s="7" t="s">
        <v>73</v>
      </c>
      <c r="AY21" s="7" t="s">
        <v>73</v>
      </c>
      <c r="AZ21" s="7" t="s">
        <v>81</v>
      </c>
      <c r="BA21" s="7" t="s">
        <v>73</v>
      </c>
      <c r="BB21" s="7" t="s">
        <v>80</v>
      </c>
      <c r="BC21" s="7" t="s">
        <v>73</v>
      </c>
      <c r="BD21" s="7" t="s">
        <v>73</v>
      </c>
      <c r="BE21" s="7" t="s">
        <v>73</v>
      </c>
      <c r="BF21" s="7" t="s">
        <v>73</v>
      </c>
      <c r="BG21" s="7" t="s">
        <v>73</v>
      </c>
      <c r="BH21" s="7" t="s">
        <v>73</v>
      </c>
      <c r="BI21" s="7" t="s">
        <v>73</v>
      </c>
      <c r="BJ21" s="7" t="s">
        <v>2482</v>
      </c>
      <c r="BK21" s="7" t="s">
        <v>2483</v>
      </c>
      <c r="BL21" s="6" t="s">
        <v>255</v>
      </c>
      <c r="BM21" s="7" t="s">
        <v>73</v>
      </c>
      <c r="BN21" s="7" t="s">
        <v>2484</v>
      </c>
      <c r="BO21" s="7" t="s">
        <v>82</v>
      </c>
      <c r="BP21" s="6" t="s">
        <v>255</v>
      </c>
      <c r="BQ21" s="7" t="s">
        <v>73</v>
      </c>
      <c r="BR21" s="7" t="s">
        <v>73</v>
      </c>
      <c r="BS21" s="7" t="s">
        <v>73</v>
      </c>
      <c r="BT21" s="6" t="s">
        <v>73</v>
      </c>
      <c r="BU21" s="7" t="s">
        <v>73</v>
      </c>
      <c r="BV21" s="21" t="s">
        <v>1997</v>
      </c>
      <c r="BW21" s="21" t="s">
        <v>195</v>
      </c>
    </row>
    <row r="22" spans="1:77" s="8" customFormat="1" ht="20.25" customHeight="1" x14ac:dyDescent="0.25">
      <c r="A22" s="143">
        <v>20</v>
      </c>
      <c r="B22" s="7" t="s">
        <v>4165</v>
      </c>
      <c r="C22" s="7" t="s">
        <v>4379</v>
      </c>
      <c r="D22" s="7" t="s">
        <v>5038</v>
      </c>
      <c r="E22" s="7" t="s">
        <v>5039</v>
      </c>
      <c r="F22" s="7" t="s">
        <v>1965</v>
      </c>
      <c r="G22" s="7" t="s">
        <v>93</v>
      </c>
      <c r="H22" s="7" t="s">
        <v>72</v>
      </c>
      <c r="I22" s="7" t="s">
        <v>73</v>
      </c>
      <c r="J22" s="7" t="s">
        <v>73</v>
      </c>
      <c r="K22" s="7" t="s">
        <v>73</v>
      </c>
      <c r="L22" s="7" t="s">
        <v>73</v>
      </c>
      <c r="M22" s="7" t="s">
        <v>74</v>
      </c>
      <c r="N22" s="7" t="s">
        <v>75</v>
      </c>
      <c r="O22" s="7" t="s">
        <v>76</v>
      </c>
      <c r="P22" s="7" t="s">
        <v>1571</v>
      </c>
      <c r="Q22" s="7" t="s">
        <v>1019</v>
      </c>
      <c r="R22" s="7" t="s">
        <v>73</v>
      </c>
      <c r="S22" s="7" t="s">
        <v>73</v>
      </c>
      <c r="T22" s="7" t="s">
        <v>73</v>
      </c>
      <c r="U22" s="7" t="s">
        <v>73</v>
      </c>
      <c r="V22" s="7" t="s">
        <v>73</v>
      </c>
      <c r="W22" s="7" t="s">
        <v>73</v>
      </c>
      <c r="X22" s="7" t="s">
        <v>73</v>
      </c>
      <c r="Y22" s="7" t="s">
        <v>1801</v>
      </c>
      <c r="Z22" s="7" t="s">
        <v>4378</v>
      </c>
      <c r="AA22" s="7" t="s">
        <v>76</v>
      </c>
      <c r="AB22" s="7" t="s">
        <v>77</v>
      </c>
      <c r="AC22" s="7" t="s">
        <v>78</v>
      </c>
      <c r="AD22" s="7" t="s">
        <v>4377</v>
      </c>
      <c r="AE22" s="7" t="s">
        <v>79</v>
      </c>
      <c r="AF22" s="7" t="s">
        <v>73</v>
      </c>
      <c r="AG22" s="7" t="s">
        <v>4301</v>
      </c>
      <c r="AH22" s="7" t="s">
        <v>73</v>
      </c>
      <c r="AI22" s="7" t="s">
        <v>73</v>
      </c>
      <c r="AJ22" s="7" t="s">
        <v>73</v>
      </c>
      <c r="AK22" s="7" t="s">
        <v>73</v>
      </c>
      <c r="AL22" s="7" t="s">
        <v>73</v>
      </c>
      <c r="AM22" s="7" t="s">
        <v>73</v>
      </c>
      <c r="AN22" s="7" t="s">
        <v>73</v>
      </c>
      <c r="AO22" s="7" t="s">
        <v>73</v>
      </c>
      <c r="AP22" s="7" t="s">
        <v>189</v>
      </c>
      <c r="AQ22" s="7" t="s">
        <v>73</v>
      </c>
      <c r="AR22" s="7" t="s">
        <v>73</v>
      </c>
      <c r="AS22" s="7" t="s">
        <v>73</v>
      </c>
      <c r="AT22" s="7" t="s">
        <v>73</v>
      </c>
      <c r="AU22" s="7" t="s">
        <v>1256</v>
      </c>
      <c r="AV22" s="7" t="s">
        <v>73</v>
      </c>
      <c r="AW22" s="7" t="s">
        <v>80</v>
      </c>
      <c r="AX22" s="7" t="s">
        <v>73</v>
      </c>
      <c r="AY22" s="7" t="s">
        <v>73</v>
      </c>
      <c r="AZ22" s="7" t="s">
        <v>81</v>
      </c>
      <c r="BA22" s="7" t="s">
        <v>73</v>
      </c>
      <c r="BB22" s="7" t="s">
        <v>80</v>
      </c>
      <c r="BC22" s="7" t="s">
        <v>73</v>
      </c>
      <c r="BD22" s="7" t="s">
        <v>73</v>
      </c>
      <c r="BE22" s="7" t="s">
        <v>73</v>
      </c>
      <c r="BF22" s="7" t="s">
        <v>73</v>
      </c>
      <c r="BG22" s="7" t="s">
        <v>73</v>
      </c>
      <c r="BH22" s="7" t="s">
        <v>73</v>
      </c>
      <c r="BI22" s="7" t="s">
        <v>73</v>
      </c>
      <c r="BJ22" s="7" t="s">
        <v>4376</v>
      </c>
      <c r="BK22" s="7" t="s">
        <v>204</v>
      </c>
      <c r="BL22" s="6" t="s">
        <v>121</v>
      </c>
      <c r="BM22" s="7" t="s">
        <v>73</v>
      </c>
      <c r="BN22" s="7" t="s">
        <v>4375</v>
      </c>
      <c r="BO22" s="7" t="s">
        <v>82</v>
      </c>
      <c r="BP22" s="6" t="s">
        <v>206</v>
      </c>
      <c r="BQ22" s="7" t="s">
        <v>73</v>
      </c>
      <c r="BR22" s="7" t="s">
        <v>73</v>
      </c>
      <c r="BS22" s="7" t="s">
        <v>73</v>
      </c>
      <c r="BT22" s="6" t="s">
        <v>73</v>
      </c>
      <c r="BU22" s="7" t="s">
        <v>73</v>
      </c>
      <c r="BV22" s="21" t="s">
        <v>533</v>
      </c>
      <c r="BW22" s="21" t="s">
        <v>87</v>
      </c>
    </row>
    <row r="23" spans="1:77" s="8" customFormat="1" ht="20.25" customHeight="1" x14ac:dyDescent="0.25">
      <c r="A23" s="143">
        <v>21</v>
      </c>
      <c r="B23" s="7" t="s">
        <v>4165</v>
      </c>
      <c r="C23" s="7" t="s">
        <v>4374</v>
      </c>
      <c r="D23" s="7" t="s">
        <v>5040</v>
      </c>
      <c r="E23" s="7" t="s">
        <v>5041</v>
      </c>
      <c r="F23" s="7" t="s">
        <v>1409</v>
      </c>
      <c r="G23" s="7" t="s">
        <v>93</v>
      </c>
      <c r="H23" s="7" t="s">
        <v>72</v>
      </c>
      <c r="I23" s="7" t="s">
        <v>73</v>
      </c>
      <c r="J23" s="7" t="s">
        <v>73</v>
      </c>
      <c r="K23" s="7" t="s">
        <v>73</v>
      </c>
      <c r="L23" s="7" t="s">
        <v>73</v>
      </c>
      <c r="M23" s="7" t="s">
        <v>74</v>
      </c>
      <c r="N23" s="7" t="s">
        <v>75</v>
      </c>
      <c r="O23" s="7" t="s">
        <v>4373</v>
      </c>
      <c r="P23" s="7" t="s">
        <v>4372</v>
      </c>
      <c r="Q23" s="7" t="s">
        <v>4371</v>
      </c>
      <c r="R23" s="7" t="s">
        <v>73</v>
      </c>
      <c r="S23" s="7" t="s">
        <v>73</v>
      </c>
      <c r="T23" s="7" t="s">
        <v>73</v>
      </c>
      <c r="U23" s="7" t="s">
        <v>73</v>
      </c>
      <c r="V23" s="7" t="s">
        <v>73</v>
      </c>
      <c r="W23" s="7" t="s">
        <v>73</v>
      </c>
      <c r="X23" s="7" t="s">
        <v>73</v>
      </c>
      <c r="Y23" s="7" t="s">
        <v>4370</v>
      </c>
      <c r="Z23" s="7" t="s">
        <v>4369</v>
      </c>
      <c r="AA23" s="7" t="s">
        <v>76</v>
      </c>
      <c r="AB23" s="7" t="s">
        <v>77</v>
      </c>
      <c r="AC23" s="7" t="s">
        <v>78</v>
      </c>
      <c r="AD23" s="7" t="s">
        <v>4368</v>
      </c>
      <c r="AE23" s="7" t="s">
        <v>79</v>
      </c>
      <c r="AF23" s="7" t="s">
        <v>73</v>
      </c>
      <c r="AG23" s="7" t="s">
        <v>73</v>
      </c>
      <c r="AH23" s="7" t="s">
        <v>73</v>
      </c>
      <c r="AI23" s="7" t="s">
        <v>73</v>
      </c>
      <c r="AJ23" s="7" t="s">
        <v>73</v>
      </c>
      <c r="AK23" s="7" t="s">
        <v>73</v>
      </c>
      <c r="AL23" s="7" t="s">
        <v>73</v>
      </c>
      <c r="AM23" s="7" t="s">
        <v>73</v>
      </c>
      <c r="AN23" s="7" t="s">
        <v>73</v>
      </c>
      <c r="AO23" s="7" t="s">
        <v>73</v>
      </c>
      <c r="AP23" s="7" t="s">
        <v>189</v>
      </c>
      <c r="AQ23" s="7" t="s">
        <v>80</v>
      </c>
      <c r="AR23" s="7" t="s">
        <v>73</v>
      </c>
      <c r="AS23" s="7" t="s">
        <v>73</v>
      </c>
      <c r="AT23" s="7" t="s">
        <v>73</v>
      </c>
      <c r="AU23" s="7" t="s">
        <v>1256</v>
      </c>
      <c r="AV23" s="7" t="s">
        <v>73</v>
      </c>
      <c r="AW23" s="7" t="s">
        <v>73</v>
      </c>
      <c r="AX23" s="7" t="s">
        <v>73</v>
      </c>
      <c r="AY23" s="7" t="s">
        <v>73</v>
      </c>
      <c r="AZ23" s="7" t="s">
        <v>81</v>
      </c>
      <c r="BA23" s="7" t="s">
        <v>73</v>
      </c>
      <c r="BB23" s="7" t="s">
        <v>80</v>
      </c>
      <c r="BC23" s="7" t="s">
        <v>73</v>
      </c>
      <c r="BD23" s="7" t="s">
        <v>73</v>
      </c>
      <c r="BE23" s="7" t="s">
        <v>73</v>
      </c>
      <c r="BF23" s="7" t="s">
        <v>73</v>
      </c>
      <c r="BG23" s="7" t="s">
        <v>73</v>
      </c>
      <c r="BH23" s="7" t="s">
        <v>73</v>
      </c>
      <c r="BI23" s="7" t="s">
        <v>73</v>
      </c>
      <c r="BJ23" s="7" t="s">
        <v>4367</v>
      </c>
      <c r="BK23" s="7" t="s">
        <v>215</v>
      </c>
      <c r="BL23" s="6" t="s">
        <v>267</v>
      </c>
      <c r="BM23" s="7" t="s">
        <v>73</v>
      </c>
      <c r="BN23" s="7" t="s">
        <v>4366</v>
      </c>
      <c r="BO23" s="7" t="s">
        <v>179</v>
      </c>
      <c r="BP23" s="6" t="s">
        <v>629</v>
      </c>
      <c r="BQ23" s="7" t="s">
        <v>73</v>
      </c>
      <c r="BR23" s="7" t="s">
        <v>73</v>
      </c>
      <c r="BS23" s="7" t="s">
        <v>73</v>
      </c>
      <c r="BT23" s="6" t="s">
        <v>73</v>
      </c>
      <c r="BU23" s="7" t="s">
        <v>73</v>
      </c>
      <c r="BV23" s="21" t="s">
        <v>257</v>
      </c>
      <c r="BW23" s="21" t="s">
        <v>104</v>
      </c>
    </row>
    <row r="24" spans="1:77" s="8" customFormat="1" ht="20.25" customHeight="1" x14ac:dyDescent="0.25">
      <c r="A24" s="143">
        <v>22</v>
      </c>
      <c r="B24" s="13" t="s">
        <v>1400</v>
      </c>
      <c r="C24" s="13" t="s">
        <v>1436</v>
      </c>
      <c r="D24" s="13" t="s">
        <v>4987</v>
      </c>
      <c r="E24" s="13" t="s">
        <v>4988</v>
      </c>
      <c r="F24" s="13" t="s">
        <v>1252</v>
      </c>
      <c r="G24" s="13" t="s">
        <v>93</v>
      </c>
      <c r="H24" s="13" t="s">
        <v>72</v>
      </c>
      <c r="I24" s="13" t="s">
        <v>73</v>
      </c>
      <c r="J24" s="13" t="s">
        <v>73</v>
      </c>
      <c r="K24" s="13" t="s">
        <v>73</v>
      </c>
      <c r="L24" s="13" t="s">
        <v>73</v>
      </c>
      <c r="M24" s="13" t="s">
        <v>74</v>
      </c>
      <c r="N24" s="13" t="s">
        <v>75</v>
      </c>
      <c r="O24" s="13" t="s">
        <v>76</v>
      </c>
      <c r="P24" s="13" t="s">
        <v>77</v>
      </c>
      <c r="Q24" s="13" t="s">
        <v>131</v>
      </c>
      <c r="R24" s="13" t="s">
        <v>73</v>
      </c>
      <c r="S24" s="13" t="s">
        <v>73</v>
      </c>
      <c r="T24" s="13" t="s">
        <v>73</v>
      </c>
      <c r="U24" s="13" t="s">
        <v>73</v>
      </c>
      <c r="V24" s="13" t="s">
        <v>73</v>
      </c>
      <c r="W24" s="13" t="s">
        <v>73</v>
      </c>
      <c r="X24" s="13" t="s">
        <v>73</v>
      </c>
      <c r="Y24" s="13" t="s">
        <v>1437</v>
      </c>
      <c r="Z24" s="13" t="s">
        <v>1438</v>
      </c>
      <c r="AA24" s="13" t="s">
        <v>76</v>
      </c>
      <c r="AB24" s="13" t="s">
        <v>77</v>
      </c>
      <c r="AC24" s="13" t="s">
        <v>131</v>
      </c>
      <c r="AD24" s="13" t="s">
        <v>1439</v>
      </c>
      <c r="AE24" s="13" t="s">
        <v>79</v>
      </c>
      <c r="AF24" s="13" t="s">
        <v>73</v>
      </c>
      <c r="AG24" s="13" t="s">
        <v>73</v>
      </c>
      <c r="AH24" s="13" t="s">
        <v>73</v>
      </c>
      <c r="AI24" s="13" t="s">
        <v>73</v>
      </c>
      <c r="AJ24" s="13" t="s">
        <v>73</v>
      </c>
      <c r="AK24" s="13" t="s">
        <v>73</v>
      </c>
      <c r="AL24" s="13" t="s">
        <v>73</v>
      </c>
      <c r="AM24" s="13" t="s">
        <v>73</v>
      </c>
      <c r="AN24" s="13" t="s">
        <v>73</v>
      </c>
      <c r="AO24" s="13" t="s">
        <v>73</v>
      </c>
      <c r="AP24" s="13" t="s">
        <v>73</v>
      </c>
      <c r="AQ24" s="13" t="s">
        <v>73</v>
      </c>
      <c r="AR24" s="13" t="s">
        <v>73</v>
      </c>
      <c r="AS24" s="13" t="s">
        <v>1440</v>
      </c>
      <c r="AT24" s="13" t="s">
        <v>73</v>
      </c>
      <c r="AU24" s="13" t="s">
        <v>1256</v>
      </c>
      <c r="AV24" s="13" t="s">
        <v>73</v>
      </c>
      <c r="AW24" s="13" t="s">
        <v>80</v>
      </c>
      <c r="AX24" s="13" t="s">
        <v>73</v>
      </c>
      <c r="AY24" s="13" t="s">
        <v>73</v>
      </c>
      <c r="AZ24" s="13" t="s">
        <v>81</v>
      </c>
      <c r="BA24" s="13" t="s">
        <v>73</v>
      </c>
      <c r="BB24" s="13" t="s">
        <v>80</v>
      </c>
      <c r="BC24" s="13" t="s">
        <v>73</v>
      </c>
      <c r="BD24" s="13" t="s">
        <v>73</v>
      </c>
      <c r="BE24" s="13" t="s">
        <v>116</v>
      </c>
      <c r="BF24" s="13" t="s">
        <v>73</v>
      </c>
      <c r="BG24" s="13" t="s">
        <v>73</v>
      </c>
      <c r="BH24" s="13" t="s">
        <v>73</v>
      </c>
      <c r="BI24" s="13" t="s">
        <v>73</v>
      </c>
      <c r="BJ24" s="13" t="s">
        <v>1441</v>
      </c>
      <c r="BK24" s="13" t="s">
        <v>118</v>
      </c>
      <c r="BL24" s="12" t="s">
        <v>136</v>
      </c>
      <c r="BM24" s="13" t="s">
        <v>73</v>
      </c>
      <c r="BN24" s="13" t="s">
        <v>1442</v>
      </c>
      <c r="BO24" s="13" t="s">
        <v>82</v>
      </c>
      <c r="BP24" s="12" t="s">
        <v>255</v>
      </c>
      <c r="BQ24" s="13" t="s">
        <v>73</v>
      </c>
      <c r="BR24" s="13" t="s">
        <v>73</v>
      </c>
      <c r="BS24" s="13" t="s">
        <v>73</v>
      </c>
      <c r="BT24" s="12" t="s">
        <v>73</v>
      </c>
      <c r="BU24" s="13" t="s">
        <v>73</v>
      </c>
      <c r="BV24" s="19" t="s">
        <v>194</v>
      </c>
      <c r="BW24" s="19" t="s">
        <v>104</v>
      </c>
    </row>
    <row r="25" spans="1:77" s="8" customFormat="1" ht="20.25" customHeight="1" x14ac:dyDescent="0.25">
      <c r="A25" s="143">
        <v>23</v>
      </c>
      <c r="B25" s="13" t="s">
        <v>1772</v>
      </c>
      <c r="C25" s="13" t="s">
        <v>1788</v>
      </c>
      <c r="D25" s="13" t="s">
        <v>4997</v>
      </c>
      <c r="E25" s="13" t="s">
        <v>4998</v>
      </c>
      <c r="F25" s="13" t="s">
        <v>1789</v>
      </c>
      <c r="G25" s="13" t="s">
        <v>93</v>
      </c>
      <c r="H25" s="13" t="s">
        <v>72</v>
      </c>
      <c r="I25" s="13" t="s">
        <v>73</v>
      </c>
      <c r="J25" s="13" t="s">
        <v>73</v>
      </c>
      <c r="K25" s="13" t="s">
        <v>73</v>
      </c>
      <c r="L25" s="13" t="s">
        <v>73</v>
      </c>
      <c r="M25" s="13" t="s">
        <v>74</v>
      </c>
      <c r="N25" s="13" t="s">
        <v>75</v>
      </c>
      <c r="O25" s="13" t="s">
        <v>183</v>
      </c>
      <c r="P25" s="13" t="s">
        <v>1790</v>
      </c>
      <c r="Q25" s="13" t="s">
        <v>1791</v>
      </c>
      <c r="R25" s="13" t="s">
        <v>73</v>
      </c>
      <c r="S25" s="13" t="s">
        <v>73</v>
      </c>
      <c r="T25" s="13" t="s">
        <v>73</v>
      </c>
      <c r="U25" s="13" t="s">
        <v>73</v>
      </c>
      <c r="V25" s="13" t="s">
        <v>73</v>
      </c>
      <c r="W25" s="13" t="s">
        <v>73</v>
      </c>
      <c r="X25" s="13" t="s">
        <v>73</v>
      </c>
      <c r="Y25" s="13" t="s">
        <v>199</v>
      </c>
      <c r="Z25" s="13" t="s">
        <v>1792</v>
      </c>
      <c r="AA25" s="13" t="s">
        <v>76</v>
      </c>
      <c r="AB25" s="13" t="s">
        <v>77</v>
      </c>
      <c r="AC25" s="13" t="s">
        <v>131</v>
      </c>
      <c r="AD25" s="13" t="s">
        <v>1793</v>
      </c>
      <c r="AE25" s="13" t="s">
        <v>79</v>
      </c>
      <c r="AF25" s="13" t="s">
        <v>73</v>
      </c>
      <c r="AG25" s="13" t="s">
        <v>73</v>
      </c>
      <c r="AH25" s="13" t="s">
        <v>73</v>
      </c>
      <c r="AI25" s="13" t="s">
        <v>73</v>
      </c>
      <c r="AJ25" s="13" t="s">
        <v>73</v>
      </c>
      <c r="AK25" s="13" t="s">
        <v>73</v>
      </c>
      <c r="AL25" s="13" t="s">
        <v>73</v>
      </c>
      <c r="AM25" s="13" t="s">
        <v>73</v>
      </c>
      <c r="AN25" s="13" t="s">
        <v>73</v>
      </c>
      <c r="AO25" s="13" t="s">
        <v>73</v>
      </c>
      <c r="AP25" s="13" t="s">
        <v>73</v>
      </c>
      <c r="AQ25" s="13" t="s">
        <v>73</v>
      </c>
      <c r="AR25" s="13" t="s">
        <v>73</v>
      </c>
      <c r="AS25" s="13" t="s">
        <v>1794</v>
      </c>
      <c r="AT25" s="13" t="s">
        <v>73</v>
      </c>
      <c r="AU25" s="13" t="s">
        <v>1256</v>
      </c>
      <c r="AV25" s="13" t="s">
        <v>73</v>
      </c>
      <c r="AW25" s="13" t="s">
        <v>80</v>
      </c>
      <c r="AX25" s="13" t="s">
        <v>73</v>
      </c>
      <c r="AY25" s="13" t="s">
        <v>73</v>
      </c>
      <c r="AZ25" s="13" t="s">
        <v>81</v>
      </c>
      <c r="BA25" s="13" t="s">
        <v>73</v>
      </c>
      <c r="BB25" s="13" t="s">
        <v>80</v>
      </c>
      <c r="BC25" s="13" t="s">
        <v>73</v>
      </c>
      <c r="BD25" s="13" t="s">
        <v>73</v>
      </c>
      <c r="BE25" s="13" t="s">
        <v>73</v>
      </c>
      <c r="BF25" s="13" t="s">
        <v>73</v>
      </c>
      <c r="BG25" s="13" t="s">
        <v>73</v>
      </c>
      <c r="BH25" s="13" t="s">
        <v>73</v>
      </c>
      <c r="BI25" s="13" t="s">
        <v>73</v>
      </c>
      <c r="BJ25" s="13" t="s">
        <v>73</v>
      </c>
      <c r="BK25" s="13" t="s">
        <v>73</v>
      </c>
      <c r="BL25" s="12" t="s">
        <v>73</v>
      </c>
      <c r="BM25" s="13" t="s">
        <v>73</v>
      </c>
      <c r="BN25" s="13" t="s">
        <v>1795</v>
      </c>
      <c r="BO25" s="13" t="s">
        <v>82</v>
      </c>
      <c r="BP25" s="12" t="s">
        <v>227</v>
      </c>
      <c r="BQ25" s="13" t="s">
        <v>73</v>
      </c>
      <c r="BR25" s="13" t="s">
        <v>73</v>
      </c>
      <c r="BS25" s="13" t="s">
        <v>73</v>
      </c>
      <c r="BT25" s="12" t="s">
        <v>73</v>
      </c>
      <c r="BU25" s="13" t="s">
        <v>73</v>
      </c>
      <c r="BV25" s="19" t="s">
        <v>122</v>
      </c>
      <c r="BW25" s="19" t="s">
        <v>104</v>
      </c>
    </row>
    <row r="26" spans="1:77" s="23" customFormat="1" ht="20.25" customHeight="1" x14ac:dyDescent="0.25">
      <c r="A26" s="143">
        <v>24</v>
      </c>
      <c r="B26" s="7" t="s">
        <v>2446</v>
      </c>
      <c r="C26" s="7" t="s">
        <v>2492</v>
      </c>
      <c r="D26" s="7" t="s">
        <v>5018</v>
      </c>
      <c r="E26" s="7" t="s">
        <v>5019</v>
      </c>
      <c r="F26" s="7" t="s">
        <v>1604</v>
      </c>
      <c r="G26" s="7" t="s">
        <v>71</v>
      </c>
      <c r="H26" s="7" t="s">
        <v>72</v>
      </c>
      <c r="I26" s="7" t="s">
        <v>73</v>
      </c>
      <c r="J26" s="7" t="s">
        <v>73</v>
      </c>
      <c r="K26" s="7" t="s">
        <v>73</v>
      </c>
      <c r="L26" s="7" t="s">
        <v>73</v>
      </c>
      <c r="M26" s="7" t="s">
        <v>74</v>
      </c>
      <c r="N26" s="7" t="s">
        <v>75</v>
      </c>
      <c r="O26" s="7" t="s">
        <v>183</v>
      </c>
      <c r="P26" s="7" t="s">
        <v>2491</v>
      </c>
      <c r="Q26" s="7" t="s">
        <v>2490</v>
      </c>
      <c r="R26" s="7" t="s">
        <v>73</v>
      </c>
      <c r="S26" s="7" t="s">
        <v>73</v>
      </c>
      <c r="T26" s="7" t="s">
        <v>73</v>
      </c>
      <c r="U26" s="7" t="s">
        <v>73</v>
      </c>
      <c r="V26" s="7" t="s">
        <v>73</v>
      </c>
      <c r="W26" s="7" t="s">
        <v>73</v>
      </c>
      <c r="X26" s="7" t="s">
        <v>73</v>
      </c>
      <c r="Y26" s="7" t="s">
        <v>183</v>
      </c>
      <c r="Z26" s="7" t="s">
        <v>2489</v>
      </c>
      <c r="AA26" s="7" t="s">
        <v>76</v>
      </c>
      <c r="AB26" s="7" t="s">
        <v>77</v>
      </c>
      <c r="AC26" s="7" t="s">
        <v>78</v>
      </c>
      <c r="AD26" s="7" t="s">
        <v>2488</v>
      </c>
      <c r="AE26" s="7" t="s">
        <v>79</v>
      </c>
      <c r="AF26" s="7" t="s">
        <v>73</v>
      </c>
      <c r="AG26" s="7" t="s">
        <v>73</v>
      </c>
      <c r="AH26" s="7" t="s">
        <v>73</v>
      </c>
      <c r="AI26" s="7" t="s">
        <v>73</v>
      </c>
      <c r="AJ26" s="7" t="s">
        <v>73</v>
      </c>
      <c r="AK26" s="7" t="s">
        <v>73</v>
      </c>
      <c r="AL26" s="7" t="s">
        <v>73</v>
      </c>
      <c r="AM26" s="7" t="s">
        <v>73</v>
      </c>
      <c r="AN26" s="7" t="s">
        <v>73</v>
      </c>
      <c r="AO26" s="7" t="s">
        <v>73</v>
      </c>
      <c r="AP26" s="7" t="s">
        <v>73</v>
      </c>
      <c r="AQ26" s="7" t="s">
        <v>73</v>
      </c>
      <c r="AR26" s="7" t="s">
        <v>73</v>
      </c>
      <c r="AS26" s="7" t="s">
        <v>2487</v>
      </c>
      <c r="AT26" s="7" t="s">
        <v>73</v>
      </c>
      <c r="AU26" s="7" t="s">
        <v>1256</v>
      </c>
      <c r="AV26" s="7" t="s">
        <v>73</v>
      </c>
      <c r="AW26" s="7" t="s">
        <v>80</v>
      </c>
      <c r="AX26" s="7" t="s">
        <v>73</v>
      </c>
      <c r="AY26" s="7" t="s">
        <v>73</v>
      </c>
      <c r="AZ26" s="7" t="s">
        <v>81</v>
      </c>
      <c r="BA26" s="7" t="s">
        <v>73</v>
      </c>
      <c r="BB26" s="7" t="s">
        <v>80</v>
      </c>
      <c r="BC26" s="7" t="s">
        <v>73</v>
      </c>
      <c r="BD26" s="7" t="s">
        <v>73</v>
      </c>
      <c r="BE26" s="7" t="s">
        <v>73</v>
      </c>
      <c r="BF26" s="7" t="s">
        <v>73</v>
      </c>
      <c r="BG26" s="7" t="s">
        <v>73</v>
      </c>
      <c r="BH26" s="7" t="s">
        <v>73</v>
      </c>
      <c r="BI26" s="7" t="s">
        <v>73</v>
      </c>
      <c r="BJ26" s="7" t="s">
        <v>2486</v>
      </c>
      <c r="BK26" s="7" t="s">
        <v>179</v>
      </c>
      <c r="BL26" s="6" t="s">
        <v>149</v>
      </c>
      <c r="BM26" s="7" t="s">
        <v>73</v>
      </c>
      <c r="BN26" s="7" t="s">
        <v>2485</v>
      </c>
      <c r="BO26" s="7" t="s">
        <v>834</v>
      </c>
      <c r="BP26" s="6" t="s">
        <v>149</v>
      </c>
      <c r="BQ26" s="7" t="s">
        <v>73</v>
      </c>
      <c r="BR26" s="7" t="s">
        <v>73</v>
      </c>
      <c r="BS26" s="7" t="s">
        <v>73</v>
      </c>
      <c r="BT26" s="6" t="s">
        <v>73</v>
      </c>
      <c r="BU26" s="7" t="s">
        <v>73</v>
      </c>
      <c r="BV26" s="21" t="s">
        <v>1373</v>
      </c>
      <c r="BW26" s="21" t="s">
        <v>195</v>
      </c>
      <c r="BX26" s="8"/>
      <c r="BY26" s="8"/>
    </row>
    <row r="27" spans="1:77" s="8" customFormat="1" ht="20.25" customHeight="1" x14ac:dyDescent="0.25">
      <c r="A27" s="143">
        <v>25</v>
      </c>
      <c r="B27" s="7" t="s">
        <v>4165</v>
      </c>
      <c r="C27" s="7" t="s">
        <v>4365</v>
      </c>
      <c r="D27" s="7" t="s">
        <v>5042</v>
      </c>
      <c r="E27" s="7" t="s">
        <v>5043</v>
      </c>
      <c r="F27" s="7" t="s">
        <v>4364</v>
      </c>
      <c r="G27" s="7" t="s">
        <v>93</v>
      </c>
      <c r="H27" s="7" t="s">
        <v>72</v>
      </c>
      <c r="I27" s="7" t="s">
        <v>73</v>
      </c>
      <c r="J27" s="7" t="s">
        <v>73</v>
      </c>
      <c r="K27" s="7" t="s">
        <v>73</v>
      </c>
      <c r="L27" s="7" t="s">
        <v>73</v>
      </c>
      <c r="M27" s="7" t="s">
        <v>74</v>
      </c>
      <c r="N27" s="7" t="s">
        <v>75</v>
      </c>
      <c r="O27" s="7" t="s">
        <v>76</v>
      </c>
      <c r="P27" s="7" t="s">
        <v>77</v>
      </c>
      <c r="Q27" s="7" t="s">
        <v>78</v>
      </c>
      <c r="R27" s="7" t="s">
        <v>73</v>
      </c>
      <c r="S27" s="7" t="s">
        <v>73</v>
      </c>
      <c r="T27" s="7" t="s">
        <v>73</v>
      </c>
      <c r="U27" s="7" t="s">
        <v>73</v>
      </c>
      <c r="V27" s="7" t="s">
        <v>73</v>
      </c>
      <c r="W27" s="7" t="s">
        <v>73</v>
      </c>
      <c r="X27" s="7" t="s">
        <v>73</v>
      </c>
      <c r="Y27" s="7" t="s">
        <v>76</v>
      </c>
      <c r="Z27" s="7" t="s">
        <v>4363</v>
      </c>
      <c r="AA27" s="7" t="s">
        <v>76</v>
      </c>
      <c r="AB27" s="7" t="s">
        <v>77</v>
      </c>
      <c r="AC27" s="7" t="s">
        <v>78</v>
      </c>
      <c r="AD27" s="7" t="s">
        <v>4362</v>
      </c>
      <c r="AE27" s="7" t="s">
        <v>79</v>
      </c>
      <c r="AF27" s="7" t="s">
        <v>73</v>
      </c>
      <c r="AG27" s="7" t="s">
        <v>73</v>
      </c>
      <c r="AH27" s="7" t="s">
        <v>73</v>
      </c>
      <c r="AI27" s="7" t="s">
        <v>73</v>
      </c>
      <c r="AJ27" s="7" t="s">
        <v>73</v>
      </c>
      <c r="AK27" s="7" t="s">
        <v>73</v>
      </c>
      <c r="AL27" s="7" t="s">
        <v>73</v>
      </c>
      <c r="AM27" s="7" t="s">
        <v>73</v>
      </c>
      <c r="AN27" s="7" t="s">
        <v>73</v>
      </c>
      <c r="AO27" s="7" t="s">
        <v>73</v>
      </c>
      <c r="AP27" s="7" t="s">
        <v>73</v>
      </c>
      <c r="AQ27" s="7" t="s">
        <v>80</v>
      </c>
      <c r="AR27" s="7" t="s">
        <v>73</v>
      </c>
      <c r="AS27" s="7" t="s">
        <v>73</v>
      </c>
      <c r="AT27" s="7" t="s">
        <v>73</v>
      </c>
      <c r="AU27" s="7" t="s">
        <v>1256</v>
      </c>
      <c r="AV27" s="7" t="s">
        <v>73</v>
      </c>
      <c r="AW27" s="7" t="s">
        <v>73</v>
      </c>
      <c r="AX27" s="7" t="s">
        <v>73</v>
      </c>
      <c r="AY27" s="7" t="s">
        <v>73</v>
      </c>
      <c r="AZ27" s="7" t="s">
        <v>81</v>
      </c>
      <c r="BA27" s="7" t="s">
        <v>73</v>
      </c>
      <c r="BB27" s="7" t="s">
        <v>80</v>
      </c>
      <c r="BC27" s="7" t="s">
        <v>73</v>
      </c>
      <c r="BD27" s="7" t="s">
        <v>73</v>
      </c>
      <c r="BE27" s="7" t="s">
        <v>73</v>
      </c>
      <c r="BF27" s="7" t="s">
        <v>73</v>
      </c>
      <c r="BG27" s="7" t="s">
        <v>73</v>
      </c>
      <c r="BH27" s="7" t="s">
        <v>73</v>
      </c>
      <c r="BI27" s="7" t="s">
        <v>73</v>
      </c>
      <c r="BJ27" s="7" t="s">
        <v>4361</v>
      </c>
      <c r="BK27" s="7" t="s">
        <v>3605</v>
      </c>
      <c r="BL27" s="6" t="s">
        <v>100</v>
      </c>
      <c r="BM27" s="7" t="s">
        <v>73</v>
      </c>
      <c r="BN27" s="7" t="s">
        <v>4360</v>
      </c>
      <c r="BO27" s="7" t="s">
        <v>151</v>
      </c>
      <c r="BP27" s="6" t="s">
        <v>138</v>
      </c>
      <c r="BQ27" s="7" t="s">
        <v>73</v>
      </c>
      <c r="BR27" s="7" t="s">
        <v>73</v>
      </c>
      <c r="BS27" s="7" t="s">
        <v>73</v>
      </c>
      <c r="BT27" s="6" t="s">
        <v>73</v>
      </c>
      <c r="BU27" s="7" t="s">
        <v>73</v>
      </c>
      <c r="BV27" s="21" t="s">
        <v>1373</v>
      </c>
      <c r="BW27" s="21" t="s">
        <v>195</v>
      </c>
    </row>
    <row r="28" spans="1:77" s="8" customFormat="1" ht="20.25" customHeight="1" x14ac:dyDescent="0.25">
      <c r="A28" s="143">
        <v>26</v>
      </c>
      <c r="B28" s="7" t="s">
        <v>4165</v>
      </c>
      <c r="C28" s="7" t="s">
        <v>4359</v>
      </c>
      <c r="D28" s="7" t="s">
        <v>5044</v>
      </c>
      <c r="E28" s="7" t="s">
        <v>5045</v>
      </c>
      <c r="F28" s="7" t="s">
        <v>2681</v>
      </c>
      <c r="G28" s="7" t="s">
        <v>71</v>
      </c>
      <c r="H28" s="7" t="s">
        <v>72</v>
      </c>
      <c r="I28" s="7" t="s">
        <v>73</v>
      </c>
      <c r="J28" s="7" t="s">
        <v>73</v>
      </c>
      <c r="K28" s="7" t="s">
        <v>73</v>
      </c>
      <c r="L28" s="7" t="s">
        <v>73</v>
      </c>
      <c r="M28" s="7" t="s">
        <v>74</v>
      </c>
      <c r="N28" s="7" t="s">
        <v>75</v>
      </c>
      <c r="O28" s="7" t="s">
        <v>537</v>
      </c>
      <c r="P28" s="7" t="s">
        <v>4358</v>
      </c>
      <c r="Q28" s="7" t="s">
        <v>4357</v>
      </c>
      <c r="R28" s="7" t="s">
        <v>73</v>
      </c>
      <c r="S28" s="7" t="s">
        <v>73</v>
      </c>
      <c r="T28" s="7" t="s">
        <v>73</v>
      </c>
      <c r="U28" s="7" t="s">
        <v>73</v>
      </c>
      <c r="V28" s="7" t="s">
        <v>73</v>
      </c>
      <c r="W28" s="7" t="s">
        <v>73</v>
      </c>
      <c r="X28" s="7" t="s">
        <v>73</v>
      </c>
      <c r="Y28" s="7" t="s">
        <v>76</v>
      </c>
      <c r="Z28" s="7" t="s">
        <v>4356</v>
      </c>
      <c r="AA28" s="7" t="s">
        <v>76</v>
      </c>
      <c r="AB28" s="7" t="s">
        <v>77</v>
      </c>
      <c r="AC28" s="7" t="s">
        <v>131</v>
      </c>
      <c r="AD28" s="7" t="s">
        <v>4355</v>
      </c>
      <c r="AE28" s="7" t="s">
        <v>79</v>
      </c>
      <c r="AF28" s="7" t="s">
        <v>73</v>
      </c>
      <c r="AG28" s="7" t="s">
        <v>73</v>
      </c>
      <c r="AH28" s="7" t="s">
        <v>73</v>
      </c>
      <c r="AI28" s="7" t="s">
        <v>73</v>
      </c>
      <c r="AJ28" s="7" t="s">
        <v>73</v>
      </c>
      <c r="AK28" s="7" t="s">
        <v>73</v>
      </c>
      <c r="AL28" s="7" t="s">
        <v>73</v>
      </c>
      <c r="AM28" s="7" t="s">
        <v>73</v>
      </c>
      <c r="AN28" s="7" t="s">
        <v>73</v>
      </c>
      <c r="AO28" s="7" t="s">
        <v>73</v>
      </c>
      <c r="AP28" s="7" t="s">
        <v>73</v>
      </c>
      <c r="AQ28" s="7" t="s">
        <v>73</v>
      </c>
      <c r="AR28" s="7" t="s">
        <v>73</v>
      </c>
      <c r="AS28" s="7" t="s">
        <v>4354</v>
      </c>
      <c r="AT28" s="7" t="s">
        <v>73</v>
      </c>
      <c r="AU28" s="7" t="s">
        <v>1256</v>
      </c>
      <c r="AV28" s="7" t="s">
        <v>73</v>
      </c>
      <c r="AW28" s="7" t="s">
        <v>80</v>
      </c>
      <c r="AX28" s="7" t="s">
        <v>73</v>
      </c>
      <c r="AY28" s="7" t="s">
        <v>73</v>
      </c>
      <c r="AZ28" s="7" t="s">
        <v>81</v>
      </c>
      <c r="BA28" s="7" t="s">
        <v>73</v>
      </c>
      <c r="BB28" s="7" t="s">
        <v>73</v>
      </c>
      <c r="BC28" s="7" t="s">
        <v>73</v>
      </c>
      <c r="BD28" s="7" t="s">
        <v>73</v>
      </c>
      <c r="BE28" s="7" t="s">
        <v>73</v>
      </c>
      <c r="BF28" s="7" t="s">
        <v>73</v>
      </c>
      <c r="BG28" s="7" t="s">
        <v>73</v>
      </c>
      <c r="BH28" s="7" t="s">
        <v>73</v>
      </c>
      <c r="BI28" s="7" t="s">
        <v>73</v>
      </c>
      <c r="BJ28" s="7" t="s">
        <v>4353</v>
      </c>
      <c r="BK28" s="7" t="s">
        <v>4097</v>
      </c>
      <c r="BL28" s="6" t="s">
        <v>149</v>
      </c>
      <c r="BM28" s="7" t="s">
        <v>73</v>
      </c>
      <c r="BN28" s="7" t="s">
        <v>4352</v>
      </c>
      <c r="BO28" s="7" t="s">
        <v>151</v>
      </c>
      <c r="BP28" s="6" t="s">
        <v>227</v>
      </c>
      <c r="BQ28" s="7" t="s">
        <v>73</v>
      </c>
      <c r="BR28" s="7" t="s">
        <v>73</v>
      </c>
      <c r="BS28" s="7" t="s">
        <v>73</v>
      </c>
      <c r="BT28" s="6" t="s">
        <v>73</v>
      </c>
      <c r="BU28" s="7" t="s">
        <v>73</v>
      </c>
      <c r="BV28" s="21" t="s">
        <v>1989</v>
      </c>
      <c r="BW28" s="21" t="s">
        <v>87</v>
      </c>
    </row>
    <row r="29" spans="1:77" s="8" customFormat="1" ht="20.25" customHeight="1" x14ac:dyDescent="0.25">
      <c r="A29" s="143">
        <v>27</v>
      </c>
      <c r="B29" s="7" t="s">
        <v>4165</v>
      </c>
      <c r="C29" s="7" t="s">
        <v>4351</v>
      </c>
      <c r="D29" s="7" t="s">
        <v>5046</v>
      </c>
      <c r="E29" s="7" t="s">
        <v>5047</v>
      </c>
      <c r="F29" s="7" t="s">
        <v>2841</v>
      </c>
      <c r="G29" s="7" t="s">
        <v>93</v>
      </c>
      <c r="H29" s="7" t="s">
        <v>72</v>
      </c>
      <c r="I29" s="7" t="s">
        <v>73</v>
      </c>
      <c r="J29" s="7" t="s">
        <v>73</v>
      </c>
      <c r="K29" s="7" t="s">
        <v>73</v>
      </c>
      <c r="L29" s="7" t="s">
        <v>73</v>
      </c>
      <c r="M29" s="7" t="s">
        <v>74</v>
      </c>
      <c r="N29" s="7" t="s">
        <v>75</v>
      </c>
      <c r="O29" s="7" t="s">
        <v>781</v>
      </c>
      <c r="P29" s="7" t="s">
        <v>3476</v>
      </c>
      <c r="Q29" s="7" t="s">
        <v>4350</v>
      </c>
      <c r="R29" s="7" t="s">
        <v>73</v>
      </c>
      <c r="S29" s="7" t="s">
        <v>73</v>
      </c>
      <c r="T29" s="7" t="s">
        <v>73</v>
      </c>
      <c r="U29" s="7" t="s">
        <v>73</v>
      </c>
      <c r="V29" s="7" t="s">
        <v>73</v>
      </c>
      <c r="W29" s="7" t="s">
        <v>73</v>
      </c>
      <c r="X29" s="7" t="s">
        <v>73</v>
      </c>
      <c r="Y29" s="7" t="s">
        <v>76</v>
      </c>
      <c r="Z29" s="7" t="s">
        <v>4349</v>
      </c>
      <c r="AA29" s="7" t="s">
        <v>76</v>
      </c>
      <c r="AB29" s="7" t="s">
        <v>77</v>
      </c>
      <c r="AC29" s="7" t="s">
        <v>78</v>
      </c>
      <c r="AD29" s="7" t="s">
        <v>4348</v>
      </c>
      <c r="AE29" s="7" t="s">
        <v>79</v>
      </c>
      <c r="AF29" s="7" t="s">
        <v>73</v>
      </c>
      <c r="AG29" s="7" t="s">
        <v>73</v>
      </c>
      <c r="AH29" s="7" t="s">
        <v>73</v>
      </c>
      <c r="AI29" s="7" t="s">
        <v>73</v>
      </c>
      <c r="AJ29" s="7" t="s">
        <v>73</v>
      </c>
      <c r="AK29" s="7" t="s">
        <v>73</v>
      </c>
      <c r="AL29" s="7" t="s">
        <v>73</v>
      </c>
      <c r="AM29" s="7" t="s">
        <v>73</v>
      </c>
      <c r="AN29" s="7" t="s">
        <v>73</v>
      </c>
      <c r="AO29" s="7" t="s">
        <v>73</v>
      </c>
      <c r="AP29" s="7" t="s">
        <v>189</v>
      </c>
      <c r="AQ29" s="7" t="s">
        <v>73</v>
      </c>
      <c r="AR29" s="7" t="s">
        <v>73</v>
      </c>
      <c r="AS29" s="7" t="s">
        <v>73</v>
      </c>
      <c r="AT29" s="7" t="s">
        <v>73</v>
      </c>
      <c r="AU29" s="7" t="s">
        <v>1256</v>
      </c>
      <c r="AV29" s="7" t="s">
        <v>73</v>
      </c>
      <c r="AW29" s="7" t="s">
        <v>80</v>
      </c>
      <c r="AX29" s="7" t="s">
        <v>73</v>
      </c>
      <c r="AY29" s="7" t="s">
        <v>73</v>
      </c>
      <c r="AZ29" s="7" t="s">
        <v>81</v>
      </c>
      <c r="BA29" s="7" t="s">
        <v>73</v>
      </c>
      <c r="BB29" s="7" t="s">
        <v>80</v>
      </c>
      <c r="BC29" s="7" t="s">
        <v>73</v>
      </c>
      <c r="BD29" s="7" t="s">
        <v>73</v>
      </c>
      <c r="BE29" s="7" t="s">
        <v>73</v>
      </c>
      <c r="BF29" s="7" t="s">
        <v>73</v>
      </c>
      <c r="BG29" s="7" t="s">
        <v>73</v>
      </c>
      <c r="BH29" s="7" t="s">
        <v>73</v>
      </c>
      <c r="BI29" s="7" t="s">
        <v>73</v>
      </c>
      <c r="BJ29" s="7" t="s">
        <v>4347</v>
      </c>
      <c r="BK29" s="7" t="s">
        <v>1038</v>
      </c>
      <c r="BL29" s="6" t="s">
        <v>269</v>
      </c>
      <c r="BM29" s="7" t="s">
        <v>73</v>
      </c>
      <c r="BN29" s="7" t="s">
        <v>4346</v>
      </c>
      <c r="BO29" s="7" t="s">
        <v>4345</v>
      </c>
      <c r="BP29" s="6" t="s">
        <v>102</v>
      </c>
      <c r="BQ29" s="7" t="s">
        <v>73</v>
      </c>
      <c r="BR29" s="7" t="s">
        <v>73</v>
      </c>
      <c r="BS29" s="7" t="s">
        <v>73</v>
      </c>
      <c r="BT29" s="6" t="s">
        <v>73</v>
      </c>
      <c r="BU29" s="7" t="s">
        <v>73</v>
      </c>
      <c r="BV29" s="21" t="s">
        <v>1300</v>
      </c>
      <c r="BW29" s="21" t="s">
        <v>195</v>
      </c>
    </row>
    <row r="30" spans="1:77" s="8" customFormat="1" ht="20.25" customHeight="1" x14ac:dyDescent="0.25">
      <c r="A30" s="143">
        <v>28</v>
      </c>
      <c r="B30" s="25" t="s">
        <v>4165</v>
      </c>
      <c r="C30" s="25" t="s">
        <v>4244</v>
      </c>
      <c r="D30" s="25" t="s">
        <v>5024</v>
      </c>
      <c r="E30" s="25" t="s">
        <v>5025</v>
      </c>
      <c r="F30" s="25" t="s">
        <v>429</v>
      </c>
      <c r="G30" s="25" t="s">
        <v>71</v>
      </c>
      <c r="H30" s="25" t="s">
        <v>72</v>
      </c>
      <c r="I30" s="25" t="s">
        <v>73</v>
      </c>
      <c r="J30" s="25" t="s">
        <v>73</v>
      </c>
      <c r="K30" s="25" t="s">
        <v>73</v>
      </c>
      <c r="L30" s="25" t="s">
        <v>73</v>
      </c>
      <c r="M30" s="25" t="s">
        <v>74</v>
      </c>
      <c r="N30" s="25" t="s">
        <v>75</v>
      </c>
      <c r="O30" s="25" t="s">
        <v>76</v>
      </c>
      <c r="P30" s="25" t="s">
        <v>77</v>
      </c>
      <c r="Q30" s="25" t="s">
        <v>131</v>
      </c>
      <c r="R30" s="25" t="s">
        <v>73</v>
      </c>
      <c r="S30" s="25" t="s">
        <v>73</v>
      </c>
      <c r="T30" s="25" t="s">
        <v>73</v>
      </c>
      <c r="U30" s="25" t="s">
        <v>73</v>
      </c>
      <c r="V30" s="25" t="s">
        <v>73</v>
      </c>
      <c r="W30" s="25" t="s">
        <v>73</v>
      </c>
      <c r="X30" s="25" t="s">
        <v>73</v>
      </c>
      <c r="Y30" s="25" t="s">
        <v>247</v>
      </c>
      <c r="Z30" s="25" t="s">
        <v>4243</v>
      </c>
      <c r="AA30" s="25" t="s">
        <v>76</v>
      </c>
      <c r="AB30" s="25" t="s">
        <v>77</v>
      </c>
      <c r="AC30" s="25" t="s">
        <v>131</v>
      </c>
      <c r="AD30" s="25" t="s">
        <v>4242</v>
      </c>
      <c r="AE30" s="25" t="s">
        <v>79</v>
      </c>
      <c r="AF30" s="25" t="s">
        <v>73</v>
      </c>
      <c r="AG30" s="25" t="s">
        <v>73</v>
      </c>
      <c r="AH30" s="25" t="s">
        <v>73</v>
      </c>
      <c r="AI30" s="25" t="s">
        <v>73</v>
      </c>
      <c r="AJ30" s="25" t="s">
        <v>73</v>
      </c>
      <c r="AK30" s="25" t="s">
        <v>73</v>
      </c>
      <c r="AL30" s="25" t="s">
        <v>73</v>
      </c>
      <c r="AM30" s="25" t="s">
        <v>73</v>
      </c>
      <c r="AN30" s="25" t="s">
        <v>73</v>
      </c>
      <c r="AO30" s="25" t="s">
        <v>73</v>
      </c>
      <c r="AP30" s="25" t="s">
        <v>73</v>
      </c>
      <c r="AQ30" s="25" t="s">
        <v>73</v>
      </c>
      <c r="AR30" s="25" t="s">
        <v>73</v>
      </c>
      <c r="AS30" s="25" t="s">
        <v>73</v>
      </c>
      <c r="AT30" s="25" t="s">
        <v>73</v>
      </c>
      <c r="AU30" s="25" t="s">
        <v>1256</v>
      </c>
      <c r="AV30" s="25" t="s">
        <v>73</v>
      </c>
      <c r="AW30" s="25" t="s">
        <v>80</v>
      </c>
      <c r="AX30" s="25" t="s">
        <v>73</v>
      </c>
      <c r="AY30" s="25" t="s">
        <v>73</v>
      </c>
      <c r="AZ30" s="25" t="s">
        <v>81</v>
      </c>
      <c r="BA30" s="25" t="s">
        <v>73</v>
      </c>
      <c r="BB30" s="25" t="s">
        <v>80</v>
      </c>
      <c r="BC30" s="25" t="s">
        <v>73</v>
      </c>
      <c r="BD30" s="25" t="s">
        <v>73</v>
      </c>
      <c r="BE30" s="25" t="s">
        <v>73</v>
      </c>
      <c r="BF30" s="25" t="s">
        <v>73</v>
      </c>
      <c r="BG30" s="25" t="s">
        <v>73</v>
      </c>
      <c r="BH30" s="25" t="s">
        <v>73</v>
      </c>
      <c r="BI30" s="25" t="s">
        <v>73</v>
      </c>
      <c r="BJ30" s="25" t="s">
        <v>4241</v>
      </c>
      <c r="BK30" s="25" t="s">
        <v>1143</v>
      </c>
      <c r="BL30" s="26" t="s">
        <v>102</v>
      </c>
      <c r="BM30" s="25" t="s">
        <v>73</v>
      </c>
      <c r="BN30" s="25" t="s">
        <v>4240</v>
      </c>
      <c r="BO30" s="25" t="s">
        <v>1143</v>
      </c>
      <c r="BP30" s="26" t="s">
        <v>269</v>
      </c>
      <c r="BQ30" s="25" t="s">
        <v>73</v>
      </c>
      <c r="BR30" s="25" t="s">
        <v>4239</v>
      </c>
      <c r="BS30" s="25" t="s">
        <v>1143</v>
      </c>
      <c r="BT30" s="26" t="s">
        <v>3753</v>
      </c>
      <c r="BU30" s="25" t="s">
        <v>73</v>
      </c>
      <c r="BV30" s="24" t="s">
        <v>4238</v>
      </c>
      <c r="BW30" s="24" t="s">
        <v>1850</v>
      </c>
      <c r="BX30" s="23"/>
      <c r="BY30" s="23"/>
    </row>
    <row r="31" spans="1:77" s="8" customFormat="1" ht="20.25" customHeight="1" x14ac:dyDescent="0.25">
      <c r="A31" s="143">
        <v>29</v>
      </c>
      <c r="B31" s="7" t="s">
        <v>4165</v>
      </c>
      <c r="C31" s="7" t="s">
        <v>4344</v>
      </c>
      <c r="D31" s="7" t="s">
        <v>5048</v>
      </c>
      <c r="E31" s="7" t="s">
        <v>5049</v>
      </c>
      <c r="F31" s="7" t="s">
        <v>4343</v>
      </c>
      <c r="G31" s="7" t="s">
        <v>71</v>
      </c>
      <c r="H31" s="7" t="s">
        <v>72</v>
      </c>
      <c r="I31" s="7" t="s">
        <v>73</v>
      </c>
      <c r="J31" s="7" t="s">
        <v>73</v>
      </c>
      <c r="K31" s="7" t="s">
        <v>73</v>
      </c>
      <c r="L31" s="7" t="s">
        <v>73</v>
      </c>
      <c r="M31" s="7" t="s">
        <v>74</v>
      </c>
      <c r="N31" s="7" t="s">
        <v>75</v>
      </c>
      <c r="O31" s="7" t="s">
        <v>76</v>
      </c>
      <c r="P31" s="7" t="s">
        <v>77</v>
      </c>
      <c r="Q31" s="7" t="s">
        <v>131</v>
      </c>
      <c r="R31" s="7" t="s">
        <v>73</v>
      </c>
      <c r="S31" s="7" t="s">
        <v>73</v>
      </c>
      <c r="T31" s="7" t="s">
        <v>73</v>
      </c>
      <c r="U31" s="7" t="s">
        <v>73</v>
      </c>
      <c r="V31" s="7" t="s">
        <v>73</v>
      </c>
      <c r="W31" s="7" t="s">
        <v>73</v>
      </c>
      <c r="X31" s="7" t="s">
        <v>73</v>
      </c>
      <c r="Y31" s="7" t="s">
        <v>4249</v>
      </c>
      <c r="Z31" s="7" t="s">
        <v>4342</v>
      </c>
      <c r="AA31" s="7" t="s">
        <v>76</v>
      </c>
      <c r="AB31" s="7" t="s">
        <v>77</v>
      </c>
      <c r="AC31" s="7" t="s">
        <v>131</v>
      </c>
      <c r="AD31" s="7" t="s">
        <v>4341</v>
      </c>
      <c r="AE31" s="7" t="s">
        <v>79</v>
      </c>
      <c r="AF31" s="7" t="s">
        <v>73</v>
      </c>
      <c r="AG31" s="7" t="s">
        <v>73</v>
      </c>
      <c r="AH31" s="7" t="s">
        <v>73</v>
      </c>
      <c r="AI31" s="7" t="s">
        <v>73</v>
      </c>
      <c r="AJ31" s="7" t="s">
        <v>73</v>
      </c>
      <c r="AK31" s="7" t="s">
        <v>73</v>
      </c>
      <c r="AL31" s="7" t="s">
        <v>73</v>
      </c>
      <c r="AM31" s="7" t="s">
        <v>73</v>
      </c>
      <c r="AN31" s="7" t="s">
        <v>73</v>
      </c>
      <c r="AO31" s="7" t="s">
        <v>73</v>
      </c>
      <c r="AP31" s="7" t="s">
        <v>73</v>
      </c>
      <c r="AQ31" s="7" t="s">
        <v>73</v>
      </c>
      <c r="AR31" s="7" t="s">
        <v>73</v>
      </c>
      <c r="AS31" s="7" t="s">
        <v>73</v>
      </c>
      <c r="AT31" s="7" t="s">
        <v>73</v>
      </c>
      <c r="AU31" s="7" t="s">
        <v>1256</v>
      </c>
      <c r="AV31" s="7" t="s">
        <v>73</v>
      </c>
      <c r="AW31" s="7" t="s">
        <v>80</v>
      </c>
      <c r="AX31" s="7" t="s">
        <v>73</v>
      </c>
      <c r="AY31" s="7" t="s">
        <v>73</v>
      </c>
      <c r="AZ31" s="7" t="s">
        <v>81</v>
      </c>
      <c r="BA31" s="7" t="s">
        <v>73</v>
      </c>
      <c r="BB31" s="7" t="s">
        <v>80</v>
      </c>
      <c r="BC31" s="7" t="s">
        <v>73</v>
      </c>
      <c r="BD31" s="7" t="s">
        <v>73</v>
      </c>
      <c r="BE31" s="7" t="s">
        <v>73</v>
      </c>
      <c r="BF31" s="7" t="s">
        <v>73</v>
      </c>
      <c r="BG31" s="7" t="s">
        <v>73</v>
      </c>
      <c r="BH31" s="7" t="s">
        <v>73</v>
      </c>
      <c r="BI31" s="7" t="s">
        <v>73</v>
      </c>
      <c r="BJ31" s="7" t="s">
        <v>4340</v>
      </c>
      <c r="BK31" s="7" t="s">
        <v>99</v>
      </c>
      <c r="BL31" s="6" t="s">
        <v>206</v>
      </c>
      <c r="BM31" s="7" t="s">
        <v>73</v>
      </c>
      <c r="BN31" s="7" t="s">
        <v>4339</v>
      </c>
      <c r="BO31" s="7" t="s">
        <v>356</v>
      </c>
      <c r="BP31" s="6" t="s">
        <v>269</v>
      </c>
      <c r="BQ31" s="7" t="s">
        <v>73</v>
      </c>
      <c r="BR31" s="7" t="s">
        <v>73</v>
      </c>
      <c r="BS31" s="7" t="s">
        <v>73</v>
      </c>
      <c r="BT31" s="6" t="s">
        <v>73</v>
      </c>
      <c r="BU31" s="7" t="s">
        <v>73</v>
      </c>
      <c r="BV31" s="21" t="s">
        <v>1886</v>
      </c>
      <c r="BW31" s="21" t="s">
        <v>195</v>
      </c>
    </row>
    <row r="32" spans="1:77" s="8" customFormat="1" ht="20.25" customHeight="1" x14ac:dyDescent="0.25">
      <c r="A32" s="143">
        <v>30</v>
      </c>
      <c r="B32" s="13" t="s">
        <v>591</v>
      </c>
      <c r="C32" s="13" t="s">
        <v>592</v>
      </c>
      <c r="D32" s="13" t="s">
        <v>4981</v>
      </c>
      <c r="E32" s="13" t="s">
        <v>4982</v>
      </c>
      <c r="F32" s="13" t="s">
        <v>593</v>
      </c>
      <c r="G32" s="13" t="s">
        <v>71</v>
      </c>
      <c r="H32" s="13" t="s">
        <v>72</v>
      </c>
      <c r="I32" s="13" t="s">
        <v>73</v>
      </c>
      <c r="J32" s="13" t="s">
        <v>73</v>
      </c>
      <c r="K32" s="13" t="s">
        <v>73</v>
      </c>
      <c r="L32" s="13" t="s">
        <v>73</v>
      </c>
      <c r="M32" s="13" t="s">
        <v>74</v>
      </c>
      <c r="N32" s="13" t="s">
        <v>75</v>
      </c>
      <c r="O32" s="13" t="s">
        <v>76</v>
      </c>
      <c r="P32" s="13" t="s">
        <v>594</v>
      </c>
      <c r="Q32" s="13" t="s">
        <v>595</v>
      </c>
      <c r="R32" s="13" t="s">
        <v>73</v>
      </c>
      <c r="S32" s="13" t="s">
        <v>73</v>
      </c>
      <c r="T32" s="13" t="s">
        <v>73</v>
      </c>
      <c r="U32" s="13" t="s">
        <v>73</v>
      </c>
      <c r="V32" s="13" t="s">
        <v>73</v>
      </c>
      <c r="W32" s="13" t="s">
        <v>73</v>
      </c>
      <c r="X32" s="13" t="s">
        <v>73</v>
      </c>
      <c r="Y32" s="13" t="s">
        <v>159</v>
      </c>
      <c r="Z32" s="13" t="s">
        <v>596</v>
      </c>
      <c r="AA32" s="13" t="s">
        <v>76</v>
      </c>
      <c r="AB32" s="13" t="s">
        <v>77</v>
      </c>
      <c r="AC32" s="13" t="s">
        <v>78</v>
      </c>
      <c r="AD32" s="13" t="s">
        <v>597</v>
      </c>
      <c r="AE32" s="13" t="s">
        <v>79</v>
      </c>
      <c r="AF32" s="13" t="s">
        <v>73</v>
      </c>
      <c r="AG32" s="13" t="s">
        <v>73</v>
      </c>
      <c r="AH32" s="13" t="s">
        <v>73</v>
      </c>
      <c r="AI32" s="13" t="s">
        <v>73</v>
      </c>
      <c r="AJ32" s="13" t="s">
        <v>73</v>
      </c>
      <c r="AK32" s="13" t="s">
        <v>73</v>
      </c>
      <c r="AL32" s="13" t="s">
        <v>73</v>
      </c>
      <c r="AM32" s="13" t="s">
        <v>73</v>
      </c>
      <c r="AN32" s="13" t="s">
        <v>73</v>
      </c>
      <c r="AO32" s="13" t="s">
        <v>80</v>
      </c>
      <c r="AP32" s="13" t="s">
        <v>73</v>
      </c>
      <c r="AQ32" s="13" t="s">
        <v>73</v>
      </c>
      <c r="AR32" s="13" t="s">
        <v>73</v>
      </c>
      <c r="AS32" s="13" t="s">
        <v>598</v>
      </c>
      <c r="AT32" s="13" t="s">
        <v>73</v>
      </c>
      <c r="AU32" s="13" t="s">
        <v>97</v>
      </c>
      <c r="AV32" s="13" t="s">
        <v>73</v>
      </c>
      <c r="AW32" s="13" t="s">
        <v>80</v>
      </c>
      <c r="AX32" s="13" t="s">
        <v>73</v>
      </c>
      <c r="AY32" s="13" t="s">
        <v>73</v>
      </c>
      <c r="AZ32" s="13" t="s">
        <v>81</v>
      </c>
      <c r="BA32" s="13" t="s">
        <v>73</v>
      </c>
      <c r="BB32" s="13" t="s">
        <v>80</v>
      </c>
      <c r="BC32" s="13" t="s">
        <v>73</v>
      </c>
      <c r="BD32" s="13" t="s">
        <v>73</v>
      </c>
      <c r="BE32" s="13" t="s">
        <v>116</v>
      </c>
      <c r="BF32" s="13" t="s">
        <v>73</v>
      </c>
      <c r="BG32" s="13" t="s">
        <v>73</v>
      </c>
      <c r="BH32" s="13" t="s">
        <v>73</v>
      </c>
      <c r="BI32" s="13" t="s">
        <v>73</v>
      </c>
      <c r="BJ32" s="13" t="s">
        <v>599</v>
      </c>
      <c r="BK32" s="13" t="s">
        <v>356</v>
      </c>
      <c r="BL32" s="12" t="s">
        <v>138</v>
      </c>
      <c r="BM32" s="13" t="s">
        <v>600</v>
      </c>
      <c r="BN32" s="13" t="s">
        <v>601</v>
      </c>
      <c r="BO32" s="13" t="s">
        <v>179</v>
      </c>
      <c r="BP32" s="12" t="s">
        <v>138</v>
      </c>
      <c r="BQ32" s="13" t="s">
        <v>597</v>
      </c>
      <c r="BR32" s="13" t="s">
        <v>73</v>
      </c>
      <c r="BS32" s="13" t="s">
        <v>73</v>
      </c>
      <c r="BT32" s="12" t="s">
        <v>73</v>
      </c>
      <c r="BU32" s="13" t="s">
        <v>73</v>
      </c>
      <c r="BV32" s="19" t="s">
        <v>194</v>
      </c>
      <c r="BW32" s="19" t="s">
        <v>195</v>
      </c>
    </row>
    <row r="33" spans="1:75" s="8" customFormat="1" ht="20.25" customHeight="1" x14ac:dyDescent="0.25">
      <c r="A33" s="143">
        <v>31</v>
      </c>
      <c r="B33" s="7" t="s">
        <v>4165</v>
      </c>
      <c r="C33" s="7" t="s">
        <v>4338</v>
      </c>
      <c r="D33" s="7" t="s">
        <v>5050</v>
      </c>
      <c r="E33" s="7" t="s">
        <v>5051</v>
      </c>
      <c r="F33" s="7" t="s">
        <v>4163</v>
      </c>
      <c r="G33" s="7" t="s">
        <v>71</v>
      </c>
      <c r="H33" s="7" t="s">
        <v>72</v>
      </c>
      <c r="I33" s="7" t="s">
        <v>73</v>
      </c>
      <c r="J33" s="7" t="s">
        <v>73</v>
      </c>
      <c r="K33" s="7" t="s">
        <v>73</v>
      </c>
      <c r="L33" s="7" t="s">
        <v>73</v>
      </c>
      <c r="M33" s="7" t="s">
        <v>74</v>
      </c>
      <c r="N33" s="7" t="s">
        <v>75</v>
      </c>
      <c r="O33" s="7" t="s">
        <v>1428</v>
      </c>
      <c r="P33" s="7" t="s">
        <v>4337</v>
      </c>
      <c r="Q33" s="7" t="s">
        <v>4336</v>
      </c>
      <c r="R33" s="7" t="s">
        <v>73</v>
      </c>
      <c r="S33" s="7" t="s">
        <v>73</v>
      </c>
      <c r="T33" s="7" t="s">
        <v>73</v>
      </c>
      <c r="U33" s="7" t="s">
        <v>73</v>
      </c>
      <c r="V33" s="7" t="s">
        <v>73</v>
      </c>
      <c r="W33" s="7" t="s">
        <v>73</v>
      </c>
      <c r="X33" s="7" t="s">
        <v>73</v>
      </c>
      <c r="Y33" s="7" t="s">
        <v>935</v>
      </c>
      <c r="Z33" s="7" t="s">
        <v>4335</v>
      </c>
      <c r="AA33" s="7" t="s">
        <v>76</v>
      </c>
      <c r="AB33" s="7" t="s">
        <v>388</v>
      </c>
      <c r="AC33" s="7" t="s">
        <v>2319</v>
      </c>
      <c r="AD33" s="7" t="s">
        <v>4334</v>
      </c>
      <c r="AE33" s="7" t="s">
        <v>79</v>
      </c>
      <c r="AF33" s="7" t="s">
        <v>73</v>
      </c>
      <c r="AG33" s="7" t="s">
        <v>73</v>
      </c>
      <c r="AH33" s="7" t="s">
        <v>73</v>
      </c>
      <c r="AI33" s="7" t="s">
        <v>73</v>
      </c>
      <c r="AJ33" s="7" t="s">
        <v>73</v>
      </c>
      <c r="AK33" s="7" t="s">
        <v>73</v>
      </c>
      <c r="AL33" s="7" t="s">
        <v>73</v>
      </c>
      <c r="AM33" s="7" t="s">
        <v>73</v>
      </c>
      <c r="AN33" s="7" t="s">
        <v>73</v>
      </c>
      <c r="AO33" s="7" t="s">
        <v>73</v>
      </c>
      <c r="AP33" s="7" t="s">
        <v>73</v>
      </c>
      <c r="AQ33" s="7" t="s">
        <v>73</v>
      </c>
      <c r="AR33" s="7" t="s">
        <v>73</v>
      </c>
      <c r="AS33" s="7" t="s">
        <v>73</v>
      </c>
      <c r="AT33" s="7" t="s">
        <v>73</v>
      </c>
      <c r="AU33" s="7" t="s">
        <v>1256</v>
      </c>
      <c r="AV33" s="7" t="s">
        <v>73</v>
      </c>
      <c r="AW33" s="7" t="s">
        <v>80</v>
      </c>
      <c r="AX33" s="7" t="s">
        <v>73</v>
      </c>
      <c r="AY33" s="7" t="s">
        <v>73</v>
      </c>
      <c r="AZ33" s="7" t="s">
        <v>81</v>
      </c>
      <c r="BA33" s="7" t="s">
        <v>73</v>
      </c>
      <c r="BB33" s="7" t="s">
        <v>80</v>
      </c>
      <c r="BC33" s="7" t="s">
        <v>73</v>
      </c>
      <c r="BD33" s="7" t="s">
        <v>73</v>
      </c>
      <c r="BE33" s="7" t="s">
        <v>73</v>
      </c>
      <c r="BF33" s="7" t="s">
        <v>73</v>
      </c>
      <c r="BG33" s="7" t="s">
        <v>73</v>
      </c>
      <c r="BH33" s="7" t="s">
        <v>73</v>
      </c>
      <c r="BI33" s="7" t="s">
        <v>73</v>
      </c>
      <c r="BJ33" s="7" t="s">
        <v>4333</v>
      </c>
      <c r="BK33" s="7" t="s">
        <v>179</v>
      </c>
      <c r="BL33" s="6" t="s">
        <v>121</v>
      </c>
      <c r="BM33" s="7" t="s">
        <v>73</v>
      </c>
      <c r="BN33" s="7" t="s">
        <v>4332</v>
      </c>
      <c r="BO33" s="7" t="s">
        <v>4331</v>
      </c>
      <c r="BP33" s="6" t="s">
        <v>255</v>
      </c>
      <c r="BQ33" s="7" t="s">
        <v>73</v>
      </c>
      <c r="BR33" s="7" t="s">
        <v>73</v>
      </c>
      <c r="BS33" s="7" t="s">
        <v>73</v>
      </c>
      <c r="BT33" s="6" t="s">
        <v>73</v>
      </c>
      <c r="BU33" s="7" t="s">
        <v>73</v>
      </c>
      <c r="BV33" s="21" t="s">
        <v>793</v>
      </c>
      <c r="BW33" s="21" t="s">
        <v>87</v>
      </c>
    </row>
    <row r="34" spans="1:75" s="8" customFormat="1" ht="20.25" customHeight="1" x14ac:dyDescent="0.25">
      <c r="A34" s="143">
        <v>32</v>
      </c>
      <c r="B34" s="13" t="s">
        <v>90</v>
      </c>
      <c r="C34" s="13" t="s">
        <v>209</v>
      </c>
      <c r="D34" s="13" t="s">
        <v>4979</v>
      </c>
      <c r="E34" s="13" t="s">
        <v>4980</v>
      </c>
      <c r="F34" s="13" t="s">
        <v>210</v>
      </c>
      <c r="G34" s="13" t="s">
        <v>93</v>
      </c>
      <c r="H34" s="13" t="s">
        <v>72</v>
      </c>
      <c r="I34" s="13">
        <f>578/13</f>
        <v>44.46153846153846</v>
      </c>
      <c r="J34" s="13" t="s">
        <v>73</v>
      </c>
      <c r="K34" s="13" t="s">
        <v>73</v>
      </c>
      <c r="L34" s="13" t="s">
        <v>73</v>
      </c>
      <c r="M34" s="13" t="s">
        <v>74</v>
      </c>
      <c r="N34" s="13" t="s">
        <v>75</v>
      </c>
      <c r="O34" s="13" t="s">
        <v>76</v>
      </c>
      <c r="P34" s="13" t="s">
        <v>77</v>
      </c>
      <c r="Q34" s="13" t="s">
        <v>78</v>
      </c>
      <c r="R34" s="13" t="s">
        <v>73</v>
      </c>
      <c r="S34" s="13" t="s">
        <v>73</v>
      </c>
      <c r="T34" s="13" t="s">
        <v>73</v>
      </c>
      <c r="U34" s="13" t="s">
        <v>73</v>
      </c>
      <c r="V34" s="13" t="s">
        <v>73</v>
      </c>
      <c r="W34" s="13" t="s">
        <v>73</v>
      </c>
      <c r="X34" s="13" t="s">
        <v>73</v>
      </c>
      <c r="Y34" s="13" t="s">
        <v>76</v>
      </c>
      <c r="Z34" s="13" t="s">
        <v>211</v>
      </c>
      <c r="AA34" s="13" t="s">
        <v>76</v>
      </c>
      <c r="AB34" s="13" t="s">
        <v>77</v>
      </c>
      <c r="AC34" s="13" t="s">
        <v>78</v>
      </c>
      <c r="AD34" s="13" t="s">
        <v>212</v>
      </c>
      <c r="AE34" s="13" t="s">
        <v>79</v>
      </c>
      <c r="AF34" s="13" t="s">
        <v>73</v>
      </c>
      <c r="AG34" s="13" t="s">
        <v>73</v>
      </c>
      <c r="AH34" s="13" t="s">
        <v>73</v>
      </c>
      <c r="AI34" s="13" t="s">
        <v>73</v>
      </c>
      <c r="AJ34" s="13" t="s">
        <v>73</v>
      </c>
      <c r="AK34" s="13" t="s">
        <v>73</v>
      </c>
      <c r="AL34" s="13" t="s">
        <v>73</v>
      </c>
      <c r="AM34" s="13" t="s">
        <v>73</v>
      </c>
      <c r="AN34" s="13" t="s">
        <v>73</v>
      </c>
      <c r="AO34" s="13" t="s">
        <v>73</v>
      </c>
      <c r="AP34" s="13" t="s">
        <v>189</v>
      </c>
      <c r="AQ34" s="13" t="s">
        <v>73</v>
      </c>
      <c r="AR34" s="13" t="s">
        <v>73</v>
      </c>
      <c r="AS34" s="13" t="s">
        <v>213</v>
      </c>
      <c r="AT34" s="13" t="s">
        <v>73</v>
      </c>
      <c r="AU34" s="13" t="s">
        <v>97</v>
      </c>
      <c r="AV34" s="13" t="s">
        <v>73</v>
      </c>
      <c r="AW34" s="13" t="s">
        <v>80</v>
      </c>
      <c r="AX34" s="13" t="s">
        <v>73</v>
      </c>
      <c r="AY34" s="13" t="s">
        <v>73</v>
      </c>
      <c r="AZ34" s="13" t="s">
        <v>81</v>
      </c>
      <c r="BA34" s="13" t="s">
        <v>73</v>
      </c>
      <c r="BB34" s="13" t="s">
        <v>73</v>
      </c>
      <c r="BC34" s="13" t="s">
        <v>73</v>
      </c>
      <c r="BD34" s="13" t="s">
        <v>73</v>
      </c>
      <c r="BE34" s="13" t="s">
        <v>73</v>
      </c>
      <c r="BF34" s="13" t="s">
        <v>73</v>
      </c>
      <c r="BG34" s="13" t="s">
        <v>73</v>
      </c>
      <c r="BH34" s="13" t="s">
        <v>73</v>
      </c>
      <c r="BI34" s="13" t="s">
        <v>73</v>
      </c>
      <c r="BJ34" s="13" t="s">
        <v>214</v>
      </c>
      <c r="BK34" s="13" t="s">
        <v>215</v>
      </c>
      <c r="BL34" s="12" t="s">
        <v>100</v>
      </c>
      <c r="BM34" s="13" t="s">
        <v>73</v>
      </c>
      <c r="BN34" s="13" t="s">
        <v>216</v>
      </c>
      <c r="BO34" s="13" t="s">
        <v>193</v>
      </c>
      <c r="BP34" s="12" t="s">
        <v>100</v>
      </c>
      <c r="BQ34" s="13" t="s">
        <v>73</v>
      </c>
      <c r="BR34" s="13" t="s">
        <v>73</v>
      </c>
      <c r="BS34" s="13" t="s">
        <v>73</v>
      </c>
      <c r="BT34" s="12" t="s">
        <v>73</v>
      </c>
      <c r="BU34" s="13" t="s">
        <v>73</v>
      </c>
      <c r="BV34" s="19" t="s">
        <v>217</v>
      </c>
      <c r="BW34" s="19" t="s">
        <v>104</v>
      </c>
    </row>
    <row r="35" spans="1:75" s="8" customFormat="1" ht="20.25" customHeight="1" x14ac:dyDescent="0.25">
      <c r="A35" s="143">
        <v>33</v>
      </c>
      <c r="B35" s="7" t="s">
        <v>4165</v>
      </c>
      <c r="C35" s="7" t="s">
        <v>4330</v>
      </c>
      <c r="D35" s="7" t="s">
        <v>5052</v>
      </c>
      <c r="E35" s="7" t="s">
        <v>4980</v>
      </c>
      <c r="F35" s="7" t="s">
        <v>860</v>
      </c>
      <c r="G35" s="7" t="s">
        <v>71</v>
      </c>
      <c r="H35" s="7" t="s">
        <v>72</v>
      </c>
      <c r="I35" s="7" t="s">
        <v>73</v>
      </c>
      <c r="J35" s="7" t="s">
        <v>73</v>
      </c>
      <c r="K35" s="7" t="s">
        <v>73</v>
      </c>
      <c r="L35" s="7" t="s">
        <v>73</v>
      </c>
      <c r="M35" s="7" t="s">
        <v>74</v>
      </c>
      <c r="N35" s="7" t="s">
        <v>75</v>
      </c>
      <c r="O35" s="7" t="s">
        <v>76</v>
      </c>
      <c r="P35" s="7" t="s">
        <v>77</v>
      </c>
      <c r="Q35" s="7" t="s">
        <v>143</v>
      </c>
      <c r="R35" s="7" t="s">
        <v>73</v>
      </c>
      <c r="S35" s="7" t="s">
        <v>73</v>
      </c>
      <c r="T35" s="7" t="s">
        <v>73</v>
      </c>
      <c r="U35" s="7" t="s">
        <v>73</v>
      </c>
      <c r="V35" s="7" t="s">
        <v>73</v>
      </c>
      <c r="W35" s="7" t="s">
        <v>73</v>
      </c>
      <c r="X35" s="7" t="s">
        <v>73</v>
      </c>
      <c r="Y35" s="7" t="s">
        <v>2535</v>
      </c>
      <c r="Z35" s="7" t="s">
        <v>4329</v>
      </c>
      <c r="AA35" s="7" t="s">
        <v>76</v>
      </c>
      <c r="AB35" s="7" t="s">
        <v>77</v>
      </c>
      <c r="AC35" s="7" t="s">
        <v>78</v>
      </c>
      <c r="AD35" s="7" t="s">
        <v>4328</v>
      </c>
      <c r="AE35" s="7" t="s">
        <v>79</v>
      </c>
      <c r="AF35" s="7" t="s">
        <v>73</v>
      </c>
      <c r="AG35" s="7" t="s">
        <v>73</v>
      </c>
      <c r="AH35" s="7" t="s">
        <v>73</v>
      </c>
      <c r="AI35" s="7" t="s">
        <v>73</v>
      </c>
      <c r="AJ35" s="7" t="s">
        <v>73</v>
      </c>
      <c r="AK35" s="7" t="s">
        <v>73</v>
      </c>
      <c r="AL35" s="7" t="s">
        <v>73</v>
      </c>
      <c r="AM35" s="7" t="s">
        <v>73</v>
      </c>
      <c r="AN35" s="7" t="s">
        <v>73</v>
      </c>
      <c r="AO35" s="7" t="s">
        <v>73</v>
      </c>
      <c r="AP35" s="7" t="s">
        <v>189</v>
      </c>
      <c r="AQ35" s="7" t="s">
        <v>73</v>
      </c>
      <c r="AR35" s="7" t="s">
        <v>73</v>
      </c>
      <c r="AS35" s="7" t="s">
        <v>73</v>
      </c>
      <c r="AT35" s="7" t="s">
        <v>73</v>
      </c>
      <c r="AU35" s="7" t="s">
        <v>1256</v>
      </c>
      <c r="AV35" s="7" t="s">
        <v>73</v>
      </c>
      <c r="AW35" s="7" t="s">
        <v>80</v>
      </c>
      <c r="AX35" s="7" t="s">
        <v>73</v>
      </c>
      <c r="AY35" s="7" t="s">
        <v>73</v>
      </c>
      <c r="AZ35" s="7" t="s">
        <v>81</v>
      </c>
      <c r="BA35" s="7" t="s">
        <v>73</v>
      </c>
      <c r="BB35" s="7" t="s">
        <v>80</v>
      </c>
      <c r="BC35" s="7" t="s">
        <v>73</v>
      </c>
      <c r="BD35" s="7" t="s">
        <v>73</v>
      </c>
      <c r="BE35" s="7" t="s">
        <v>73</v>
      </c>
      <c r="BF35" s="7" t="s">
        <v>73</v>
      </c>
      <c r="BG35" s="7" t="s">
        <v>73</v>
      </c>
      <c r="BH35" s="7" t="s">
        <v>73</v>
      </c>
      <c r="BI35" s="7" t="s">
        <v>73</v>
      </c>
      <c r="BJ35" s="7" t="s">
        <v>4327</v>
      </c>
      <c r="BK35" s="7" t="s">
        <v>383</v>
      </c>
      <c r="BL35" s="6" t="s">
        <v>149</v>
      </c>
      <c r="BM35" s="7" t="s">
        <v>73</v>
      </c>
      <c r="BN35" s="7" t="s">
        <v>4326</v>
      </c>
      <c r="BO35" s="7" t="s">
        <v>151</v>
      </c>
      <c r="BP35" s="6" t="s">
        <v>121</v>
      </c>
      <c r="BQ35" s="7" t="s">
        <v>73</v>
      </c>
      <c r="BR35" s="7" t="s">
        <v>73</v>
      </c>
      <c r="BS35" s="7" t="s">
        <v>73</v>
      </c>
      <c r="BT35" s="6" t="s">
        <v>73</v>
      </c>
      <c r="BU35" s="7" t="s">
        <v>73</v>
      </c>
      <c r="BV35" s="21" t="s">
        <v>675</v>
      </c>
      <c r="BW35" s="21" t="s">
        <v>195</v>
      </c>
    </row>
    <row r="36" spans="1:75" s="8" customFormat="1" ht="20.25" customHeight="1" x14ac:dyDescent="0.25">
      <c r="A36" s="143">
        <v>34</v>
      </c>
      <c r="B36" s="7" t="s">
        <v>4165</v>
      </c>
      <c r="C36" s="7" t="s">
        <v>4325</v>
      </c>
      <c r="D36" s="7" t="s">
        <v>5053</v>
      </c>
      <c r="E36" s="7" t="s">
        <v>4980</v>
      </c>
      <c r="F36" s="7" t="s">
        <v>4324</v>
      </c>
      <c r="G36" s="7" t="s">
        <v>71</v>
      </c>
      <c r="H36" s="7" t="s">
        <v>72</v>
      </c>
      <c r="I36" s="7" t="s">
        <v>73</v>
      </c>
      <c r="J36" s="7" t="s">
        <v>73</v>
      </c>
      <c r="K36" s="7" t="s">
        <v>73</v>
      </c>
      <c r="L36" s="7" t="s">
        <v>73</v>
      </c>
      <c r="M36" s="7" t="s">
        <v>74</v>
      </c>
      <c r="N36" s="7" t="s">
        <v>75</v>
      </c>
      <c r="O36" s="7" t="s">
        <v>1327</v>
      </c>
      <c r="P36" s="7" t="s">
        <v>4323</v>
      </c>
      <c r="Q36" s="7" t="s">
        <v>4322</v>
      </c>
      <c r="R36" s="7" t="s">
        <v>73</v>
      </c>
      <c r="S36" s="7" t="s">
        <v>73</v>
      </c>
      <c r="T36" s="7" t="s">
        <v>73</v>
      </c>
      <c r="U36" s="7" t="s">
        <v>73</v>
      </c>
      <c r="V36" s="7" t="s">
        <v>73</v>
      </c>
      <c r="W36" s="7" t="s">
        <v>73</v>
      </c>
      <c r="X36" s="7" t="s">
        <v>73</v>
      </c>
      <c r="Y36" s="7" t="s">
        <v>336</v>
      </c>
      <c r="Z36" s="7" t="s">
        <v>4321</v>
      </c>
      <c r="AA36" s="7" t="s">
        <v>76</v>
      </c>
      <c r="AB36" s="7" t="s">
        <v>77</v>
      </c>
      <c r="AC36" s="7" t="s">
        <v>78</v>
      </c>
      <c r="AD36" s="7" t="s">
        <v>4320</v>
      </c>
      <c r="AE36" s="7" t="s">
        <v>79</v>
      </c>
      <c r="AF36" s="7" t="s">
        <v>73</v>
      </c>
      <c r="AG36" s="7" t="s">
        <v>73</v>
      </c>
      <c r="AH36" s="7" t="s">
        <v>73</v>
      </c>
      <c r="AI36" s="7" t="s">
        <v>73</v>
      </c>
      <c r="AJ36" s="7" t="s">
        <v>73</v>
      </c>
      <c r="AK36" s="7" t="s">
        <v>73</v>
      </c>
      <c r="AL36" s="7" t="s">
        <v>73</v>
      </c>
      <c r="AM36" s="7" t="s">
        <v>73</v>
      </c>
      <c r="AN36" s="7" t="s">
        <v>73</v>
      </c>
      <c r="AO36" s="7" t="s">
        <v>80</v>
      </c>
      <c r="AP36" s="7" t="s">
        <v>73</v>
      </c>
      <c r="AQ36" s="7" t="s">
        <v>73</v>
      </c>
      <c r="AR36" s="7" t="s">
        <v>73</v>
      </c>
      <c r="AS36" s="7" t="s">
        <v>73</v>
      </c>
      <c r="AT36" s="7" t="s">
        <v>73</v>
      </c>
      <c r="AU36" s="7" t="s">
        <v>1256</v>
      </c>
      <c r="AV36" s="7" t="s">
        <v>73</v>
      </c>
      <c r="AW36" s="7" t="s">
        <v>73</v>
      </c>
      <c r="AX36" s="7" t="s">
        <v>73</v>
      </c>
      <c r="AY36" s="7" t="s">
        <v>73</v>
      </c>
      <c r="AZ36" s="7" t="s">
        <v>81</v>
      </c>
      <c r="BA36" s="7" t="s">
        <v>73</v>
      </c>
      <c r="BB36" s="7" t="s">
        <v>80</v>
      </c>
      <c r="BC36" s="7" t="s">
        <v>73</v>
      </c>
      <c r="BD36" s="7" t="s">
        <v>73</v>
      </c>
      <c r="BE36" s="7" t="s">
        <v>73</v>
      </c>
      <c r="BF36" s="7" t="s">
        <v>73</v>
      </c>
      <c r="BG36" s="7" t="s">
        <v>73</v>
      </c>
      <c r="BH36" s="7" t="s">
        <v>73</v>
      </c>
      <c r="BI36" s="7" t="s">
        <v>73</v>
      </c>
      <c r="BJ36" s="7" t="s">
        <v>4319</v>
      </c>
      <c r="BK36" s="7" t="s">
        <v>118</v>
      </c>
      <c r="BL36" s="6" t="s">
        <v>84</v>
      </c>
      <c r="BM36" s="7" t="s">
        <v>73</v>
      </c>
      <c r="BN36" s="7" t="s">
        <v>4318</v>
      </c>
      <c r="BO36" s="7" t="s">
        <v>118</v>
      </c>
      <c r="BP36" s="6" t="s">
        <v>255</v>
      </c>
      <c r="BQ36" s="7" t="s">
        <v>73</v>
      </c>
      <c r="BR36" s="7" t="s">
        <v>73</v>
      </c>
      <c r="BS36" s="7" t="s">
        <v>73</v>
      </c>
      <c r="BT36" s="6" t="s">
        <v>73</v>
      </c>
      <c r="BU36" s="7" t="s">
        <v>73</v>
      </c>
      <c r="BV36" s="21" t="s">
        <v>1886</v>
      </c>
      <c r="BW36" s="21" t="s">
        <v>195</v>
      </c>
    </row>
    <row r="37" spans="1:75" s="8" customFormat="1" ht="20.25" customHeight="1" x14ac:dyDescent="0.25">
      <c r="A37" s="143">
        <v>35</v>
      </c>
      <c r="B37" s="7" t="s">
        <v>4165</v>
      </c>
      <c r="C37" s="7" t="s">
        <v>4317</v>
      </c>
      <c r="D37" s="7" t="s">
        <v>5054</v>
      </c>
      <c r="E37" s="7" t="s">
        <v>5055</v>
      </c>
      <c r="F37" s="7" t="s">
        <v>904</v>
      </c>
      <c r="G37" s="7" t="s">
        <v>93</v>
      </c>
      <c r="H37" s="7" t="s">
        <v>72</v>
      </c>
      <c r="I37" s="7" t="s">
        <v>73</v>
      </c>
      <c r="J37" s="7" t="s">
        <v>73</v>
      </c>
      <c r="K37" s="7" t="s">
        <v>73</v>
      </c>
      <c r="L37" s="7" t="s">
        <v>73</v>
      </c>
      <c r="M37" s="7" t="s">
        <v>74</v>
      </c>
      <c r="N37" s="7" t="s">
        <v>75</v>
      </c>
      <c r="O37" s="7" t="s">
        <v>76</v>
      </c>
      <c r="P37" s="7" t="s">
        <v>77</v>
      </c>
      <c r="Q37" s="7" t="s">
        <v>131</v>
      </c>
      <c r="R37" s="7" t="s">
        <v>73</v>
      </c>
      <c r="S37" s="7" t="s">
        <v>73</v>
      </c>
      <c r="T37" s="7" t="s">
        <v>73</v>
      </c>
      <c r="U37" s="7" t="s">
        <v>73</v>
      </c>
      <c r="V37" s="7" t="s">
        <v>73</v>
      </c>
      <c r="W37" s="7" t="s">
        <v>73</v>
      </c>
      <c r="X37" s="7" t="s">
        <v>73</v>
      </c>
      <c r="Y37" s="7" t="s">
        <v>199</v>
      </c>
      <c r="Z37" s="7" t="s">
        <v>4316</v>
      </c>
      <c r="AA37" s="7" t="s">
        <v>76</v>
      </c>
      <c r="AB37" s="7" t="s">
        <v>77</v>
      </c>
      <c r="AC37" s="7" t="s">
        <v>131</v>
      </c>
      <c r="AD37" s="7" t="s">
        <v>4315</v>
      </c>
      <c r="AE37" s="7" t="s">
        <v>79</v>
      </c>
      <c r="AF37" s="7" t="s">
        <v>73</v>
      </c>
      <c r="AG37" s="7" t="s">
        <v>73</v>
      </c>
      <c r="AH37" s="7" t="s">
        <v>73</v>
      </c>
      <c r="AI37" s="7" t="s">
        <v>73</v>
      </c>
      <c r="AJ37" s="7" t="s">
        <v>73</v>
      </c>
      <c r="AK37" s="7" t="s">
        <v>73</v>
      </c>
      <c r="AL37" s="7" t="s">
        <v>73</v>
      </c>
      <c r="AM37" s="7" t="s">
        <v>73</v>
      </c>
      <c r="AN37" s="7" t="s">
        <v>73</v>
      </c>
      <c r="AO37" s="7" t="s">
        <v>73</v>
      </c>
      <c r="AP37" s="7" t="s">
        <v>73</v>
      </c>
      <c r="AQ37" s="7" t="s">
        <v>73</v>
      </c>
      <c r="AR37" s="7" t="s">
        <v>73</v>
      </c>
      <c r="AS37" s="7" t="s">
        <v>73</v>
      </c>
      <c r="AT37" s="7" t="s">
        <v>73</v>
      </c>
      <c r="AU37" s="7" t="s">
        <v>1256</v>
      </c>
      <c r="AV37" s="7" t="s">
        <v>73</v>
      </c>
      <c r="AW37" s="7" t="s">
        <v>80</v>
      </c>
      <c r="AX37" s="7" t="s">
        <v>73</v>
      </c>
      <c r="AY37" s="7" t="s">
        <v>73</v>
      </c>
      <c r="AZ37" s="7" t="s">
        <v>81</v>
      </c>
      <c r="BA37" s="7" t="s">
        <v>73</v>
      </c>
      <c r="BB37" s="7" t="s">
        <v>80</v>
      </c>
      <c r="BC37" s="7" t="s">
        <v>73</v>
      </c>
      <c r="BD37" s="7" t="s">
        <v>73</v>
      </c>
      <c r="BE37" s="7" t="s">
        <v>73</v>
      </c>
      <c r="BF37" s="7" t="s">
        <v>73</v>
      </c>
      <c r="BG37" s="7" t="s">
        <v>73</v>
      </c>
      <c r="BH37" s="7" t="s">
        <v>73</v>
      </c>
      <c r="BI37" s="7" t="s">
        <v>73</v>
      </c>
      <c r="BJ37" s="7" t="s">
        <v>4314</v>
      </c>
      <c r="BK37" s="7" t="s">
        <v>472</v>
      </c>
      <c r="BL37" s="6" t="s">
        <v>365</v>
      </c>
      <c r="BM37" s="7" t="s">
        <v>73</v>
      </c>
      <c r="BN37" s="7" t="s">
        <v>4313</v>
      </c>
      <c r="BO37" s="7" t="s">
        <v>179</v>
      </c>
      <c r="BP37" s="6" t="s">
        <v>206</v>
      </c>
      <c r="BQ37" s="7" t="s">
        <v>73</v>
      </c>
      <c r="BR37" s="7" t="s">
        <v>73</v>
      </c>
      <c r="BS37" s="7" t="s">
        <v>73</v>
      </c>
      <c r="BT37" s="6" t="s">
        <v>73</v>
      </c>
      <c r="BU37" s="7" t="s">
        <v>73</v>
      </c>
      <c r="BV37" s="21" t="s">
        <v>194</v>
      </c>
      <c r="BW37" s="21" t="s">
        <v>195</v>
      </c>
    </row>
    <row r="38" spans="1:75" s="8" customFormat="1" ht="20.25" customHeight="1" x14ac:dyDescent="0.25">
      <c r="A38" s="143">
        <v>36</v>
      </c>
      <c r="B38" s="7" t="s">
        <v>4165</v>
      </c>
      <c r="C38" s="7" t="s">
        <v>4312</v>
      </c>
      <c r="D38" s="7" t="s">
        <v>5056</v>
      </c>
      <c r="E38" s="7" t="s">
        <v>5057</v>
      </c>
      <c r="F38" s="7" t="s">
        <v>1803</v>
      </c>
      <c r="G38" s="7" t="s">
        <v>71</v>
      </c>
      <c r="H38" s="7" t="s">
        <v>72</v>
      </c>
      <c r="I38" s="7" t="s">
        <v>73</v>
      </c>
      <c r="J38" s="7" t="s">
        <v>73</v>
      </c>
      <c r="K38" s="7" t="s">
        <v>73</v>
      </c>
      <c r="L38" s="7" t="s">
        <v>73</v>
      </c>
      <c r="M38" s="7" t="s">
        <v>74</v>
      </c>
      <c r="N38" s="7" t="s">
        <v>75</v>
      </c>
      <c r="O38" s="7" t="s">
        <v>1898</v>
      </c>
      <c r="P38" s="7" t="s">
        <v>4311</v>
      </c>
      <c r="Q38" s="7" t="s">
        <v>4310</v>
      </c>
      <c r="R38" s="7" t="s">
        <v>73</v>
      </c>
      <c r="S38" s="7" t="s">
        <v>73</v>
      </c>
      <c r="T38" s="7" t="s">
        <v>73</v>
      </c>
      <c r="U38" s="7" t="s">
        <v>73</v>
      </c>
      <c r="V38" s="7" t="s">
        <v>73</v>
      </c>
      <c r="W38" s="7" t="s">
        <v>73</v>
      </c>
      <c r="X38" s="7" t="s">
        <v>73</v>
      </c>
      <c r="Y38" s="7" t="s">
        <v>4309</v>
      </c>
      <c r="Z38" s="7" t="s">
        <v>4308</v>
      </c>
      <c r="AA38" s="7" t="s">
        <v>76</v>
      </c>
      <c r="AB38" s="7" t="s">
        <v>77</v>
      </c>
      <c r="AC38" s="7" t="s">
        <v>78</v>
      </c>
      <c r="AD38" s="7" t="s">
        <v>4307</v>
      </c>
      <c r="AE38" s="7" t="s">
        <v>79</v>
      </c>
      <c r="AF38" s="7" t="s">
        <v>73</v>
      </c>
      <c r="AG38" s="7" t="s">
        <v>73</v>
      </c>
      <c r="AH38" s="7" t="s">
        <v>73</v>
      </c>
      <c r="AI38" s="7" t="s">
        <v>73</v>
      </c>
      <c r="AJ38" s="7" t="s">
        <v>73</v>
      </c>
      <c r="AK38" s="7" t="s">
        <v>73</v>
      </c>
      <c r="AL38" s="7" t="s">
        <v>73</v>
      </c>
      <c r="AM38" s="7" t="s">
        <v>73</v>
      </c>
      <c r="AN38" s="7" t="s">
        <v>73</v>
      </c>
      <c r="AO38" s="7" t="s">
        <v>73</v>
      </c>
      <c r="AP38" s="7" t="s">
        <v>73</v>
      </c>
      <c r="AQ38" s="7" t="s">
        <v>73</v>
      </c>
      <c r="AR38" s="7" t="s">
        <v>73</v>
      </c>
      <c r="AS38" s="7" t="s">
        <v>73</v>
      </c>
      <c r="AT38" s="7" t="s">
        <v>73</v>
      </c>
      <c r="AU38" s="7" t="s">
        <v>1256</v>
      </c>
      <c r="AV38" s="7" t="s">
        <v>73</v>
      </c>
      <c r="AW38" s="7" t="s">
        <v>80</v>
      </c>
      <c r="AX38" s="7" t="s">
        <v>73</v>
      </c>
      <c r="AY38" s="7" t="s">
        <v>73</v>
      </c>
      <c r="AZ38" s="7" t="s">
        <v>81</v>
      </c>
      <c r="BA38" s="7" t="s">
        <v>73</v>
      </c>
      <c r="BB38" s="7" t="s">
        <v>80</v>
      </c>
      <c r="BC38" s="7" t="s">
        <v>73</v>
      </c>
      <c r="BD38" s="7" t="s">
        <v>73</v>
      </c>
      <c r="BE38" s="7" t="s">
        <v>73</v>
      </c>
      <c r="BF38" s="7" t="s">
        <v>73</v>
      </c>
      <c r="BG38" s="7" t="s">
        <v>80</v>
      </c>
      <c r="BH38" s="7" t="s">
        <v>73</v>
      </c>
      <c r="BI38" s="7" t="s">
        <v>73</v>
      </c>
      <c r="BJ38" s="7" t="s">
        <v>4306</v>
      </c>
      <c r="BK38" s="7" t="s">
        <v>394</v>
      </c>
      <c r="BL38" s="6" t="s">
        <v>73</v>
      </c>
      <c r="BM38" s="7" t="s">
        <v>73</v>
      </c>
      <c r="BN38" s="7" t="s">
        <v>4305</v>
      </c>
      <c r="BO38" s="7" t="s">
        <v>82</v>
      </c>
      <c r="BP38" s="6" t="s">
        <v>167</v>
      </c>
      <c r="BQ38" s="7" t="s">
        <v>73</v>
      </c>
      <c r="BR38" s="7" t="s">
        <v>73</v>
      </c>
      <c r="BS38" s="7" t="s">
        <v>73</v>
      </c>
      <c r="BT38" s="6" t="s">
        <v>73</v>
      </c>
      <c r="BU38" s="7" t="s">
        <v>73</v>
      </c>
      <c r="BV38" s="21" t="s">
        <v>1989</v>
      </c>
      <c r="BW38" s="21" t="s">
        <v>87</v>
      </c>
    </row>
    <row r="39" spans="1:75" s="8" customFormat="1" ht="20.25" customHeight="1" x14ac:dyDescent="0.25">
      <c r="A39" s="143">
        <v>37</v>
      </c>
      <c r="B39" s="13" t="s">
        <v>1400</v>
      </c>
      <c r="C39" s="13" t="s">
        <v>1452</v>
      </c>
      <c r="D39" s="13" t="s">
        <v>4991</v>
      </c>
      <c r="E39" s="13" t="s">
        <v>4992</v>
      </c>
      <c r="F39" s="13" t="s">
        <v>1453</v>
      </c>
      <c r="G39" s="13" t="s">
        <v>71</v>
      </c>
      <c r="H39" s="13" t="s">
        <v>72</v>
      </c>
      <c r="I39" s="13" t="s">
        <v>73</v>
      </c>
      <c r="J39" s="13" t="s">
        <v>73</v>
      </c>
      <c r="K39" s="13" t="s">
        <v>73</v>
      </c>
      <c r="L39" s="13" t="s">
        <v>73</v>
      </c>
      <c r="M39" s="13" t="s">
        <v>74</v>
      </c>
      <c r="N39" s="13" t="s">
        <v>75</v>
      </c>
      <c r="O39" s="13" t="s">
        <v>1147</v>
      </c>
      <c r="P39" s="13" t="s">
        <v>1454</v>
      </c>
      <c r="Q39" s="13" t="s">
        <v>1455</v>
      </c>
      <c r="R39" s="13" t="s">
        <v>73</v>
      </c>
      <c r="S39" s="13" t="s">
        <v>73</v>
      </c>
      <c r="T39" s="13" t="s">
        <v>73</v>
      </c>
      <c r="U39" s="13" t="s">
        <v>73</v>
      </c>
      <c r="V39" s="13" t="s">
        <v>73</v>
      </c>
      <c r="W39" s="13" t="s">
        <v>73</v>
      </c>
      <c r="X39" s="13" t="s">
        <v>73</v>
      </c>
      <c r="Y39" s="13" t="s">
        <v>1456</v>
      </c>
      <c r="Z39" s="13" t="s">
        <v>1457</v>
      </c>
      <c r="AA39" s="13" t="s">
        <v>76</v>
      </c>
      <c r="AB39" s="13" t="s">
        <v>77</v>
      </c>
      <c r="AC39" s="13" t="s">
        <v>78</v>
      </c>
      <c r="AD39" s="13" t="s">
        <v>1458</v>
      </c>
      <c r="AE39" s="13" t="s">
        <v>79</v>
      </c>
      <c r="AF39" s="13" t="s">
        <v>73</v>
      </c>
      <c r="AG39" s="13" t="s">
        <v>73</v>
      </c>
      <c r="AH39" s="13" t="s">
        <v>73</v>
      </c>
      <c r="AI39" s="13" t="s">
        <v>73</v>
      </c>
      <c r="AJ39" s="13" t="s">
        <v>73</v>
      </c>
      <c r="AK39" s="13" t="s">
        <v>73</v>
      </c>
      <c r="AL39" s="13" t="s">
        <v>73</v>
      </c>
      <c r="AM39" s="13" t="s">
        <v>73</v>
      </c>
      <c r="AN39" s="13" t="s">
        <v>73</v>
      </c>
      <c r="AO39" s="13" t="s">
        <v>73</v>
      </c>
      <c r="AP39" s="13" t="s">
        <v>73</v>
      </c>
      <c r="AQ39" s="13" t="s">
        <v>73</v>
      </c>
      <c r="AR39" s="13" t="s">
        <v>73</v>
      </c>
      <c r="AS39" s="13" t="s">
        <v>1459</v>
      </c>
      <c r="AT39" s="13" t="s">
        <v>73</v>
      </c>
      <c r="AU39" s="13" t="s">
        <v>1256</v>
      </c>
      <c r="AV39" s="13" t="s">
        <v>73</v>
      </c>
      <c r="AW39" s="13" t="s">
        <v>80</v>
      </c>
      <c r="AX39" s="13" t="s">
        <v>73</v>
      </c>
      <c r="AY39" s="13" t="s">
        <v>73</v>
      </c>
      <c r="AZ39" s="13" t="s">
        <v>81</v>
      </c>
      <c r="BA39" s="13" t="s">
        <v>73</v>
      </c>
      <c r="BB39" s="13" t="s">
        <v>73</v>
      </c>
      <c r="BC39" s="13" t="s">
        <v>73</v>
      </c>
      <c r="BD39" s="13" t="s">
        <v>73</v>
      </c>
      <c r="BE39" s="13" t="s">
        <v>73</v>
      </c>
      <c r="BF39" s="13" t="s">
        <v>73</v>
      </c>
      <c r="BG39" s="13" t="s">
        <v>73</v>
      </c>
      <c r="BH39" s="13" t="s">
        <v>73</v>
      </c>
      <c r="BI39" s="13" t="s">
        <v>73</v>
      </c>
      <c r="BJ39" s="13" t="s">
        <v>1460</v>
      </c>
      <c r="BK39" s="13" t="s">
        <v>86</v>
      </c>
      <c r="BL39" s="12" t="s">
        <v>267</v>
      </c>
      <c r="BM39" s="13" t="s">
        <v>73</v>
      </c>
      <c r="BN39" s="13" t="s">
        <v>1461</v>
      </c>
      <c r="BO39" s="13" t="s">
        <v>364</v>
      </c>
      <c r="BP39" s="12" t="s">
        <v>267</v>
      </c>
      <c r="BQ39" s="13" t="s">
        <v>73</v>
      </c>
      <c r="BR39" s="13" t="s">
        <v>73</v>
      </c>
      <c r="BS39" s="13" t="s">
        <v>73</v>
      </c>
      <c r="BT39" s="12" t="s">
        <v>73</v>
      </c>
      <c r="BU39" s="13" t="s">
        <v>73</v>
      </c>
      <c r="BV39" s="19" t="s">
        <v>959</v>
      </c>
      <c r="BW39" s="19" t="s">
        <v>195</v>
      </c>
    </row>
    <row r="40" spans="1:75" s="8" customFormat="1" ht="20.25" customHeight="1" x14ac:dyDescent="0.25">
      <c r="A40" s="143">
        <v>38</v>
      </c>
      <c r="B40" s="13" t="s">
        <v>1772</v>
      </c>
      <c r="C40" s="13" t="s">
        <v>1773</v>
      </c>
      <c r="D40" s="13" t="s">
        <v>4993</v>
      </c>
      <c r="E40" s="13" t="s">
        <v>4994</v>
      </c>
      <c r="F40" s="13" t="s">
        <v>1774</v>
      </c>
      <c r="G40" s="13" t="s">
        <v>93</v>
      </c>
      <c r="H40" s="13" t="s">
        <v>72</v>
      </c>
      <c r="I40" s="13" t="s">
        <v>73</v>
      </c>
      <c r="J40" s="13" t="s">
        <v>73</v>
      </c>
      <c r="K40" s="13" t="s">
        <v>73</v>
      </c>
      <c r="L40" s="13" t="s">
        <v>73</v>
      </c>
      <c r="M40" s="13" t="s">
        <v>74</v>
      </c>
      <c r="N40" s="13" t="s">
        <v>75</v>
      </c>
      <c r="O40" s="13" t="s">
        <v>183</v>
      </c>
      <c r="P40" s="13" t="s">
        <v>1775</v>
      </c>
      <c r="Q40" s="13" t="s">
        <v>1776</v>
      </c>
      <c r="R40" s="13" t="s">
        <v>73</v>
      </c>
      <c r="S40" s="13" t="s">
        <v>73</v>
      </c>
      <c r="T40" s="13" t="s">
        <v>73</v>
      </c>
      <c r="U40" s="13" t="s">
        <v>73</v>
      </c>
      <c r="V40" s="13" t="s">
        <v>73</v>
      </c>
      <c r="W40" s="13" t="s">
        <v>73</v>
      </c>
      <c r="X40" s="13" t="s">
        <v>73</v>
      </c>
      <c r="Y40" s="13" t="s">
        <v>559</v>
      </c>
      <c r="Z40" s="13" t="s">
        <v>1777</v>
      </c>
      <c r="AA40" s="13" t="s">
        <v>76</v>
      </c>
      <c r="AB40" s="13" t="s">
        <v>77</v>
      </c>
      <c r="AC40" s="13" t="s">
        <v>78</v>
      </c>
      <c r="AD40" s="13" t="s">
        <v>1778</v>
      </c>
      <c r="AE40" s="13" t="s">
        <v>79</v>
      </c>
      <c r="AF40" s="13" t="s">
        <v>73</v>
      </c>
      <c r="AG40" s="13" t="s">
        <v>73</v>
      </c>
      <c r="AH40" s="13" t="s">
        <v>73</v>
      </c>
      <c r="AI40" s="13" t="s">
        <v>73</v>
      </c>
      <c r="AJ40" s="13" t="s">
        <v>73</v>
      </c>
      <c r="AK40" s="13" t="s">
        <v>73</v>
      </c>
      <c r="AL40" s="13" t="s">
        <v>73</v>
      </c>
      <c r="AM40" s="13" t="s">
        <v>73</v>
      </c>
      <c r="AN40" s="13" t="s">
        <v>73</v>
      </c>
      <c r="AO40" s="13" t="s">
        <v>73</v>
      </c>
      <c r="AP40" s="13" t="s">
        <v>189</v>
      </c>
      <c r="AQ40" s="13" t="s">
        <v>73</v>
      </c>
      <c r="AR40" s="13" t="s">
        <v>73</v>
      </c>
      <c r="AS40" s="13" t="s">
        <v>1779</v>
      </c>
      <c r="AT40" s="13" t="s">
        <v>73</v>
      </c>
      <c r="AU40" s="13" t="s">
        <v>1256</v>
      </c>
      <c r="AV40" s="13" t="s">
        <v>73</v>
      </c>
      <c r="AW40" s="13" t="s">
        <v>80</v>
      </c>
      <c r="AX40" s="13" t="s">
        <v>73</v>
      </c>
      <c r="AY40" s="13" t="s">
        <v>73</v>
      </c>
      <c r="AZ40" s="13" t="s">
        <v>81</v>
      </c>
      <c r="BA40" s="13" t="s">
        <v>73</v>
      </c>
      <c r="BB40" s="13" t="s">
        <v>80</v>
      </c>
      <c r="BC40" s="13" t="s">
        <v>73</v>
      </c>
      <c r="BD40" s="13" t="s">
        <v>73</v>
      </c>
      <c r="BE40" s="13" t="s">
        <v>73</v>
      </c>
      <c r="BF40" s="13" t="s">
        <v>73</v>
      </c>
      <c r="BG40" s="13" t="s">
        <v>73</v>
      </c>
      <c r="BH40" s="13" t="s">
        <v>73</v>
      </c>
      <c r="BI40" s="13" t="s">
        <v>73</v>
      </c>
      <c r="BJ40" s="13" t="s">
        <v>1780</v>
      </c>
      <c r="BK40" s="13" t="s">
        <v>1781</v>
      </c>
      <c r="BL40" s="12" t="s">
        <v>136</v>
      </c>
      <c r="BM40" s="13" t="s">
        <v>73</v>
      </c>
      <c r="BN40" s="13" t="s">
        <v>1782</v>
      </c>
      <c r="BO40" s="13" t="s">
        <v>1781</v>
      </c>
      <c r="BP40" s="12" t="s">
        <v>121</v>
      </c>
      <c r="BQ40" s="13" t="s">
        <v>73</v>
      </c>
      <c r="BR40" s="13" t="s">
        <v>73</v>
      </c>
      <c r="BS40" s="13" t="s">
        <v>73</v>
      </c>
      <c r="BT40" s="12" t="s">
        <v>73</v>
      </c>
      <c r="BU40" s="13" t="s">
        <v>73</v>
      </c>
      <c r="BV40" s="19" t="s">
        <v>374</v>
      </c>
      <c r="BW40" s="19" t="s">
        <v>104</v>
      </c>
    </row>
    <row r="41" spans="1:75" s="8" customFormat="1" ht="20.25" customHeight="1" x14ac:dyDescent="0.25">
      <c r="A41" s="143">
        <v>39</v>
      </c>
      <c r="B41" s="7" t="s">
        <v>2446</v>
      </c>
      <c r="C41" s="7" t="s">
        <v>2493</v>
      </c>
      <c r="D41" s="7" t="s">
        <v>5020</v>
      </c>
      <c r="E41" s="7" t="s">
        <v>4994</v>
      </c>
      <c r="F41" s="7" t="s">
        <v>2494</v>
      </c>
      <c r="G41" s="7" t="s">
        <v>93</v>
      </c>
      <c r="H41" s="7" t="s">
        <v>72</v>
      </c>
      <c r="I41" s="7" t="s">
        <v>73</v>
      </c>
      <c r="J41" s="7" t="s">
        <v>73</v>
      </c>
      <c r="K41" s="7" t="s">
        <v>73</v>
      </c>
      <c r="L41" s="7" t="s">
        <v>73</v>
      </c>
      <c r="M41" s="7" t="s">
        <v>74</v>
      </c>
      <c r="N41" s="7" t="s">
        <v>75</v>
      </c>
      <c r="O41" s="7" t="s">
        <v>76</v>
      </c>
      <c r="P41" s="7" t="s">
        <v>172</v>
      </c>
      <c r="Q41" s="7" t="s">
        <v>1709</v>
      </c>
      <c r="R41" s="7" t="s">
        <v>73</v>
      </c>
      <c r="S41" s="7" t="s">
        <v>73</v>
      </c>
      <c r="T41" s="7" t="s">
        <v>73</v>
      </c>
      <c r="U41" s="7" t="s">
        <v>73</v>
      </c>
      <c r="V41" s="7" t="s">
        <v>73</v>
      </c>
      <c r="W41" s="7" t="s">
        <v>73</v>
      </c>
      <c r="X41" s="7" t="s">
        <v>73</v>
      </c>
      <c r="Y41" s="7" t="s">
        <v>199</v>
      </c>
      <c r="Z41" s="7" t="s">
        <v>2495</v>
      </c>
      <c r="AA41" s="7" t="s">
        <v>76</v>
      </c>
      <c r="AB41" s="7" t="s">
        <v>77</v>
      </c>
      <c r="AC41" s="7" t="s">
        <v>78</v>
      </c>
      <c r="AD41" s="7" t="s">
        <v>2496</v>
      </c>
      <c r="AE41" s="7" t="s">
        <v>79</v>
      </c>
      <c r="AF41" s="7" t="s">
        <v>73</v>
      </c>
      <c r="AG41" s="7" t="s">
        <v>73</v>
      </c>
      <c r="AH41" s="7" t="s">
        <v>73</v>
      </c>
      <c r="AI41" s="7" t="s">
        <v>73</v>
      </c>
      <c r="AJ41" s="7" t="s">
        <v>73</v>
      </c>
      <c r="AK41" s="7" t="s">
        <v>73</v>
      </c>
      <c r="AL41" s="7" t="s">
        <v>73</v>
      </c>
      <c r="AM41" s="7" t="s">
        <v>73</v>
      </c>
      <c r="AN41" s="7" t="s">
        <v>73</v>
      </c>
      <c r="AO41" s="7" t="s">
        <v>73</v>
      </c>
      <c r="AP41" s="7" t="s">
        <v>73</v>
      </c>
      <c r="AQ41" s="7" t="s">
        <v>73</v>
      </c>
      <c r="AR41" s="7" t="s">
        <v>73</v>
      </c>
      <c r="AS41" s="7" t="s">
        <v>2497</v>
      </c>
      <c r="AT41" s="7" t="s">
        <v>73</v>
      </c>
      <c r="AU41" s="7" t="s">
        <v>1256</v>
      </c>
      <c r="AV41" s="7" t="s">
        <v>73</v>
      </c>
      <c r="AW41" s="7" t="s">
        <v>80</v>
      </c>
      <c r="AX41" s="7" t="s">
        <v>73</v>
      </c>
      <c r="AY41" s="7" t="s">
        <v>73</v>
      </c>
      <c r="AZ41" s="7" t="s">
        <v>81</v>
      </c>
      <c r="BA41" s="7" t="s">
        <v>73</v>
      </c>
      <c r="BB41" s="7" t="s">
        <v>80</v>
      </c>
      <c r="BC41" s="7" t="s">
        <v>73</v>
      </c>
      <c r="BD41" s="7" t="s">
        <v>73</v>
      </c>
      <c r="BE41" s="7" t="s">
        <v>73</v>
      </c>
      <c r="BF41" s="7" t="s">
        <v>73</v>
      </c>
      <c r="BG41" s="7" t="s">
        <v>73</v>
      </c>
      <c r="BH41" s="7" t="s">
        <v>73</v>
      </c>
      <c r="BI41" s="7" t="s">
        <v>73</v>
      </c>
      <c r="BJ41" s="7" t="s">
        <v>2498</v>
      </c>
      <c r="BK41" s="7" t="s">
        <v>179</v>
      </c>
      <c r="BL41" s="6" t="s">
        <v>121</v>
      </c>
      <c r="BM41" s="7" t="s">
        <v>73</v>
      </c>
      <c r="BN41" s="7" t="s">
        <v>2499</v>
      </c>
      <c r="BO41" s="7" t="s">
        <v>834</v>
      </c>
      <c r="BP41" s="6" t="s">
        <v>121</v>
      </c>
      <c r="BQ41" s="7" t="s">
        <v>73</v>
      </c>
      <c r="BR41" s="7" t="s">
        <v>73</v>
      </c>
      <c r="BS41" s="7" t="s">
        <v>73</v>
      </c>
      <c r="BT41" s="6" t="s">
        <v>73</v>
      </c>
      <c r="BU41" s="7" t="s">
        <v>73</v>
      </c>
      <c r="BV41" s="21" t="s">
        <v>217</v>
      </c>
      <c r="BW41" s="21" t="s">
        <v>104</v>
      </c>
    </row>
    <row r="42" spans="1:75" s="8" customFormat="1" ht="20.25" customHeight="1" x14ac:dyDescent="0.25">
      <c r="A42" s="143">
        <v>40</v>
      </c>
      <c r="B42" s="146" t="s">
        <v>2446</v>
      </c>
      <c r="C42" s="146" t="s">
        <v>5698</v>
      </c>
      <c r="D42" s="146" t="s">
        <v>5704</v>
      </c>
      <c r="E42" s="146" t="s">
        <v>5263</v>
      </c>
      <c r="F42" s="146" t="s">
        <v>1238</v>
      </c>
      <c r="G42" s="146" t="s">
        <v>93</v>
      </c>
      <c r="H42" s="146" t="s">
        <v>72</v>
      </c>
      <c r="I42" s="48" t="s">
        <v>73</v>
      </c>
      <c r="J42" s="48" t="s">
        <v>73</v>
      </c>
      <c r="K42" s="48" t="s">
        <v>73</v>
      </c>
      <c r="L42" s="48" t="s">
        <v>73</v>
      </c>
      <c r="M42" s="48" t="s">
        <v>74</v>
      </c>
      <c r="N42" s="48" t="s">
        <v>75</v>
      </c>
      <c r="O42" s="48" t="s">
        <v>605</v>
      </c>
      <c r="P42" s="48" t="s">
        <v>1319</v>
      </c>
      <c r="Q42" s="48" t="s">
        <v>5699</v>
      </c>
      <c r="R42" s="48" t="s">
        <v>73</v>
      </c>
      <c r="S42" s="48" t="s">
        <v>73</v>
      </c>
      <c r="T42" s="48" t="s">
        <v>73</v>
      </c>
      <c r="U42" s="48" t="s">
        <v>73</v>
      </c>
      <c r="V42" s="48" t="s">
        <v>73</v>
      </c>
      <c r="W42" s="48" t="s">
        <v>73</v>
      </c>
      <c r="X42" s="48" t="s">
        <v>73</v>
      </c>
      <c r="Y42" s="48" t="s">
        <v>559</v>
      </c>
      <c r="Z42" s="48" t="s">
        <v>5700</v>
      </c>
      <c r="AA42" s="48" t="s">
        <v>76</v>
      </c>
      <c r="AB42" s="48" t="s">
        <v>77</v>
      </c>
      <c r="AC42" s="48" t="s">
        <v>78</v>
      </c>
      <c r="AD42" s="48" t="s">
        <v>5701</v>
      </c>
      <c r="AE42" s="48" t="s">
        <v>79</v>
      </c>
      <c r="AF42" s="48" t="s">
        <v>73</v>
      </c>
      <c r="AG42" s="48" t="s">
        <v>73</v>
      </c>
      <c r="AH42" s="48" t="s">
        <v>73</v>
      </c>
      <c r="AI42" s="48" t="s">
        <v>73</v>
      </c>
      <c r="AJ42" s="48" t="s">
        <v>73</v>
      </c>
      <c r="AK42" s="48" t="s">
        <v>73</v>
      </c>
      <c r="AL42" s="48" t="s">
        <v>73</v>
      </c>
      <c r="AM42" s="48" t="s">
        <v>73</v>
      </c>
      <c r="AN42" s="48" t="s">
        <v>73</v>
      </c>
      <c r="AO42" s="48" t="s">
        <v>73</v>
      </c>
      <c r="AP42" s="48" t="s">
        <v>73</v>
      </c>
      <c r="AQ42" s="48" t="s">
        <v>73</v>
      </c>
      <c r="AR42" s="48" t="s">
        <v>73</v>
      </c>
      <c r="AS42" s="48" t="s">
        <v>5702</v>
      </c>
      <c r="AT42" s="48" t="s">
        <v>73</v>
      </c>
      <c r="AU42" s="48" t="s">
        <v>1256</v>
      </c>
      <c r="AV42" s="48" t="s">
        <v>73</v>
      </c>
      <c r="AW42" s="48" t="s">
        <v>80</v>
      </c>
      <c r="AX42" s="48" t="s">
        <v>73</v>
      </c>
      <c r="AY42" s="48" t="s">
        <v>73</v>
      </c>
      <c r="AZ42" s="48" t="s">
        <v>81</v>
      </c>
      <c r="BA42" s="48" t="s">
        <v>73</v>
      </c>
      <c r="BB42" s="48" t="s">
        <v>80</v>
      </c>
      <c r="BC42" s="48" t="s">
        <v>73</v>
      </c>
      <c r="BD42" s="48" t="s">
        <v>73</v>
      </c>
      <c r="BE42" s="48" t="s">
        <v>116</v>
      </c>
      <c r="BF42" s="48" t="s">
        <v>73</v>
      </c>
      <c r="BG42" s="48" t="s">
        <v>73</v>
      </c>
      <c r="BH42" s="48" t="s">
        <v>73</v>
      </c>
      <c r="BI42" s="48" t="s">
        <v>73</v>
      </c>
      <c r="BJ42" s="48" t="s">
        <v>73</v>
      </c>
      <c r="BK42" s="48" t="s">
        <v>73</v>
      </c>
      <c r="BL42" s="47" t="s">
        <v>73</v>
      </c>
      <c r="BM42" s="48" t="s">
        <v>73</v>
      </c>
      <c r="BN42" s="48" t="s">
        <v>5703</v>
      </c>
      <c r="BO42" s="48" t="s">
        <v>82</v>
      </c>
      <c r="BP42" s="47" t="s">
        <v>138</v>
      </c>
      <c r="BQ42" s="48" t="s">
        <v>73</v>
      </c>
      <c r="BR42" s="48" t="s">
        <v>73</v>
      </c>
      <c r="BS42" s="48" t="s">
        <v>73</v>
      </c>
      <c r="BT42" s="47" t="s">
        <v>73</v>
      </c>
      <c r="BU42" s="48" t="s">
        <v>73</v>
      </c>
      <c r="BV42" s="49"/>
      <c r="BW42" s="49"/>
    </row>
    <row r="43" spans="1:75" s="8" customFormat="1" ht="20.25" customHeight="1" x14ac:dyDescent="0.25">
      <c r="A43" s="143">
        <v>41</v>
      </c>
      <c r="B43" s="7" t="s">
        <v>2446</v>
      </c>
      <c r="C43" s="7" t="s">
        <v>2500</v>
      </c>
      <c r="D43" s="7" t="s">
        <v>5021</v>
      </c>
      <c r="E43" s="7" t="s">
        <v>5022</v>
      </c>
      <c r="F43" s="7" t="s">
        <v>1183</v>
      </c>
      <c r="G43" s="7" t="s">
        <v>93</v>
      </c>
      <c r="H43" s="7" t="s">
        <v>72</v>
      </c>
      <c r="I43" s="7" t="s">
        <v>73</v>
      </c>
      <c r="J43" s="7" t="s">
        <v>73</v>
      </c>
      <c r="K43" s="7" t="s">
        <v>73</v>
      </c>
      <c r="L43" s="7" t="s">
        <v>73</v>
      </c>
      <c r="M43" s="7" t="s">
        <v>74</v>
      </c>
      <c r="N43" s="7" t="s">
        <v>75</v>
      </c>
      <c r="O43" s="7" t="s">
        <v>300</v>
      </c>
      <c r="P43" s="7" t="s">
        <v>2501</v>
      </c>
      <c r="Q43" s="7" t="s">
        <v>2502</v>
      </c>
      <c r="R43" s="7" t="s">
        <v>73</v>
      </c>
      <c r="S43" s="7" t="s">
        <v>73</v>
      </c>
      <c r="T43" s="7" t="s">
        <v>73</v>
      </c>
      <c r="U43" s="7" t="s">
        <v>73</v>
      </c>
      <c r="V43" s="7" t="s">
        <v>73</v>
      </c>
      <c r="W43" s="7" t="s">
        <v>73</v>
      </c>
      <c r="X43" s="7" t="s">
        <v>73</v>
      </c>
      <c r="Y43" s="7" t="s">
        <v>159</v>
      </c>
      <c r="Z43" s="7" t="s">
        <v>501</v>
      </c>
      <c r="AA43" s="7" t="s">
        <v>76</v>
      </c>
      <c r="AB43" s="7" t="s">
        <v>77</v>
      </c>
      <c r="AC43" s="7" t="s">
        <v>78</v>
      </c>
      <c r="AD43" s="7" t="s">
        <v>2503</v>
      </c>
      <c r="AE43" s="7" t="s">
        <v>79</v>
      </c>
      <c r="AF43" s="7" t="s">
        <v>73</v>
      </c>
      <c r="AG43" s="7" t="s">
        <v>73</v>
      </c>
      <c r="AH43" s="7" t="s">
        <v>73</v>
      </c>
      <c r="AI43" s="7" t="s">
        <v>73</v>
      </c>
      <c r="AJ43" s="7" t="s">
        <v>73</v>
      </c>
      <c r="AK43" s="7" t="s">
        <v>73</v>
      </c>
      <c r="AL43" s="7" t="s">
        <v>73</v>
      </c>
      <c r="AM43" s="7" t="s">
        <v>73</v>
      </c>
      <c r="AN43" s="7" t="s">
        <v>73</v>
      </c>
      <c r="AO43" s="7" t="s">
        <v>73</v>
      </c>
      <c r="AP43" s="7" t="s">
        <v>73</v>
      </c>
      <c r="AQ43" s="7" t="s">
        <v>73</v>
      </c>
      <c r="AR43" s="7" t="s">
        <v>73</v>
      </c>
      <c r="AS43" s="7" t="s">
        <v>2504</v>
      </c>
      <c r="AT43" s="7" t="s">
        <v>73</v>
      </c>
      <c r="AU43" s="7" t="s">
        <v>1256</v>
      </c>
      <c r="AV43" s="7" t="s">
        <v>73</v>
      </c>
      <c r="AW43" s="7" t="s">
        <v>80</v>
      </c>
      <c r="AX43" s="7" t="s">
        <v>73</v>
      </c>
      <c r="AY43" s="7" t="s">
        <v>73</v>
      </c>
      <c r="AZ43" s="7" t="s">
        <v>81</v>
      </c>
      <c r="BA43" s="7" t="s">
        <v>73</v>
      </c>
      <c r="BB43" s="7" t="s">
        <v>80</v>
      </c>
      <c r="BC43" s="7" t="s">
        <v>73</v>
      </c>
      <c r="BD43" s="7" t="s">
        <v>73</v>
      </c>
      <c r="BE43" s="7" t="s">
        <v>116</v>
      </c>
      <c r="BF43" s="7" t="s">
        <v>73</v>
      </c>
      <c r="BG43" s="7" t="s">
        <v>73</v>
      </c>
      <c r="BH43" s="7" t="s">
        <v>73</v>
      </c>
      <c r="BI43" s="7" t="s">
        <v>73</v>
      </c>
      <c r="BJ43" s="7" t="s">
        <v>2505</v>
      </c>
      <c r="BK43" s="7" t="s">
        <v>308</v>
      </c>
      <c r="BL43" s="6" t="s">
        <v>102</v>
      </c>
      <c r="BM43" s="7" t="s">
        <v>73</v>
      </c>
      <c r="BN43" s="7" t="s">
        <v>2506</v>
      </c>
      <c r="BO43" s="7" t="s">
        <v>308</v>
      </c>
      <c r="BP43" s="6" t="s">
        <v>102</v>
      </c>
      <c r="BQ43" s="7" t="s">
        <v>73</v>
      </c>
      <c r="BR43" s="7" t="s">
        <v>73</v>
      </c>
      <c r="BS43" s="7" t="s">
        <v>73</v>
      </c>
      <c r="BT43" s="6" t="s">
        <v>73</v>
      </c>
      <c r="BU43" s="7" t="s">
        <v>73</v>
      </c>
      <c r="BV43" s="21" t="s">
        <v>578</v>
      </c>
      <c r="BW43" s="21" t="s">
        <v>195</v>
      </c>
    </row>
    <row r="44" spans="1:75" s="8" customFormat="1" ht="20.25" customHeight="1" x14ac:dyDescent="0.25">
      <c r="A44" s="143">
        <v>42</v>
      </c>
      <c r="B44" s="7" t="s">
        <v>2100</v>
      </c>
      <c r="C44" s="7" t="s">
        <v>2273</v>
      </c>
      <c r="D44" s="7" t="s">
        <v>5007</v>
      </c>
      <c r="E44" s="7" t="s">
        <v>5008</v>
      </c>
      <c r="F44" s="7" t="s">
        <v>2274</v>
      </c>
      <c r="G44" s="7" t="s">
        <v>93</v>
      </c>
      <c r="H44" s="7" t="s">
        <v>72</v>
      </c>
      <c r="I44" s="7" t="s">
        <v>73</v>
      </c>
      <c r="J44" s="7" t="s">
        <v>73</v>
      </c>
      <c r="K44" s="7" t="s">
        <v>73</v>
      </c>
      <c r="L44" s="7" t="s">
        <v>73</v>
      </c>
      <c r="M44" s="7" t="s">
        <v>74</v>
      </c>
      <c r="N44" s="7" t="s">
        <v>75</v>
      </c>
      <c r="O44" s="7" t="s">
        <v>109</v>
      </c>
      <c r="P44" s="7" t="s">
        <v>110</v>
      </c>
      <c r="Q44" s="7" t="s">
        <v>111</v>
      </c>
      <c r="R44" s="7" t="s">
        <v>73</v>
      </c>
      <c r="S44" s="7" t="s">
        <v>73</v>
      </c>
      <c r="T44" s="7" t="s">
        <v>73</v>
      </c>
      <c r="U44" s="7" t="s">
        <v>73</v>
      </c>
      <c r="V44" s="7" t="s">
        <v>73</v>
      </c>
      <c r="W44" s="7" t="s">
        <v>76</v>
      </c>
      <c r="X44" s="7" t="s">
        <v>73</v>
      </c>
      <c r="Y44" s="7" t="s">
        <v>73</v>
      </c>
      <c r="Z44" s="7" t="s">
        <v>2275</v>
      </c>
      <c r="AA44" s="7" t="s">
        <v>109</v>
      </c>
      <c r="AB44" s="7" t="s">
        <v>110</v>
      </c>
      <c r="AC44" s="7" t="s">
        <v>111</v>
      </c>
      <c r="AD44" s="7" t="s">
        <v>2276</v>
      </c>
      <c r="AE44" s="7" t="s">
        <v>79</v>
      </c>
      <c r="AF44" s="7" t="s">
        <v>73</v>
      </c>
      <c r="AG44" s="7" t="s">
        <v>73</v>
      </c>
      <c r="AH44" s="7" t="s">
        <v>73</v>
      </c>
      <c r="AI44" s="7" t="s">
        <v>73</v>
      </c>
      <c r="AJ44" s="7" t="s">
        <v>73</v>
      </c>
      <c r="AK44" s="7" t="s">
        <v>73</v>
      </c>
      <c r="AL44" s="7" t="s">
        <v>73</v>
      </c>
      <c r="AM44" s="7" t="s">
        <v>73</v>
      </c>
      <c r="AN44" s="7" t="s">
        <v>73</v>
      </c>
      <c r="AO44" s="7" t="s">
        <v>73</v>
      </c>
      <c r="AP44" s="7" t="s">
        <v>73</v>
      </c>
      <c r="AQ44" s="7" t="s">
        <v>73</v>
      </c>
      <c r="AR44" s="7" t="s">
        <v>73</v>
      </c>
      <c r="AS44" s="7" t="s">
        <v>2277</v>
      </c>
      <c r="AT44" s="7" t="s">
        <v>73</v>
      </c>
      <c r="AU44" s="7" t="s">
        <v>73</v>
      </c>
      <c r="AV44" s="7" t="s">
        <v>73</v>
      </c>
      <c r="AW44" s="7" t="s">
        <v>80</v>
      </c>
      <c r="AX44" s="7" t="s">
        <v>73</v>
      </c>
      <c r="AY44" s="7" t="s">
        <v>73</v>
      </c>
      <c r="AZ44" s="7" t="s">
        <v>81</v>
      </c>
      <c r="BA44" s="7" t="s">
        <v>73</v>
      </c>
      <c r="BB44" s="7" t="s">
        <v>80</v>
      </c>
      <c r="BC44" s="7" t="s">
        <v>73</v>
      </c>
      <c r="BD44" s="7" t="s">
        <v>73</v>
      </c>
      <c r="BE44" s="7" t="s">
        <v>116</v>
      </c>
      <c r="BF44" s="7" t="s">
        <v>73</v>
      </c>
      <c r="BG44" s="7" t="s">
        <v>73</v>
      </c>
      <c r="BH44" s="7" t="s">
        <v>73</v>
      </c>
      <c r="BI44" s="7" t="s">
        <v>73</v>
      </c>
      <c r="BJ44" s="7" t="s">
        <v>2278</v>
      </c>
      <c r="BK44" s="7" t="s">
        <v>179</v>
      </c>
      <c r="BL44" s="6" t="s">
        <v>241</v>
      </c>
      <c r="BM44" s="7" t="s">
        <v>73</v>
      </c>
      <c r="BN44" s="7" t="s">
        <v>2279</v>
      </c>
      <c r="BO44" s="7" t="s">
        <v>179</v>
      </c>
      <c r="BP44" s="6" t="s">
        <v>121</v>
      </c>
      <c r="BQ44" s="7" t="s">
        <v>2276</v>
      </c>
      <c r="BR44" s="7" t="s">
        <v>73</v>
      </c>
      <c r="BS44" s="7" t="s">
        <v>73</v>
      </c>
      <c r="BT44" s="6" t="s">
        <v>73</v>
      </c>
      <c r="BU44" s="7" t="s">
        <v>73</v>
      </c>
      <c r="BV44" s="21" t="s">
        <v>1577</v>
      </c>
      <c r="BW44" s="21" t="s">
        <v>195</v>
      </c>
    </row>
    <row r="45" spans="1:75" s="8" customFormat="1" ht="20.25" customHeight="1" x14ac:dyDescent="0.25">
      <c r="A45" s="143">
        <v>43</v>
      </c>
      <c r="B45" s="7" t="s">
        <v>2446</v>
      </c>
      <c r="C45" s="7" t="s">
        <v>2507</v>
      </c>
      <c r="D45" s="7" t="s">
        <v>5023</v>
      </c>
      <c r="E45" s="7" t="s">
        <v>5008</v>
      </c>
      <c r="F45" s="7" t="s">
        <v>233</v>
      </c>
      <c r="G45" s="7" t="s">
        <v>93</v>
      </c>
      <c r="H45" s="7" t="s">
        <v>72</v>
      </c>
      <c r="I45" s="7" t="s">
        <v>73</v>
      </c>
      <c r="J45" s="7" t="s">
        <v>73</v>
      </c>
      <c r="K45" s="7" t="s">
        <v>73</v>
      </c>
      <c r="L45" s="7" t="s">
        <v>73</v>
      </c>
      <c r="M45" s="7" t="s">
        <v>74</v>
      </c>
      <c r="N45" s="7" t="s">
        <v>75</v>
      </c>
      <c r="O45" s="7" t="s">
        <v>300</v>
      </c>
      <c r="P45" s="7" t="s">
        <v>1982</v>
      </c>
      <c r="Q45" s="7" t="s">
        <v>2508</v>
      </c>
      <c r="R45" s="7" t="s">
        <v>73</v>
      </c>
      <c r="S45" s="7" t="s">
        <v>73</v>
      </c>
      <c r="T45" s="7" t="s">
        <v>73</v>
      </c>
      <c r="U45" s="7" t="s">
        <v>73</v>
      </c>
      <c r="V45" s="7" t="s">
        <v>73</v>
      </c>
      <c r="W45" s="7" t="s">
        <v>73</v>
      </c>
      <c r="X45" s="7" t="s">
        <v>73</v>
      </c>
      <c r="Y45" s="7" t="s">
        <v>1801</v>
      </c>
      <c r="Z45" s="7" t="s">
        <v>2509</v>
      </c>
      <c r="AA45" s="7" t="s">
        <v>76</v>
      </c>
      <c r="AB45" s="7" t="s">
        <v>77</v>
      </c>
      <c r="AC45" s="7" t="s">
        <v>131</v>
      </c>
      <c r="AD45" s="7" t="s">
        <v>2510</v>
      </c>
      <c r="AE45" s="7" t="s">
        <v>79</v>
      </c>
      <c r="AF45" s="7" t="s">
        <v>73</v>
      </c>
      <c r="AG45" s="7" t="s">
        <v>73</v>
      </c>
      <c r="AH45" s="7" t="s">
        <v>73</v>
      </c>
      <c r="AI45" s="7" t="s">
        <v>73</v>
      </c>
      <c r="AJ45" s="7" t="s">
        <v>73</v>
      </c>
      <c r="AK45" s="7" t="s">
        <v>73</v>
      </c>
      <c r="AL45" s="7" t="s">
        <v>73</v>
      </c>
      <c r="AM45" s="7" t="s">
        <v>73</v>
      </c>
      <c r="AN45" s="7" t="s">
        <v>73</v>
      </c>
      <c r="AO45" s="7" t="s">
        <v>73</v>
      </c>
      <c r="AP45" s="7" t="s">
        <v>189</v>
      </c>
      <c r="AQ45" s="7" t="s">
        <v>73</v>
      </c>
      <c r="AR45" s="7" t="s">
        <v>73</v>
      </c>
      <c r="AS45" s="7" t="s">
        <v>2511</v>
      </c>
      <c r="AT45" s="7" t="s">
        <v>73</v>
      </c>
      <c r="AU45" s="7" t="s">
        <v>1256</v>
      </c>
      <c r="AV45" s="7" t="s">
        <v>73</v>
      </c>
      <c r="AW45" s="7" t="s">
        <v>80</v>
      </c>
      <c r="AX45" s="7" t="s">
        <v>73</v>
      </c>
      <c r="AY45" s="7" t="s">
        <v>73</v>
      </c>
      <c r="AZ45" s="7" t="s">
        <v>81</v>
      </c>
      <c r="BA45" s="7" t="s">
        <v>73</v>
      </c>
      <c r="BB45" s="7" t="s">
        <v>80</v>
      </c>
      <c r="BC45" s="7" t="s">
        <v>73</v>
      </c>
      <c r="BD45" s="7" t="s">
        <v>73</v>
      </c>
      <c r="BE45" s="7" t="s">
        <v>73</v>
      </c>
      <c r="BF45" s="7" t="s">
        <v>73</v>
      </c>
      <c r="BG45" s="7" t="s">
        <v>73</v>
      </c>
      <c r="BH45" s="7" t="s">
        <v>73</v>
      </c>
      <c r="BI45" s="7" t="s">
        <v>73</v>
      </c>
      <c r="BJ45" s="7" t="s">
        <v>2512</v>
      </c>
      <c r="BK45" s="7" t="s">
        <v>2513</v>
      </c>
      <c r="BL45" s="6" t="s">
        <v>149</v>
      </c>
      <c r="BM45" s="7" t="s">
        <v>73</v>
      </c>
      <c r="BN45" s="7" t="s">
        <v>2514</v>
      </c>
      <c r="BO45" s="7" t="s">
        <v>118</v>
      </c>
      <c r="BP45" s="6" t="s">
        <v>227</v>
      </c>
      <c r="BQ45" s="7" t="s">
        <v>73</v>
      </c>
      <c r="BR45" s="7" t="s">
        <v>73</v>
      </c>
      <c r="BS45" s="7" t="s">
        <v>73</v>
      </c>
      <c r="BT45" s="6" t="s">
        <v>73</v>
      </c>
      <c r="BU45" s="7" t="s">
        <v>73</v>
      </c>
      <c r="BV45" s="21" t="s">
        <v>374</v>
      </c>
      <c r="BW45" s="21" t="s">
        <v>104</v>
      </c>
    </row>
    <row r="46" spans="1:75" s="8" customFormat="1" ht="21" customHeight="1" x14ac:dyDescent="0.25">
      <c r="A46" s="143">
        <v>44</v>
      </c>
      <c r="B46" s="13" t="s">
        <v>591</v>
      </c>
      <c r="C46" s="13" t="s">
        <v>603</v>
      </c>
      <c r="D46" s="13" t="s">
        <v>4983</v>
      </c>
      <c r="E46" s="13" t="s">
        <v>4984</v>
      </c>
      <c r="F46" s="13" t="s">
        <v>604</v>
      </c>
      <c r="G46" s="13" t="s">
        <v>93</v>
      </c>
      <c r="H46" s="13" t="s">
        <v>72</v>
      </c>
      <c r="I46" s="13" t="s">
        <v>73</v>
      </c>
      <c r="J46" s="13" t="s">
        <v>73</v>
      </c>
      <c r="K46" s="13" t="s">
        <v>73</v>
      </c>
      <c r="L46" s="13" t="s">
        <v>73</v>
      </c>
      <c r="M46" s="13" t="s">
        <v>74</v>
      </c>
      <c r="N46" s="13" t="s">
        <v>75</v>
      </c>
      <c r="O46" s="13" t="s">
        <v>605</v>
      </c>
      <c r="P46" s="13" t="s">
        <v>606</v>
      </c>
      <c r="Q46" s="13" t="s">
        <v>607</v>
      </c>
      <c r="R46" s="13" t="s">
        <v>73</v>
      </c>
      <c r="S46" s="13" t="s">
        <v>73</v>
      </c>
      <c r="T46" s="13" t="s">
        <v>73</v>
      </c>
      <c r="U46" s="13" t="s">
        <v>73</v>
      </c>
      <c r="V46" s="13" t="s">
        <v>73</v>
      </c>
      <c r="W46" s="13" t="s">
        <v>73</v>
      </c>
      <c r="X46" s="13" t="s">
        <v>73</v>
      </c>
      <c r="Y46" s="13" t="s">
        <v>608</v>
      </c>
      <c r="Z46" s="13" t="s">
        <v>609</v>
      </c>
      <c r="AA46" s="13" t="s">
        <v>76</v>
      </c>
      <c r="AB46" s="13" t="s">
        <v>77</v>
      </c>
      <c r="AC46" s="13" t="s">
        <v>78</v>
      </c>
      <c r="AD46" s="13" t="s">
        <v>610</v>
      </c>
      <c r="AE46" s="13" t="s">
        <v>79</v>
      </c>
      <c r="AF46" s="13" t="s">
        <v>73</v>
      </c>
      <c r="AG46" s="13" t="s">
        <v>73</v>
      </c>
      <c r="AH46" s="13" t="s">
        <v>73</v>
      </c>
      <c r="AI46" s="13" t="s">
        <v>73</v>
      </c>
      <c r="AJ46" s="13" t="s">
        <v>73</v>
      </c>
      <c r="AK46" s="13" t="s">
        <v>73</v>
      </c>
      <c r="AL46" s="13" t="s">
        <v>73</v>
      </c>
      <c r="AM46" s="13" t="s">
        <v>73</v>
      </c>
      <c r="AN46" s="13" t="s">
        <v>73</v>
      </c>
      <c r="AO46" s="13" t="s">
        <v>73</v>
      </c>
      <c r="AP46" s="13" t="s">
        <v>189</v>
      </c>
      <c r="AQ46" s="13" t="s">
        <v>73</v>
      </c>
      <c r="AR46" s="13" t="s">
        <v>73</v>
      </c>
      <c r="AS46" s="13" t="s">
        <v>611</v>
      </c>
      <c r="AT46" s="13" t="s">
        <v>73</v>
      </c>
      <c r="AU46" s="13" t="s">
        <v>97</v>
      </c>
      <c r="AV46" s="13" t="s">
        <v>73</v>
      </c>
      <c r="AW46" s="13" t="s">
        <v>80</v>
      </c>
      <c r="AX46" s="13" t="s">
        <v>73</v>
      </c>
      <c r="AY46" s="13" t="s">
        <v>73</v>
      </c>
      <c r="AZ46" s="13" t="s">
        <v>81</v>
      </c>
      <c r="BA46" s="13" t="s">
        <v>73</v>
      </c>
      <c r="BB46" s="13" t="s">
        <v>80</v>
      </c>
      <c r="BC46" s="13" t="s">
        <v>73</v>
      </c>
      <c r="BD46" s="13" t="s">
        <v>73</v>
      </c>
      <c r="BE46" s="13" t="s">
        <v>73</v>
      </c>
      <c r="BF46" s="13" t="s">
        <v>73</v>
      </c>
      <c r="BG46" s="13" t="s">
        <v>73</v>
      </c>
      <c r="BH46" s="13" t="s">
        <v>73</v>
      </c>
      <c r="BI46" s="13" t="s">
        <v>73</v>
      </c>
      <c r="BJ46" s="13" t="s">
        <v>612</v>
      </c>
      <c r="BK46" s="13" t="s">
        <v>613</v>
      </c>
      <c r="BL46" s="12" t="s">
        <v>614</v>
      </c>
      <c r="BM46" s="13" t="s">
        <v>615</v>
      </c>
      <c r="BN46" s="13" t="s">
        <v>616</v>
      </c>
      <c r="BO46" s="13" t="s">
        <v>82</v>
      </c>
      <c r="BP46" s="12" t="s">
        <v>102</v>
      </c>
      <c r="BQ46" s="13" t="s">
        <v>610</v>
      </c>
      <c r="BR46" s="13" t="s">
        <v>73</v>
      </c>
      <c r="BS46" s="13" t="s">
        <v>73</v>
      </c>
      <c r="BT46" s="12" t="s">
        <v>73</v>
      </c>
      <c r="BU46" s="13" t="s">
        <v>73</v>
      </c>
      <c r="BV46" s="130" t="s">
        <v>309</v>
      </c>
      <c r="BW46" s="130" t="s">
        <v>104</v>
      </c>
    </row>
  </sheetData>
  <sortState ref="A3:BY46">
    <sortCondition ref="E3:E46"/>
  </sortState>
  <mergeCells count="1">
    <mergeCell ref="A1:H1"/>
  </mergeCells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XFD46"/>
  <sheetViews>
    <sheetView topLeftCell="A22" workbookViewId="0">
      <selection activeCell="A3" sqref="A3:A46"/>
    </sheetView>
  </sheetViews>
  <sheetFormatPr defaultRowHeight="15.75" x14ac:dyDescent="0.25"/>
  <cols>
    <col min="1" max="1" width="5.7109375" style="43" customWidth="1"/>
    <col min="2" max="2" width="6.42578125" customWidth="1"/>
    <col min="3" max="3" width="9.5703125" bestFit="1" customWidth="1"/>
    <col min="4" max="4" width="28.140625" style="55" bestFit="1" customWidth="1"/>
    <col min="5" max="5" width="10.5703125" style="55" bestFit="1" customWidth="1"/>
    <col min="6" max="73" width="9" customWidth="1"/>
  </cols>
  <sheetData>
    <row r="1" spans="1:16384" ht="16.5" x14ac:dyDescent="0.25">
      <c r="A1" s="193" t="s">
        <v>5685</v>
      </c>
      <c r="B1" s="193"/>
      <c r="C1" s="193"/>
      <c r="D1" s="193"/>
      <c r="E1" s="193"/>
      <c r="F1" s="193"/>
      <c r="G1" s="193"/>
      <c r="H1" s="193"/>
      <c r="I1" s="193" t="s">
        <v>5685</v>
      </c>
      <c r="J1" s="193"/>
      <c r="K1" s="193"/>
      <c r="L1" s="193"/>
      <c r="M1" s="193"/>
      <c r="N1" s="193"/>
      <c r="O1" s="193"/>
      <c r="P1" s="193"/>
      <c r="Q1" s="193" t="s">
        <v>5685</v>
      </c>
      <c r="R1" s="193"/>
      <c r="S1" s="193"/>
      <c r="T1" s="193"/>
      <c r="U1" s="193"/>
      <c r="V1" s="193"/>
      <c r="W1" s="193"/>
      <c r="X1" s="193"/>
      <c r="Y1" s="193" t="s">
        <v>5685</v>
      </c>
      <c r="Z1" s="193"/>
      <c r="AA1" s="193"/>
      <c r="AB1" s="193"/>
      <c r="AC1" s="193"/>
      <c r="AD1" s="193"/>
      <c r="AE1" s="193"/>
      <c r="AF1" s="193"/>
      <c r="AG1" s="193" t="s">
        <v>5685</v>
      </c>
      <c r="AH1" s="193"/>
      <c r="AI1" s="193"/>
      <c r="AJ1" s="193"/>
      <c r="AK1" s="193"/>
      <c r="AL1" s="193"/>
      <c r="AM1" s="193"/>
      <c r="AN1" s="193"/>
      <c r="AO1" s="193" t="s">
        <v>5685</v>
      </c>
      <c r="AP1" s="193"/>
      <c r="AQ1" s="193"/>
      <c r="AR1" s="193"/>
      <c r="AS1" s="193"/>
      <c r="AT1" s="193"/>
      <c r="AU1" s="193"/>
      <c r="AV1" s="193"/>
      <c r="AW1" s="193" t="s">
        <v>5685</v>
      </c>
      <c r="AX1" s="193"/>
      <c r="AY1" s="193"/>
      <c r="AZ1" s="193"/>
      <c r="BA1" s="193"/>
      <c r="BB1" s="193"/>
      <c r="BC1" s="193"/>
      <c r="BD1" s="193"/>
      <c r="BE1" s="193" t="s">
        <v>5685</v>
      </c>
      <c r="BF1" s="193"/>
      <c r="BG1" s="193"/>
      <c r="BH1" s="193"/>
      <c r="BI1" s="193"/>
      <c r="BJ1" s="193"/>
      <c r="BK1" s="193"/>
      <c r="BL1" s="193"/>
      <c r="BM1" s="193" t="s">
        <v>5685</v>
      </c>
      <c r="BN1" s="193"/>
      <c r="BO1" s="193"/>
      <c r="BP1" s="193"/>
      <c r="BQ1" s="193"/>
      <c r="BR1" s="193"/>
      <c r="BS1" s="193"/>
      <c r="BT1" s="193"/>
      <c r="BU1" s="193" t="s">
        <v>5685</v>
      </c>
      <c r="BV1" s="193"/>
      <c r="BW1" s="193"/>
      <c r="BX1" s="193"/>
      <c r="BY1" s="193"/>
      <c r="BZ1" s="193"/>
      <c r="CA1" s="193"/>
      <c r="CB1" s="193"/>
      <c r="CC1" s="193" t="s">
        <v>5685</v>
      </c>
      <c r="CD1" s="193"/>
      <c r="CE1" s="193"/>
      <c r="CF1" s="193"/>
      <c r="CG1" s="193"/>
      <c r="CH1" s="193"/>
      <c r="CI1" s="193"/>
      <c r="CJ1" s="193"/>
      <c r="CK1" s="193" t="s">
        <v>5685</v>
      </c>
      <c r="CL1" s="193"/>
      <c r="CM1" s="193"/>
      <c r="CN1" s="193"/>
      <c r="CO1" s="193"/>
      <c r="CP1" s="193"/>
      <c r="CQ1" s="193"/>
      <c r="CR1" s="193"/>
      <c r="CS1" s="193" t="s">
        <v>5685</v>
      </c>
      <c r="CT1" s="193"/>
      <c r="CU1" s="193"/>
      <c r="CV1" s="193"/>
      <c r="CW1" s="193"/>
      <c r="CX1" s="193"/>
      <c r="CY1" s="193"/>
      <c r="CZ1" s="193"/>
      <c r="DA1" s="193" t="s">
        <v>5685</v>
      </c>
      <c r="DB1" s="193"/>
      <c r="DC1" s="193"/>
      <c r="DD1" s="193"/>
      <c r="DE1" s="193"/>
      <c r="DF1" s="193"/>
      <c r="DG1" s="193"/>
      <c r="DH1" s="193"/>
      <c r="DI1" s="193" t="s">
        <v>5685</v>
      </c>
      <c r="DJ1" s="193"/>
      <c r="DK1" s="193"/>
      <c r="DL1" s="193"/>
      <c r="DM1" s="193"/>
      <c r="DN1" s="193"/>
      <c r="DO1" s="193"/>
      <c r="DP1" s="193"/>
      <c r="DQ1" s="193" t="s">
        <v>5685</v>
      </c>
      <c r="DR1" s="193"/>
      <c r="DS1" s="193"/>
      <c r="DT1" s="193"/>
      <c r="DU1" s="193"/>
      <c r="DV1" s="193"/>
      <c r="DW1" s="193"/>
      <c r="DX1" s="193"/>
      <c r="DY1" s="193" t="s">
        <v>5685</v>
      </c>
      <c r="DZ1" s="193"/>
      <c r="EA1" s="193"/>
      <c r="EB1" s="193"/>
      <c r="EC1" s="193"/>
      <c r="ED1" s="193"/>
      <c r="EE1" s="193"/>
      <c r="EF1" s="193"/>
      <c r="EG1" s="193" t="s">
        <v>5685</v>
      </c>
      <c r="EH1" s="193"/>
      <c r="EI1" s="193"/>
      <c r="EJ1" s="193"/>
      <c r="EK1" s="193"/>
      <c r="EL1" s="193"/>
      <c r="EM1" s="193"/>
      <c r="EN1" s="193"/>
      <c r="EO1" s="193" t="s">
        <v>5685</v>
      </c>
      <c r="EP1" s="193"/>
      <c r="EQ1" s="193"/>
      <c r="ER1" s="193"/>
      <c r="ES1" s="193"/>
      <c r="ET1" s="193"/>
      <c r="EU1" s="193"/>
      <c r="EV1" s="193"/>
      <c r="EW1" s="193" t="s">
        <v>5685</v>
      </c>
      <c r="EX1" s="193"/>
      <c r="EY1" s="193"/>
      <c r="EZ1" s="193"/>
      <c r="FA1" s="193"/>
      <c r="FB1" s="193"/>
      <c r="FC1" s="193"/>
      <c r="FD1" s="193"/>
      <c r="FE1" s="193" t="s">
        <v>5685</v>
      </c>
      <c r="FF1" s="193"/>
      <c r="FG1" s="193"/>
      <c r="FH1" s="193"/>
      <c r="FI1" s="193"/>
      <c r="FJ1" s="193"/>
      <c r="FK1" s="193"/>
      <c r="FL1" s="193"/>
      <c r="FM1" s="193" t="s">
        <v>5685</v>
      </c>
      <c r="FN1" s="193"/>
      <c r="FO1" s="193"/>
      <c r="FP1" s="193"/>
      <c r="FQ1" s="193"/>
      <c r="FR1" s="193"/>
      <c r="FS1" s="193"/>
      <c r="FT1" s="193"/>
      <c r="FU1" s="193" t="s">
        <v>5685</v>
      </c>
      <c r="FV1" s="193"/>
      <c r="FW1" s="193"/>
      <c r="FX1" s="193"/>
      <c r="FY1" s="193"/>
      <c r="FZ1" s="193"/>
      <c r="GA1" s="193"/>
      <c r="GB1" s="193"/>
      <c r="GC1" s="193" t="s">
        <v>5685</v>
      </c>
      <c r="GD1" s="193"/>
      <c r="GE1" s="193"/>
      <c r="GF1" s="193"/>
      <c r="GG1" s="193"/>
      <c r="GH1" s="193"/>
      <c r="GI1" s="193"/>
      <c r="GJ1" s="193"/>
      <c r="GK1" s="193" t="s">
        <v>5685</v>
      </c>
      <c r="GL1" s="193"/>
      <c r="GM1" s="193"/>
      <c r="GN1" s="193"/>
      <c r="GO1" s="193"/>
      <c r="GP1" s="193"/>
      <c r="GQ1" s="193"/>
      <c r="GR1" s="193"/>
      <c r="GS1" s="193" t="s">
        <v>5685</v>
      </c>
      <c r="GT1" s="193"/>
      <c r="GU1" s="193"/>
      <c r="GV1" s="193"/>
      <c r="GW1" s="193"/>
      <c r="GX1" s="193"/>
      <c r="GY1" s="193"/>
      <c r="GZ1" s="193"/>
      <c r="HA1" s="193" t="s">
        <v>5685</v>
      </c>
      <c r="HB1" s="193"/>
      <c r="HC1" s="193"/>
      <c r="HD1" s="193"/>
      <c r="HE1" s="193"/>
      <c r="HF1" s="193"/>
      <c r="HG1" s="193"/>
      <c r="HH1" s="193"/>
      <c r="HI1" s="193" t="s">
        <v>5685</v>
      </c>
      <c r="HJ1" s="193"/>
      <c r="HK1" s="193"/>
      <c r="HL1" s="193"/>
      <c r="HM1" s="193"/>
      <c r="HN1" s="193"/>
      <c r="HO1" s="193"/>
      <c r="HP1" s="193"/>
      <c r="HQ1" s="193" t="s">
        <v>5685</v>
      </c>
      <c r="HR1" s="193"/>
      <c r="HS1" s="193"/>
      <c r="HT1" s="193"/>
      <c r="HU1" s="193"/>
      <c r="HV1" s="193"/>
      <c r="HW1" s="193"/>
      <c r="HX1" s="193"/>
      <c r="HY1" s="193" t="s">
        <v>5685</v>
      </c>
      <c r="HZ1" s="193"/>
      <c r="IA1" s="193"/>
      <c r="IB1" s="193"/>
      <c r="IC1" s="193"/>
      <c r="ID1" s="193"/>
      <c r="IE1" s="193"/>
      <c r="IF1" s="193"/>
      <c r="IG1" s="193" t="s">
        <v>5685</v>
      </c>
      <c r="IH1" s="193"/>
      <c r="II1" s="193"/>
      <c r="IJ1" s="193"/>
      <c r="IK1" s="193"/>
      <c r="IL1" s="193"/>
      <c r="IM1" s="193"/>
      <c r="IN1" s="193"/>
      <c r="IO1" s="193" t="s">
        <v>5685</v>
      </c>
      <c r="IP1" s="193"/>
      <c r="IQ1" s="193"/>
      <c r="IR1" s="193"/>
      <c r="IS1" s="193"/>
      <c r="IT1" s="193"/>
      <c r="IU1" s="193"/>
      <c r="IV1" s="193"/>
      <c r="IW1" s="193" t="s">
        <v>5685</v>
      </c>
      <c r="IX1" s="193"/>
      <c r="IY1" s="193"/>
      <c r="IZ1" s="193"/>
      <c r="JA1" s="193"/>
      <c r="JB1" s="193"/>
      <c r="JC1" s="193"/>
      <c r="JD1" s="193"/>
      <c r="JE1" s="193" t="s">
        <v>5685</v>
      </c>
      <c r="JF1" s="193"/>
      <c r="JG1" s="193"/>
      <c r="JH1" s="193"/>
      <c r="JI1" s="193"/>
      <c r="JJ1" s="193"/>
      <c r="JK1" s="193"/>
      <c r="JL1" s="193"/>
      <c r="JM1" s="193" t="s">
        <v>5685</v>
      </c>
      <c r="JN1" s="193"/>
      <c r="JO1" s="193"/>
      <c r="JP1" s="193"/>
      <c r="JQ1" s="193"/>
      <c r="JR1" s="193"/>
      <c r="JS1" s="193"/>
      <c r="JT1" s="193"/>
      <c r="JU1" s="193" t="s">
        <v>5685</v>
      </c>
      <c r="JV1" s="193"/>
      <c r="JW1" s="193"/>
      <c r="JX1" s="193"/>
      <c r="JY1" s="193"/>
      <c r="JZ1" s="193"/>
      <c r="KA1" s="193"/>
      <c r="KB1" s="193"/>
      <c r="KC1" s="193" t="s">
        <v>5685</v>
      </c>
      <c r="KD1" s="193"/>
      <c r="KE1" s="193"/>
      <c r="KF1" s="193"/>
      <c r="KG1" s="193"/>
      <c r="KH1" s="193"/>
      <c r="KI1" s="193"/>
      <c r="KJ1" s="193"/>
      <c r="KK1" s="193" t="s">
        <v>5685</v>
      </c>
      <c r="KL1" s="193"/>
      <c r="KM1" s="193"/>
      <c r="KN1" s="193"/>
      <c r="KO1" s="193"/>
      <c r="KP1" s="193"/>
      <c r="KQ1" s="193"/>
      <c r="KR1" s="193"/>
      <c r="KS1" s="193" t="s">
        <v>5685</v>
      </c>
      <c r="KT1" s="193"/>
      <c r="KU1" s="193"/>
      <c r="KV1" s="193"/>
      <c r="KW1" s="193"/>
      <c r="KX1" s="193"/>
      <c r="KY1" s="193"/>
      <c r="KZ1" s="193"/>
      <c r="LA1" s="193" t="s">
        <v>5685</v>
      </c>
      <c r="LB1" s="193"/>
      <c r="LC1" s="193"/>
      <c r="LD1" s="193"/>
      <c r="LE1" s="193"/>
      <c r="LF1" s="193"/>
      <c r="LG1" s="193"/>
      <c r="LH1" s="193"/>
      <c r="LI1" s="193" t="s">
        <v>5685</v>
      </c>
      <c r="LJ1" s="193"/>
      <c r="LK1" s="193"/>
      <c r="LL1" s="193"/>
      <c r="LM1" s="193"/>
      <c r="LN1" s="193"/>
      <c r="LO1" s="193"/>
      <c r="LP1" s="193"/>
      <c r="LQ1" s="193" t="s">
        <v>5685</v>
      </c>
      <c r="LR1" s="193"/>
      <c r="LS1" s="193"/>
      <c r="LT1" s="193"/>
      <c r="LU1" s="193"/>
      <c r="LV1" s="193"/>
      <c r="LW1" s="193"/>
      <c r="LX1" s="193"/>
      <c r="LY1" s="193" t="s">
        <v>5685</v>
      </c>
      <c r="LZ1" s="193"/>
      <c r="MA1" s="193"/>
      <c r="MB1" s="193"/>
      <c r="MC1" s="193"/>
      <c r="MD1" s="193"/>
      <c r="ME1" s="193"/>
      <c r="MF1" s="193"/>
      <c r="MG1" s="193" t="s">
        <v>5685</v>
      </c>
      <c r="MH1" s="193"/>
      <c r="MI1" s="193"/>
      <c r="MJ1" s="193"/>
      <c r="MK1" s="193"/>
      <c r="ML1" s="193"/>
      <c r="MM1" s="193"/>
      <c r="MN1" s="193"/>
      <c r="MO1" s="193" t="s">
        <v>5685</v>
      </c>
      <c r="MP1" s="193"/>
      <c r="MQ1" s="193"/>
      <c r="MR1" s="193"/>
      <c r="MS1" s="193"/>
      <c r="MT1" s="193"/>
      <c r="MU1" s="193"/>
      <c r="MV1" s="193"/>
      <c r="MW1" s="193" t="s">
        <v>5685</v>
      </c>
      <c r="MX1" s="193"/>
      <c r="MY1" s="193"/>
      <c r="MZ1" s="193"/>
      <c r="NA1" s="193"/>
      <c r="NB1" s="193"/>
      <c r="NC1" s="193"/>
      <c r="ND1" s="193"/>
      <c r="NE1" s="193" t="s">
        <v>5685</v>
      </c>
      <c r="NF1" s="193"/>
      <c r="NG1" s="193"/>
      <c r="NH1" s="193"/>
      <c r="NI1" s="193"/>
      <c r="NJ1" s="193"/>
      <c r="NK1" s="193"/>
      <c r="NL1" s="193"/>
      <c r="NM1" s="193" t="s">
        <v>5685</v>
      </c>
      <c r="NN1" s="193"/>
      <c r="NO1" s="193"/>
      <c r="NP1" s="193"/>
      <c r="NQ1" s="193"/>
      <c r="NR1" s="193"/>
      <c r="NS1" s="193"/>
      <c r="NT1" s="193"/>
      <c r="NU1" s="193" t="s">
        <v>5685</v>
      </c>
      <c r="NV1" s="193"/>
      <c r="NW1" s="193"/>
      <c r="NX1" s="193"/>
      <c r="NY1" s="193"/>
      <c r="NZ1" s="193"/>
      <c r="OA1" s="193"/>
      <c r="OB1" s="193"/>
      <c r="OC1" s="193" t="s">
        <v>5685</v>
      </c>
      <c r="OD1" s="193"/>
      <c r="OE1" s="193"/>
      <c r="OF1" s="193"/>
      <c r="OG1" s="193"/>
      <c r="OH1" s="193"/>
      <c r="OI1" s="193"/>
      <c r="OJ1" s="193"/>
      <c r="OK1" s="193" t="s">
        <v>5685</v>
      </c>
      <c r="OL1" s="193"/>
      <c r="OM1" s="193"/>
      <c r="ON1" s="193"/>
      <c r="OO1" s="193"/>
      <c r="OP1" s="193"/>
      <c r="OQ1" s="193"/>
      <c r="OR1" s="193"/>
      <c r="OS1" s="193" t="s">
        <v>5685</v>
      </c>
      <c r="OT1" s="193"/>
      <c r="OU1" s="193"/>
      <c r="OV1" s="193"/>
      <c r="OW1" s="193"/>
      <c r="OX1" s="193"/>
      <c r="OY1" s="193"/>
      <c r="OZ1" s="193"/>
      <c r="PA1" s="193" t="s">
        <v>5685</v>
      </c>
      <c r="PB1" s="193"/>
      <c r="PC1" s="193"/>
      <c r="PD1" s="193"/>
      <c r="PE1" s="193"/>
      <c r="PF1" s="193"/>
      <c r="PG1" s="193"/>
      <c r="PH1" s="193"/>
      <c r="PI1" s="193" t="s">
        <v>5685</v>
      </c>
      <c r="PJ1" s="193"/>
      <c r="PK1" s="193"/>
      <c r="PL1" s="193"/>
      <c r="PM1" s="193"/>
      <c r="PN1" s="193"/>
      <c r="PO1" s="193"/>
      <c r="PP1" s="193"/>
      <c r="PQ1" s="193" t="s">
        <v>5685</v>
      </c>
      <c r="PR1" s="193"/>
      <c r="PS1" s="193"/>
      <c r="PT1" s="193"/>
      <c r="PU1" s="193"/>
      <c r="PV1" s="193"/>
      <c r="PW1" s="193"/>
      <c r="PX1" s="193"/>
      <c r="PY1" s="193" t="s">
        <v>5685</v>
      </c>
      <c r="PZ1" s="193"/>
      <c r="QA1" s="193"/>
      <c r="QB1" s="193"/>
      <c r="QC1" s="193"/>
      <c r="QD1" s="193"/>
      <c r="QE1" s="193"/>
      <c r="QF1" s="193"/>
      <c r="QG1" s="193" t="s">
        <v>5685</v>
      </c>
      <c r="QH1" s="193"/>
      <c r="QI1" s="193"/>
      <c r="QJ1" s="193"/>
      <c r="QK1" s="193"/>
      <c r="QL1" s="193"/>
      <c r="QM1" s="193"/>
      <c r="QN1" s="193"/>
      <c r="QO1" s="193" t="s">
        <v>5685</v>
      </c>
      <c r="QP1" s="193"/>
      <c r="QQ1" s="193"/>
      <c r="QR1" s="193"/>
      <c r="QS1" s="193"/>
      <c r="QT1" s="193"/>
      <c r="QU1" s="193"/>
      <c r="QV1" s="193"/>
      <c r="QW1" s="193" t="s">
        <v>5685</v>
      </c>
      <c r="QX1" s="193"/>
      <c r="QY1" s="193"/>
      <c r="QZ1" s="193"/>
      <c r="RA1" s="193"/>
      <c r="RB1" s="193"/>
      <c r="RC1" s="193"/>
      <c r="RD1" s="193"/>
      <c r="RE1" s="193" t="s">
        <v>5685</v>
      </c>
      <c r="RF1" s="193"/>
      <c r="RG1" s="193"/>
      <c r="RH1" s="193"/>
      <c r="RI1" s="193"/>
      <c r="RJ1" s="193"/>
      <c r="RK1" s="193"/>
      <c r="RL1" s="193"/>
      <c r="RM1" s="193" t="s">
        <v>5685</v>
      </c>
      <c r="RN1" s="193"/>
      <c r="RO1" s="193"/>
      <c r="RP1" s="193"/>
      <c r="RQ1" s="193"/>
      <c r="RR1" s="193"/>
      <c r="RS1" s="193"/>
      <c r="RT1" s="193"/>
      <c r="RU1" s="193" t="s">
        <v>5685</v>
      </c>
      <c r="RV1" s="193"/>
      <c r="RW1" s="193"/>
      <c r="RX1" s="193"/>
      <c r="RY1" s="193"/>
      <c r="RZ1" s="193"/>
      <c r="SA1" s="193"/>
      <c r="SB1" s="193"/>
      <c r="SC1" s="193" t="s">
        <v>5685</v>
      </c>
      <c r="SD1" s="193"/>
      <c r="SE1" s="193"/>
      <c r="SF1" s="193"/>
      <c r="SG1" s="193"/>
      <c r="SH1" s="193"/>
      <c r="SI1" s="193"/>
      <c r="SJ1" s="193"/>
      <c r="SK1" s="193" t="s">
        <v>5685</v>
      </c>
      <c r="SL1" s="193"/>
      <c r="SM1" s="193"/>
      <c r="SN1" s="193"/>
      <c r="SO1" s="193"/>
      <c r="SP1" s="193"/>
      <c r="SQ1" s="193"/>
      <c r="SR1" s="193"/>
      <c r="SS1" s="193" t="s">
        <v>5685</v>
      </c>
      <c r="ST1" s="193"/>
      <c r="SU1" s="193"/>
      <c r="SV1" s="193"/>
      <c r="SW1" s="193"/>
      <c r="SX1" s="193"/>
      <c r="SY1" s="193"/>
      <c r="SZ1" s="193"/>
      <c r="TA1" s="193" t="s">
        <v>5685</v>
      </c>
      <c r="TB1" s="193"/>
      <c r="TC1" s="193"/>
      <c r="TD1" s="193"/>
      <c r="TE1" s="193"/>
      <c r="TF1" s="193"/>
      <c r="TG1" s="193"/>
      <c r="TH1" s="193"/>
      <c r="TI1" s="193" t="s">
        <v>5685</v>
      </c>
      <c r="TJ1" s="193"/>
      <c r="TK1" s="193"/>
      <c r="TL1" s="193"/>
      <c r="TM1" s="193"/>
      <c r="TN1" s="193"/>
      <c r="TO1" s="193"/>
      <c r="TP1" s="193"/>
      <c r="TQ1" s="193" t="s">
        <v>5685</v>
      </c>
      <c r="TR1" s="193"/>
      <c r="TS1" s="193"/>
      <c r="TT1" s="193"/>
      <c r="TU1" s="193"/>
      <c r="TV1" s="193"/>
      <c r="TW1" s="193"/>
      <c r="TX1" s="193"/>
      <c r="TY1" s="193" t="s">
        <v>5685</v>
      </c>
      <c r="TZ1" s="193"/>
      <c r="UA1" s="193"/>
      <c r="UB1" s="193"/>
      <c r="UC1" s="193"/>
      <c r="UD1" s="193"/>
      <c r="UE1" s="193"/>
      <c r="UF1" s="193"/>
      <c r="UG1" s="193" t="s">
        <v>5685</v>
      </c>
      <c r="UH1" s="193"/>
      <c r="UI1" s="193"/>
      <c r="UJ1" s="193"/>
      <c r="UK1" s="193"/>
      <c r="UL1" s="193"/>
      <c r="UM1" s="193"/>
      <c r="UN1" s="193"/>
      <c r="UO1" s="193" t="s">
        <v>5685</v>
      </c>
      <c r="UP1" s="193"/>
      <c r="UQ1" s="193"/>
      <c r="UR1" s="193"/>
      <c r="US1" s="193"/>
      <c r="UT1" s="193"/>
      <c r="UU1" s="193"/>
      <c r="UV1" s="193"/>
      <c r="UW1" s="193" t="s">
        <v>5685</v>
      </c>
      <c r="UX1" s="193"/>
      <c r="UY1" s="193"/>
      <c r="UZ1" s="193"/>
      <c r="VA1" s="193"/>
      <c r="VB1" s="193"/>
      <c r="VC1" s="193"/>
      <c r="VD1" s="193"/>
      <c r="VE1" s="193" t="s">
        <v>5685</v>
      </c>
      <c r="VF1" s="193"/>
      <c r="VG1" s="193"/>
      <c r="VH1" s="193"/>
      <c r="VI1" s="193"/>
      <c r="VJ1" s="193"/>
      <c r="VK1" s="193"/>
      <c r="VL1" s="193"/>
      <c r="VM1" s="193" t="s">
        <v>5685</v>
      </c>
      <c r="VN1" s="193"/>
      <c r="VO1" s="193"/>
      <c r="VP1" s="193"/>
      <c r="VQ1" s="193"/>
      <c r="VR1" s="193"/>
      <c r="VS1" s="193"/>
      <c r="VT1" s="193"/>
      <c r="VU1" s="193" t="s">
        <v>5685</v>
      </c>
      <c r="VV1" s="193"/>
      <c r="VW1" s="193"/>
      <c r="VX1" s="193"/>
      <c r="VY1" s="193"/>
      <c r="VZ1" s="193"/>
      <c r="WA1" s="193"/>
      <c r="WB1" s="193"/>
      <c r="WC1" s="193" t="s">
        <v>5685</v>
      </c>
      <c r="WD1" s="193"/>
      <c r="WE1" s="193"/>
      <c r="WF1" s="193"/>
      <c r="WG1" s="193"/>
      <c r="WH1" s="193"/>
      <c r="WI1" s="193"/>
      <c r="WJ1" s="193"/>
      <c r="WK1" s="193" t="s">
        <v>5685</v>
      </c>
      <c r="WL1" s="193"/>
      <c r="WM1" s="193"/>
      <c r="WN1" s="193"/>
      <c r="WO1" s="193"/>
      <c r="WP1" s="193"/>
      <c r="WQ1" s="193"/>
      <c r="WR1" s="193"/>
      <c r="WS1" s="193" t="s">
        <v>5685</v>
      </c>
      <c r="WT1" s="193"/>
      <c r="WU1" s="193"/>
      <c r="WV1" s="193"/>
      <c r="WW1" s="193"/>
      <c r="WX1" s="193"/>
      <c r="WY1" s="193"/>
      <c r="WZ1" s="193"/>
      <c r="XA1" s="193" t="s">
        <v>5685</v>
      </c>
      <c r="XB1" s="193"/>
      <c r="XC1" s="193"/>
      <c r="XD1" s="193"/>
      <c r="XE1" s="193"/>
      <c r="XF1" s="193"/>
      <c r="XG1" s="193"/>
      <c r="XH1" s="193"/>
      <c r="XI1" s="193" t="s">
        <v>5685</v>
      </c>
      <c r="XJ1" s="193"/>
      <c r="XK1" s="193"/>
      <c r="XL1" s="193"/>
      <c r="XM1" s="193"/>
      <c r="XN1" s="193"/>
      <c r="XO1" s="193"/>
      <c r="XP1" s="193"/>
      <c r="XQ1" s="193" t="s">
        <v>5685</v>
      </c>
      <c r="XR1" s="193"/>
      <c r="XS1" s="193"/>
      <c r="XT1" s="193"/>
      <c r="XU1" s="193"/>
      <c r="XV1" s="193"/>
      <c r="XW1" s="193"/>
      <c r="XX1" s="193"/>
      <c r="XY1" s="193" t="s">
        <v>5685</v>
      </c>
      <c r="XZ1" s="193"/>
      <c r="YA1" s="193"/>
      <c r="YB1" s="193"/>
      <c r="YC1" s="193"/>
      <c r="YD1" s="193"/>
      <c r="YE1" s="193"/>
      <c r="YF1" s="193"/>
      <c r="YG1" s="193" t="s">
        <v>5685</v>
      </c>
      <c r="YH1" s="193"/>
      <c r="YI1" s="193"/>
      <c r="YJ1" s="193"/>
      <c r="YK1" s="193"/>
      <c r="YL1" s="193"/>
      <c r="YM1" s="193"/>
      <c r="YN1" s="193"/>
      <c r="YO1" s="193" t="s">
        <v>5685</v>
      </c>
      <c r="YP1" s="193"/>
      <c r="YQ1" s="193"/>
      <c r="YR1" s="193"/>
      <c r="YS1" s="193"/>
      <c r="YT1" s="193"/>
      <c r="YU1" s="193"/>
      <c r="YV1" s="193"/>
      <c r="YW1" s="193" t="s">
        <v>5685</v>
      </c>
      <c r="YX1" s="193"/>
      <c r="YY1" s="193"/>
      <c r="YZ1" s="193"/>
      <c r="ZA1" s="193"/>
      <c r="ZB1" s="193"/>
      <c r="ZC1" s="193"/>
      <c r="ZD1" s="193"/>
      <c r="ZE1" s="193" t="s">
        <v>5685</v>
      </c>
      <c r="ZF1" s="193"/>
      <c r="ZG1" s="193"/>
      <c r="ZH1" s="193"/>
      <c r="ZI1" s="193"/>
      <c r="ZJ1" s="193"/>
      <c r="ZK1" s="193"/>
      <c r="ZL1" s="193"/>
      <c r="ZM1" s="193" t="s">
        <v>5685</v>
      </c>
      <c r="ZN1" s="193"/>
      <c r="ZO1" s="193"/>
      <c r="ZP1" s="193"/>
      <c r="ZQ1" s="193"/>
      <c r="ZR1" s="193"/>
      <c r="ZS1" s="193"/>
      <c r="ZT1" s="193"/>
      <c r="ZU1" s="193" t="s">
        <v>5685</v>
      </c>
      <c r="ZV1" s="193"/>
      <c r="ZW1" s="193"/>
      <c r="ZX1" s="193"/>
      <c r="ZY1" s="193"/>
      <c r="ZZ1" s="193"/>
      <c r="AAA1" s="193"/>
      <c r="AAB1" s="193"/>
      <c r="AAC1" s="193" t="s">
        <v>5685</v>
      </c>
      <c r="AAD1" s="193"/>
      <c r="AAE1" s="193"/>
      <c r="AAF1" s="193"/>
      <c r="AAG1" s="193"/>
      <c r="AAH1" s="193"/>
      <c r="AAI1" s="193"/>
      <c r="AAJ1" s="193"/>
      <c r="AAK1" s="193" t="s">
        <v>5685</v>
      </c>
      <c r="AAL1" s="193"/>
      <c r="AAM1" s="193"/>
      <c r="AAN1" s="193"/>
      <c r="AAO1" s="193"/>
      <c r="AAP1" s="193"/>
      <c r="AAQ1" s="193"/>
      <c r="AAR1" s="193"/>
      <c r="AAS1" s="193" t="s">
        <v>5685</v>
      </c>
      <c r="AAT1" s="193"/>
      <c r="AAU1" s="193"/>
      <c r="AAV1" s="193"/>
      <c r="AAW1" s="193"/>
      <c r="AAX1" s="193"/>
      <c r="AAY1" s="193"/>
      <c r="AAZ1" s="193"/>
      <c r="ABA1" s="193" t="s">
        <v>5685</v>
      </c>
      <c r="ABB1" s="193"/>
      <c r="ABC1" s="193"/>
      <c r="ABD1" s="193"/>
      <c r="ABE1" s="193"/>
      <c r="ABF1" s="193"/>
      <c r="ABG1" s="193"/>
      <c r="ABH1" s="193"/>
      <c r="ABI1" s="193" t="s">
        <v>5685</v>
      </c>
      <c r="ABJ1" s="193"/>
      <c r="ABK1" s="193"/>
      <c r="ABL1" s="193"/>
      <c r="ABM1" s="193"/>
      <c r="ABN1" s="193"/>
      <c r="ABO1" s="193"/>
      <c r="ABP1" s="193"/>
      <c r="ABQ1" s="193" t="s">
        <v>5685</v>
      </c>
      <c r="ABR1" s="193"/>
      <c r="ABS1" s="193"/>
      <c r="ABT1" s="193"/>
      <c r="ABU1" s="193"/>
      <c r="ABV1" s="193"/>
      <c r="ABW1" s="193"/>
      <c r="ABX1" s="193"/>
      <c r="ABY1" s="193" t="s">
        <v>5685</v>
      </c>
      <c r="ABZ1" s="193"/>
      <c r="ACA1" s="193"/>
      <c r="ACB1" s="193"/>
      <c r="ACC1" s="193"/>
      <c r="ACD1" s="193"/>
      <c r="ACE1" s="193"/>
      <c r="ACF1" s="193"/>
      <c r="ACG1" s="193" t="s">
        <v>5685</v>
      </c>
      <c r="ACH1" s="193"/>
      <c r="ACI1" s="193"/>
      <c r="ACJ1" s="193"/>
      <c r="ACK1" s="193"/>
      <c r="ACL1" s="193"/>
      <c r="ACM1" s="193"/>
      <c r="ACN1" s="193"/>
      <c r="ACO1" s="193" t="s">
        <v>5685</v>
      </c>
      <c r="ACP1" s="193"/>
      <c r="ACQ1" s="193"/>
      <c r="ACR1" s="193"/>
      <c r="ACS1" s="193"/>
      <c r="ACT1" s="193"/>
      <c r="ACU1" s="193"/>
      <c r="ACV1" s="193"/>
      <c r="ACW1" s="193" t="s">
        <v>5685</v>
      </c>
      <c r="ACX1" s="193"/>
      <c r="ACY1" s="193"/>
      <c r="ACZ1" s="193"/>
      <c r="ADA1" s="193"/>
      <c r="ADB1" s="193"/>
      <c r="ADC1" s="193"/>
      <c r="ADD1" s="193"/>
      <c r="ADE1" s="193" t="s">
        <v>5685</v>
      </c>
      <c r="ADF1" s="193"/>
      <c r="ADG1" s="193"/>
      <c r="ADH1" s="193"/>
      <c r="ADI1" s="193"/>
      <c r="ADJ1" s="193"/>
      <c r="ADK1" s="193"/>
      <c r="ADL1" s="193"/>
      <c r="ADM1" s="193" t="s">
        <v>5685</v>
      </c>
      <c r="ADN1" s="193"/>
      <c r="ADO1" s="193"/>
      <c r="ADP1" s="193"/>
      <c r="ADQ1" s="193"/>
      <c r="ADR1" s="193"/>
      <c r="ADS1" s="193"/>
      <c r="ADT1" s="193"/>
      <c r="ADU1" s="193" t="s">
        <v>5685</v>
      </c>
      <c r="ADV1" s="193"/>
      <c r="ADW1" s="193"/>
      <c r="ADX1" s="193"/>
      <c r="ADY1" s="193"/>
      <c r="ADZ1" s="193"/>
      <c r="AEA1" s="193"/>
      <c r="AEB1" s="193"/>
      <c r="AEC1" s="193" t="s">
        <v>5685</v>
      </c>
      <c r="AED1" s="193"/>
      <c r="AEE1" s="193"/>
      <c r="AEF1" s="193"/>
      <c r="AEG1" s="193"/>
      <c r="AEH1" s="193"/>
      <c r="AEI1" s="193"/>
      <c r="AEJ1" s="193"/>
      <c r="AEK1" s="193" t="s">
        <v>5685</v>
      </c>
      <c r="AEL1" s="193"/>
      <c r="AEM1" s="193"/>
      <c r="AEN1" s="193"/>
      <c r="AEO1" s="193"/>
      <c r="AEP1" s="193"/>
      <c r="AEQ1" s="193"/>
      <c r="AER1" s="193"/>
      <c r="AES1" s="193" t="s">
        <v>5685</v>
      </c>
      <c r="AET1" s="193"/>
      <c r="AEU1" s="193"/>
      <c r="AEV1" s="193"/>
      <c r="AEW1" s="193"/>
      <c r="AEX1" s="193"/>
      <c r="AEY1" s="193"/>
      <c r="AEZ1" s="193"/>
      <c r="AFA1" s="193" t="s">
        <v>5685</v>
      </c>
      <c r="AFB1" s="193"/>
      <c r="AFC1" s="193"/>
      <c r="AFD1" s="193"/>
      <c r="AFE1" s="193"/>
      <c r="AFF1" s="193"/>
      <c r="AFG1" s="193"/>
      <c r="AFH1" s="193"/>
      <c r="AFI1" s="193" t="s">
        <v>5685</v>
      </c>
      <c r="AFJ1" s="193"/>
      <c r="AFK1" s="193"/>
      <c r="AFL1" s="193"/>
      <c r="AFM1" s="193"/>
      <c r="AFN1" s="193"/>
      <c r="AFO1" s="193"/>
      <c r="AFP1" s="193"/>
      <c r="AFQ1" s="193" t="s">
        <v>5685</v>
      </c>
      <c r="AFR1" s="193"/>
      <c r="AFS1" s="193"/>
      <c r="AFT1" s="193"/>
      <c r="AFU1" s="193"/>
      <c r="AFV1" s="193"/>
      <c r="AFW1" s="193"/>
      <c r="AFX1" s="193"/>
      <c r="AFY1" s="193" t="s">
        <v>5685</v>
      </c>
      <c r="AFZ1" s="193"/>
      <c r="AGA1" s="193"/>
      <c r="AGB1" s="193"/>
      <c r="AGC1" s="193"/>
      <c r="AGD1" s="193"/>
      <c r="AGE1" s="193"/>
      <c r="AGF1" s="193"/>
      <c r="AGG1" s="193" t="s">
        <v>5685</v>
      </c>
      <c r="AGH1" s="193"/>
      <c r="AGI1" s="193"/>
      <c r="AGJ1" s="193"/>
      <c r="AGK1" s="193"/>
      <c r="AGL1" s="193"/>
      <c r="AGM1" s="193"/>
      <c r="AGN1" s="193"/>
      <c r="AGO1" s="193" t="s">
        <v>5685</v>
      </c>
      <c r="AGP1" s="193"/>
      <c r="AGQ1" s="193"/>
      <c r="AGR1" s="193"/>
      <c r="AGS1" s="193"/>
      <c r="AGT1" s="193"/>
      <c r="AGU1" s="193"/>
      <c r="AGV1" s="193"/>
      <c r="AGW1" s="193" t="s">
        <v>5685</v>
      </c>
      <c r="AGX1" s="193"/>
      <c r="AGY1" s="193"/>
      <c r="AGZ1" s="193"/>
      <c r="AHA1" s="193"/>
      <c r="AHB1" s="193"/>
      <c r="AHC1" s="193"/>
      <c r="AHD1" s="193"/>
      <c r="AHE1" s="193" t="s">
        <v>5685</v>
      </c>
      <c r="AHF1" s="193"/>
      <c r="AHG1" s="193"/>
      <c r="AHH1" s="193"/>
      <c r="AHI1" s="193"/>
      <c r="AHJ1" s="193"/>
      <c r="AHK1" s="193"/>
      <c r="AHL1" s="193"/>
      <c r="AHM1" s="193" t="s">
        <v>5685</v>
      </c>
      <c r="AHN1" s="193"/>
      <c r="AHO1" s="193"/>
      <c r="AHP1" s="193"/>
      <c r="AHQ1" s="193"/>
      <c r="AHR1" s="193"/>
      <c r="AHS1" s="193"/>
      <c r="AHT1" s="193"/>
      <c r="AHU1" s="193" t="s">
        <v>5685</v>
      </c>
      <c r="AHV1" s="193"/>
      <c r="AHW1" s="193"/>
      <c r="AHX1" s="193"/>
      <c r="AHY1" s="193"/>
      <c r="AHZ1" s="193"/>
      <c r="AIA1" s="193"/>
      <c r="AIB1" s="193"/>
      <c r="AIC1" s="193" t="s">
        <v>5685</v>
      </c>
      <c r="AID1" s="193"/>
      <c r="AIE1" s="193"/>
      <c r="AIF1" s="193"/>
      <c r="AIG1" s="193"/>
      <c r="AIH1" s="193"/>
      <c r="AII1" s="193"/>
      <c r="AIJ1" s="193"/>
      <c r="AIK1" s="193" t="s">
        <v>5685</v>
      </c>
      <c r="AIL1" s="193"/>
      <c r="AIM1" s="193"/>
      <c r="AIN1" s="193"/>
      <c r="AIO1" s="193"/>
      <c r="AIP1" s="193"/>
      <c r="AIQ1" s="193"/>
      <c r="AIR1" s="193"/>
      <c r="AIS1" s="193" t="s">
        <v>5685</v>
      </c>
      <c r="AIT1" s="193"/>
      <c r="AIU1" s="193"/>
      <c r="AIV1" s="193"/>
      <c r="AIW1" s="193"/>
      <c r="AIX1" s="193"/>
      <c r="AIY1" s="193"/>
      <c r="AIZ1" s="193"/>
      <c r="AJA1" s="193" t="s">
        <v>5685</v>
      </c>
      <c r="AJB1" s="193"/>
      <c r="AJC1" s="193"/>
      <c r="AJD1" s="193"/>
      <c r="AJE1" s="193"/>
      <c r="AJF1" s="193"/>
      <c r="AJG1" s="193"/>
      <c r="AJH1" s="193"/>
      <c r="AJI1" s="193" t="s">
        <v>5685</v>
      </c>
      <c r="AJJ1" s="193"/>
      <c r="AJK1" s="193"/>
      <c r="AJL1" s="193"/>
      <c r="AJM1" s="193"/>
      <c r="AJN1" s="193"/>
      <c r="AJO1" s="193"/>
      <c r="AJP1" s="193"/>
      <c r="AJQ1" s="193" t="s">
        <v>5685</v>
      </c>
      <c r="AJR1" s="193"/>
      <c r="AJS1" s="193"/>
      <c r="AJT1" s="193"/>
      <c r="AJU1" s="193"/>
      <c r="AJV1" s="193"/>
      <c r="AJW1" s="193"/>
      <c r="AJX1" s="193"/>
      <c r="AJY1" s="193" t="s">
        <v>5685</v>
      </c>
      <c r="AJZ1" s="193"/>
      <c r="AKA1" s="193"/>
      <c r="AKB1" s="193"/>
      <c r="AKC1" s="193"/>
      <c r="AKD1" s="193"/>
      <c r="AKE1" s="193"/>
      <c r="AKF1" s="193"/>
      <c r="AKG1" s="193" t="s">
        <v>5685</v>
      </c>
      <c r="AKH1" s="193"/>
      <c r="AKI1" s="193"/>
      <c r="AKJ1" s="193"/>
      <c r="AKK1" s="193"/>
      <c r="AKL1" s="193"/>
      <c r="AKM1" s="193"/>
      <c r="AKN1" s="193"/>
      <c r="AKO1" s="193" t="s">
        <v>5685</v>
      </c>
      <c r="AKP1" s="193"/>
      <c r="AKQ1" s="193"/>
      <c r="AKR1" s="193"/>
      <c r="AKS1" s="193"/>
      <c r="AKT1" s="193"/>
      <c r="AKU1" s="193"/>
      <c r="AKV1" s="193"/>
      <c r="AKW1" s="193" t="s">
        <v>5685</v>
      </c>
      <c r="AKX1" s="193"/>
      <c r="AKY1" s="193"/>
      <c r="AKZ1" s="193"/>
      <c r="ALA1" s="193"/>
      <c r="ALB1" s="193"/>
      <c r="ALC1" s="193"/>
      <c r="ALD1" s="193"/>
      <c r="ALE1" s="193" t="s">
        <v>5685</v>
      </c>
      <c r="ALF1" s="193"/>
      <c r="ALG1" s="193"/>
      <c r="ALH1" s="193"/>
      <c r="ALI1" s="193"/>
      <c r="ALJ1" s="193"/>
      <c r="ALK1" s="193"/>
      <c r="ALL1" s="193"/>
      <c r="ALM1" s="193" t="s">
        <v>5685</v>
      </c>
      <c r="ALN1" s="193"/>
      <c r="ALO1" s="193"/>
      <c r="ALP1" s="193"/>
      <c r="ALQ1" s="193"/>
      <c r="ALR1" s="193"/>
      <c r="ALS1" s="193"/>
      <c r="ALT1" s="193"/>
      <c r="ALU1" s="193" t="s">
        <v>5685</v>
      </c>
      <c r="ALV1" s="193"/>
      <c r="ALW1" s="193"/>
      <c r="ALX1" s="193"/>
      <c r="ALY1" s="193"/>
      <c r="ALZ1" s="193"/>
      <c r="AMA1" s="193"/>
      <c r="AMB1" s="193"/>
      <c r="AMC1" s="193" t="s">
        <v>5685</v>
      </c>
      <c r="AMD1" s="193"/>
      <c r="AME1" s="193"/>
      <c r="AMF1" s="193"/>
      <c r="AMG1" s="193"/>
      <c r="AMH1" s="193"/>
      <c r="AMI1" s="193"/>
      <c r="AMJ1" s="193"/>
      <c r="AMK1" s="193" t="s">
        <v>5685</v>
      </c>
      <c r="AML1" s="193"/>
      <c r="AMM1" s="193"/>
      <c r="AMN1" s="193"/>
      <c r="AMO1" s="193"/>
      <c r="AMP1" s="193"/>
      <c r="AMQ1" s="193"/>
      <c r="AMR1" s="193"/>
      <c r="AMS1" s="193" t="s">
        <v>5685</v>
      </c>
      <c r="AMT1" s="193"/>
      <c r="AMU1" s="193"/>
      <c r="AMV1" s="193"/>
      <c r="AMW1" s="193"/>
      <c r="AMX1" s="193"/>
      <c r="AMY1" s="193"/>
      <c r="AMZ1" s="193"/>
      <c r="ANA1" s="193" t="s">
        <v>5685</v>
      </c>
      <c r="ANB1" s="193"/>
      <c r="ANC1" s="193"/>
      <c r="AND1" s="193"/>
      <c r="ANE1" s="193"/>
      <c r="ANF1" s="193"/>
      <c r="ANG1" s="193"/>
      <c r="ANH1" s="193"/>
      <c r="ANI1" s="193" t="s">
        <v>5685</v>
      </c>
      <c r="ANJ1" s="193"/>
      <c r="ANK1" s="193"/>
      <c r="ANL1" s="193"/>
      <c r="ANM1" s="193"/>
      <c r="ANN1" s="193"/>
      <c r="ANO1" s="193"/>
      <c r="ANP1" s="193"/>
      <c r="ANQ1" s="193" t="s">
        <v>5685</v>
      </c>
      <c r="ANR1" s="193"/>
      <c r="ANS1" s="193"/>
      <c r="ANT1" s="193"/>
      <c r="ANU1" s="193"/>
      <c r="ANV1" s="193"/>
      <c r="ANW1" s="193"/>
      <c r="ANX1" s="193"/>
      <c r="ANY1" s="193" t="s">
        <v>5685</v>
      </c>
      <c r="ANZ1" s="193"/>
      <c r="AOA1" s="193"/>
      <c r="AOB1" s="193"/>
      <c r="AOC1" s="193"/>
      <c r="AOD1" s="193"/>
      <c r="AOE1" s="193"/>
      <c r="AOF1" s="193"/>
      <c r="AOG1" s="193" t="s">
        <v>5685</v>
      </c>
      <c r="AOH1" s="193"/>
      <c r="AOI1" s="193"/>
      <c r="AOJ1" s="193"/>
      <c r="AOK1" s="193"/>
      <c r="AOL1" s="193"/>
      <c r="AOM1" s="193"/>
      <c r="AON1" s="193"/>
      <c r="AOO1" s="193" t="s">
        <v>5685</v>
      </c>
      <c r="AOP1" s="193"/>
      <c r="AOQ1" s="193"/>
      <c r="AOR1" s="193"/>
      <c r="AOS1" s="193"/>
      <c r="AOT1" s="193"/>
      <c r="AOU1" s="193"/>
      <c r="AOV1" s="193"/>
      <c r="AOW1" s="193" t="s">
        <v>5685</v>
      </c>
      <c r="AOX1" s="193"/>
      <c r="AOY1" s="193"/>
      <c r="AOZ1" s="193"/>
      <c r="APA1" s="193"/>
      <c r="APB1" s="193"/>
      <c r="APC1" s="193"/>
      <c r="APD1" s="193"/>
      <c r="APE1" s="193" t="s">
        <v>5685</v>
      </c>
      <c r="APF1" s="193"/>
      <c r="APG1" s="193"/>
      <c r="APH1" s="193"/>
      <c r="API1" s="193"/>
      <c r="APJ1" s="193"/>
      <c r="APK1" s="193"/>
      <c r="APL1" s="193"/>
      <c r="APM1" s="193" t="s">
        <v>5685</v>
      </c>
      <c r="APN1" s="193"/>
      <c r="APO1" s="193"/>
      <c r="APP1" s="193"/>
      <c r="APQ1" s="193"/>
      <c r="APR1" s="193"/>
      <c r="APS1" s="193"/>
      <c r="APT1" s="193"/>
      <c r="APU1" s="193" t="s">
        <v>5685</v>
      </c>
      <c r="APV1" s="193"/>
      <c r="APW1" s="193"/>
      <c r="APX1" s="193"/>
      <c r="APY1" s="193"/>
      <c r="APZ1" s="193"/>
      <c r="AQA1" s="193"/>
      <c r="AQB1" s="193"/>
      <c r="AQC1" s="193" t="s">
        <v>5685</v>
      </c>
      <c r="AQD1" s="193"/>
      <c r="AQE1" s="193"/>
      <c r="AQF1" s="193"/>
      <c r="AQG1" s="193"/>
      <c r="AQH1" s="193"/>
      <c r="AQI1" s="193"/>
      <c r="AQJ1" s="193"/>
      <c r="AQK1" s="193" t="s">
        <v>5685</v>
      </c>
      <c r="AQL1" s="193"/>
      <c r="AQM1" s="193"/>
      <c r="AQN1" s="193"/>
      <c r="AQO1" s="193"/>
      <c r="AQP1" s="193"/>
      <c r="AQQ1" s="193"/>
      <c r="AQR1" s="193"/>
      <c r="AQS1" s="193" t="s">
        <v>5685</v>
      </c>
      <c r="AQT1" s="193"/>
      <c r="AQU1" s="193"/>
      <c r="AQV1" s="193"/>
      <c r="AQW1" s="193"/>
      <c r="AQX1" s="193"/>
      <c r="AQY1" s="193"/>
      <c r="AQZ1" s="193"/>
      <c r="ARA1" s="193" t="s">
        <v>5685</v>
      </c>
      <c r="ARB1" s="193"/>
      <c r="ARC1" s="193"/>
      <c r="ARD1" s="193"/>
      <c r="ARE1" s="193"/>
      <c r="ARF1" s="193"/>
      <c r="ARG1" s="193"/>
      <c r="ARH1" s="193"/>
      <c r="ARI1" s="193" t="s">
        <v>5685</v>
      </c>
      <c r="ARJ1" s="193"/>
      <c r="ARK1" s="193"/>
      <c r="ARL1" s="193"/>
      <c r="ARM1" s="193"/>
      <c r="ARN1" s="193"/>
      <c r="ARO1" s="193"/>
      <c r="ARP1" s="193"/>
      <c r="ARQ1" s="193" t="s">
        <v>5685</v>
      </c>
      <c r="ARR1" s="193"/>
      <c r="ARS1" s="193"/>
      <c r="ART1" s="193"/>
      <c r="ARU1" s="193"/>
      <c r="ARV1" s="193"/>
      <c r="ARW1" s="193"/>
      <c r="ARX1" s="193"/>
      <c r="ARY1" s="193" t="s">
        <v>5685</v>
      </c>
      <c r="ARZ1" s="193"/>
      <c r="ASA1" s="193"/>
      <c r="ASB1" s="193"/>
      <c r="ASC1" s="193"/>
      <c r="ASD1" s="193"/>
      <c r="ASE1" s="193"/>
      <c r="ASF1" s="193"/>
      <c r="ASG1" s="193" t="s">
        <v>5685</v>
      </c>
      <c r="ASH1" s="193"/>
      <c r="ASI1" s="193"/>
      <c r="ASJ1" s="193"/>
      <c r="ASK1" s="193"/>
      <c r="ASL1" s="193"/>
      <c r="ASM1" s="193"/>
      <c r="ASN1" s="193"/>
      <c r="ASO1" s="193" t="s">
        <v>5685</v>
      </c>
      <c r="ASP1" s="193"/>
      <c r="ASQ1" s="193"/>
      <c r="ASR1" s="193"/>
      <c r="ASS1" s="193"/>
      <c r="AST1" s="193"/>
      <c r="ASU1" s="193"/>
      <c r="ASV1" s="193"/>
      <c r="ASW1" s="193" t="s">
        <v>5685</v>
      </c>
      <c r="ASX1" s="193"/>
      <c r="ASY1" s="193"/>
      <c r="ASZ1" s="193"/>
      <c r="ATA1" s="193"/>
      <c r="ATB1" s="193"/>
      <c r="ATC1" s="193"/>
      <c r="ATD1" s="193"/>
      <c r="ATE1" s="193" t="s">
        <v>5685</v>
      </c>
      <c r="ATF1" s="193"/>
      <c r="ATG1" s="193"/>
      <c r="ATH1" s="193"/>
      <c r="ATI1" s="193"/>
      <c r="ATJ1" s="193"/>
      <c r="ATK1" s="193"/>
      <c r="ATL1" s="193"/>
      <c r="ATM1" s="193" t="s">
        <v>5685</v>
      </c>
      <c r="ATN1" s="193"/>
      <c r="ATO1" s="193"/>
      <c r="ATP1" s="193"/>
      <c r="ATQ1" s="193"/>
      <c r="ATR1" s="193"/>
      <c r="ATS1" s="193"/>
      <c r="ATT1" s="193"/>
      <c r="ATU1" s="193" t="s">
        <v>5685</v>
      </c>
      <c r="ATV1" s="193"/>
      <c r="ATW1" s="193"/>
      <c r="ATX1" s="193"/>
      <c r="ATY1" s="193"/>
      <c r="ATZ1" s="193"/>
      <c r="AUA1" s="193"/>
      <c r="AUB1" s="193"/>
      <c r="AUC1" s="193" t="s">
        <v>5685</v>
      </c>
      <c r="AUD1" s="193"/>
      <c r="AUE1" s="193"/>
      <c r="AUF1" s="193"/>
      <c r="AUG1" s="193"/>
      <c r="AUH1" s="193"/>
      <c r="AUI1" s="193"/>
      <c r="AUJ1" s="193"/>
      <c r="AUK1" s="193" t="s">
        <v>5685</v>
      </c>
      <c r="AUL1" s="193"/>
      <c r="AUM1" s="193"/>
      <c r="AUN1" s="193"/>
      <c r="AUO1" s="193"/>
      <c r="AUP1" s="193"/>
      <c r="AUQ1" s="193"/>
      <c r="AUR1" s="193"/>
      <c r="AUS1" s="193" t="s">
        <v>5685</v>
      </c>
      <c r="AUT1" s="193"/>
      <c r="AUU1" s="193"/>
      <c r="AUV1" s="193"/>
      <c r="AUW1" s="193"/>
      <c r="AUX1" s="193"/>
      <c r="AUY1" s="193"/>
      <c r="AUZ1" s="193"/>
      <c r="AVA1" s="193" t="s">
        <v>5685</v>
      </c>
      <c r="AVB1" s="193"/>
      <c r="AVC1" s="193"/>
      <c r="AVD1" s="193"/>
      <c r="AVE1" s="193"/>
      <c r="AVF1" s="193"/>
      <c r="AVG1" s="193"/>
      <c r="AVH1" s="193"/>
      <c r="AVI1" s="193" t="s">
        <v>5685</v>
      </c>
      <c r="AVJ1" s="193"/>
      <c r="AVK1" s="193"/>
      <c r="AVL1" s="193"/>
      <c r="AVM1" s="193"/>
      <c r="AVN1" s="193"/>
      <c r="AVO1" s="193"/>
      <c r="AVP1" s="193"/>
      <c r="AVQ1" s="193" t="s">
        <v>5685</v>
      </c>
      <c r="AVR1" s="193"/>
      <c r="AVS1" s="193"/>
      <c r="AVT1" s="193"/>
      <c r="AVU1" s="193"/>
      <c r="AVV1" s="193"/>
      <c r="AVW1" s="193"/>
      <c r="AVX1" s="193"/>
      <c r="AVY1" s="193" t="s">
        <v>5685</v>
      </c>
      <c r="AVZ1" s="193"/>
      <c r="AWA1" s="193"/>
      <c r="AWB1" s="193"/>
      <c r="AWC1" s="193"/>
      <c r="AWD1" s="193"/>
      <c r="AWE1" s="193"/>
      <c r="AWF1" s="193"/>
      <c r="AWG1" s="193" t="s">
        <v>5685</v>
      </c>
      <c r="AWH1" s="193"/>
      <c r="AWI1" s="193"/>
      <c r="AWJ1" s="193"/>
      <c r="AWK1" s="193"/>
      <c r="AWL1" s="193"/>
      <c r="AWM1" s="193"/>
      <c r="AWN1" s="193"/>
      <c r="AWO1" s="193" t="s">
        <v>5685</v>
      </c>
      <c r="AWP1" s="193"/>
      <c r="AWQ1" s="193"/>
      <c r="AWR1" s="193"/>
      <c r="AWS1" s="193"/>
      <c r="AWT1" s="193"/>
      <c r="AWU1" s="193"/>
      <c r="AWV1" s="193"/>
      <c r="AWW1" s="193" t="s">
        <v>5685</v>
      </c>
      <c r="AWX1" s="193"/>
      <c r="AWY1" s="193"/>
      <c r="AWZ1" s="193"/>
      <c r="AXA1" s="193"/>
      <c r="AXB1" s="193"/>
      <c r="AXC1" s="193"/>
      <c r="AXD1" s="193"/>
      <c r="AXE1" s="193" t="s">
        <v>5685</v>
      </c>
      <c r="AXF1" s="193"/>
      <c r="AXG1" s="193"/>
      <c r="AXH1" s="193"/>
      <c r="AXI1" s="193"/>
      <c r="AXJ1" s="193"/>
      <c r="AXK1" s="193"/>
      <c r="AXL1" s="193"/>
      <c r="AXM1" s="193" t="s">
        <v>5685</v>
      </c>
      <c r="AXN1" s="193"/>
      <c r="AXO1" s="193"/>
      <c r="AXP1" s="193"/>
      <c r="AXQ1" s="193"/>
      <c r="AXR1" s="193"/>
      <c r="AXS1" s="193"/>
      <c r="AXT1" s="193"/>
      <c r="AXU1" s="193" t="s">
        <v>5685</v>
      </c>
      <c r="AXV1" s="193"/>
      <c r="AXW1" s="193"/>
      <c r="AXX1" s="193"/>
      <c r="AXY1" s="193"/>
      <c r="AXZ1" s="193"/>
      <c r="AYA1" s="193"/>
      <c r="AYB1" s="193"/>
      <c r="AYC1" s="193" t="s">
        <v>5685</v>
      </c>
      <c r="AYD1" s="193"/>
      <c r="AYE1" s="193"/>
      <c r="AYF1" s="193"/>
      <c r="AYG1" s="193"/>
      <c r="AYH1" s="193"/>
      <c r="AYI1" s="193"/>
      <c r="AYJ1" s="193"/>
      <c r="AYK1" s="193" t="s">
        <v>5685</v>
      </c>
      <c r="AYL1" s="193"/>
      <c r="AYM1" s="193"/>
      <c r="AYN1" s="193"/>
      <c r="AYO1" s="193"/>
      <c r="AYP1" s="193"/>
      <c r="AYQ1" s="193"/>
      <c r="AYR1" s="193"/>
      <c r="AYS1" s="193" t="s">
        <v>5685</v>
      </c>
      <c r="AYT1" s="193"/>
      <c r="AYU1" s="193"/>
      <c r="AYV1" s="193"/>
      <c r="AYW1" s="193"/>
      <c r="AYX1" s="193"/>
      <c r="AYY1" s="193"/>
      <c r="AYZ1" s="193"/>
      <c r="AZA1" s="193" t="s">
        <v>5685</v>
      </c>
      <c r="AZB1" s="193"/>
      <c r="AZC1" s="193"/>
      <c r="AZD1" s="193"/>
      <c r="AZE1" s="193"/>
      <c r="AZF1" s="193"/>
      <c r="AZG1" s="193"/>
      <c r="AZH1" s="193"/>
      <c r="AZI1" s="193" t="s">
        <v>5685</v>
      </c>
      <c r="AZJ1" s="193"/>
      <c r="AZK1" s="193"/>
      <c r="AZL1" s="193"/>
      <c r="AZM1" s="193"/>
      <c r="AZN1" s="193"/>
      <c r="AZO1" s="193"/>
      <c r="AZP1" s="193"/>
      <c r="AZQ1" s="193" t="s">
        <v>5685</v>
      </c>
      <c r="AZR1" s="193"/>
      <c r="AZS1" s="193"/>
      <c r="AZT1" s="193"/>
      <c r="AZU1" s="193"/>
      <c r="AZV1" s="193"/>
      <c r="AZW1" s="193"/>
      <c r="AZX1" s="193"/>
      <c r="AZY1" s="193" t="s">
        <v>5685</v>
      </c>
      <c r="AZZ1" s="193"/>
      <c r="BAA1" s="193"/>
      <c r="BAB1" s="193"/>
      <c r="BAC1" s="193"/>
      <c r="BAD1" s="193"/>
      <c r="BAE1" s="193"/>
      <c r="BAF1" s="193"/>
      <c r="BAG1" s="193" t="s">
        <v>5685</v>
      </c>
      <c r="BAH1" s="193"/>
      <c r="BAI1" s="193"/>
      <c r="BAJ1" s="193"/>
      <c r="BAK1" s="193"/>
      <c r="BAL1" s="193"/>
      <c r="BAM1" s="193"/>
      <c r="BAN1" s="193"/>
      <c r="BAO1" s="193" t="s">
        <v>5685</v>
      </c>
      <c r="BAP1" s="193"/>
      <c r="BAQ1" s="193"/>
      <c r="BAR1" s="193"/>
      <c r="BAS1" s="193"/>
      <c r="BAT1" s="193"/>
      <c r="BAU1" s="193"/>
      <c r="BAV1" s="193"/>
      <c r="BAW1" s="193" t="s">
        <v>5685</v>
      </c>
      <c r="BAX1" s="193"/>
      <c r="BAY1" s="193"/>
      <c r="BAZ1" s="193"/>
      <c r="BBA1" s="193"/>
      <c r="BBB1" s="193"/>
      <c r="BBC1" s="193"/>
      <c r="BBD1" s="193"/>
      <c r="BBE1" s="193" t="s">
        <v>5685</v>
      </c>
      <c r="BBF1" s="193"/>
      <c r="BBG1" s="193"/>
      <c r="BBH1" s="193"/>
      <c r="BBI1" s="193"/>
      <c r="BBJ1" s="193"/>
      <c r="BBK1" s="193"/>
      <c r="BBL1" s="193"/>
      <c r="BBM1" s="193" t="s">
        <v>5685</v>
      </c>
      <c r="BBN1" s="193"/>
      <c r="BBO1" s="193"/>
      <c r="BBP1" s="193"/>
      <c r="BBQ1" s="193"/>
      <c r="BBR1" s="193"/>
      <c r="BBS1" s="193"/>
      <c r="BBT1" s="193"/>
      <c r="BBU1" s="193" t="s">
        <v>5685</v>
      </c>
      <c r="BBV1" s="193"/>
      <c r="BBW1" s="193"/>
      <c r="BBX1" s="193"/>
      <c r="BBY1" s="193"/>
      <c r="BBZ1" s="193"/>
      <c r="BCA1" s="193"/>
      <c r="BCB1" s="193"/>
      <c r="BCC1" s="193" t="s">
        <v>5685</v>
      </c>
      <c r="BCD1" s="193"/>
      <c r="BCE1" s="193"/>
      <c r="BCF1" s="193"/>
      <c r="BCG1" s="193"/>
      <c r="BCH1" s="193"/>
      <c r="BCI1" s="193"/>
      <c r="BCJ1" s="193"/>
      <c r="BCK1" s="193" t="s">
        <v>5685</v>
      </c>
      <c r="BCL1" s="193"/>
      <c r="BCM1" s="193"/>
      <c r="BCN1" s="193"/>
      <c r="BCO1" s="193"/>
      <c r="BCP1" s="193"/>
      <c r="BCQ1" s="193"/>
      <c r="BCR1" s="193"/>
      <c r="BCS1" s="193" t="s">
        <v>5685</v>
      </c>
      <c r="BCT1" s="193"/>
      <c r="BCU1" s="193"/>
      <c r="BCV1" s="193"/>
      <c r="BCW1" s="193"/>
      <c r="BCX1" s="193"/>
      <c r="BCY1" s="193"/>
      <c r="BCZ1" s="193"/>
      <c r="BDA1" s="193" t="s">
        <v>5685</v>
      </c>
      <c r="BDB1" s="193"/>
      <c r="BDC1" s="193"/>
      <c r="BDD1" s="193"/>
      <c r="BDE1" s="193"/>
      <c r="BDF1" s="193"/>
      <c r="BDG1" s="193"/>
      <c r="BDH1" s="193"/>
      <c r="BDI1" s="193" t="s">
        <v>5685</v>
      </c>
      <c r="BDJ1" s="193"/>
      <c r="BDK1" s="193"/>
      <c r="BDL1" s="193"/>
      <c r="BDM1" s="193"/>
      <c r="BDN1" s="193"/>
      <c r="BDO1" s="193"/>
      <c r="BDP1" s="193"/>
      <c r="BDQ1" s="193" t="s">
        <v>5685</v>
      </c>
      <c r="BDR1" s="193"/>
      <c r="BDS1" s="193"/>
      <c r="BDT1" s="193"/>
      <c r="BDU1" s="193"/>
      <c r="BDV1" s="193"/>
      <c r="BDW1" s="193"/>
      <c r="BDX1" s="193"/>
      <c r="BDY1" s="193" t="s">
        <v>5685</v>
      </c>
      <c r="BDZ1" s="193"/>
      <c r="BEA1" s="193"/>
      <c r="BEB1" s="193"/>
      <c r="BEC1" s="193"/>
      <c r="BED1" s="193"/>
      <c r="BEE1" s="193"/>
      <c r="BEF1" s="193"/>
      <c r="BEG1" s="193" t="s">
        <v>5685</v>
      </c>
      <c r="BEH1" s="193"/>
      <c r="BEI1" s="193"/>
      <c r="BEJ1" s="193"/>
      <c r="BEK1" s="193"/>
      <c r="BEL1" s="193"/>
      <c r="BEM1" s="193"/>
      <c r="BEN1" s="193"/>
      <c r="BEO1" s="193" t="s">
        <v>5685</v>
      </c>
      <c r="BEP1" s="193"/>
      <c r="BEQ1" s="193"/>
      <c r="BER1" s="193"/>
      <c r="BES1" s="193"/>
      <c r="BET1" s="193"/>
      <c r="BEU1" s="193"/>
      <c r="BEV1" s="193"/>
      <c r="BEW1" s="193" t="s">
        <v>5685</v>
      </c>
      <c r="BEX1" s="193"/>
      <c r="BEY1" s="193"/>
      <c r="BEZ1" s="193"/>
      <c r="BFA1" s="193"/>
      <c r="BFB1" s="193"/>
      <c r="BFC1" s="193"/>
      <c r="BFD1" s="193"/>
      <c r="BFE1" s="193" t="s">
        <v>5685</v>
      </c>
      <c r="BFF1" s="193"/>
      <c r="BFG1" s="193"/>
      <c r="BFH1" s="193"/>
      <c r="BFI1" s="193"/>
      <c r="BFJ1" s="193"/>
      <c r="BFK1" s="193"/>
      <c r="BFL1" s="193"/>
      <c r="BFM1" s="193" t="s">
        <v>5685</v>
      </c>
      <c r="BFN1" s="193"/>
      <c r="BFO1" s="193"/>
      <c r="BFP1" s="193"/>
      <c r="BFQ1" s="193"/>
      <c r="BFR1" s="193"/>
      <c r="BFS1" s="193"/>
      <c r="BFT1" s="193"/>
      <c r="BFU1" s="193" t="s">
        <v>5685</v>
      </c>
      <c r="BFV1" s="193"/>
      <c r="BFW1" s="193"/>
      <c r="BFX1" s="193"/>
      <c r="BFY1" s="193"/>
      <c r="BFZ1" s="193"/>
      <c r="BGA1" s="193"/>
      <c r="BGB1" s="193"/>
      <c r="BGC1" s="193" t="s">
        <v>5685</v>
      </c>
      <c r="BGD1" s="193"/>
      <c r="BGE1" s="193"/>
      <c r="BGF1" s="193"/>
      <c r="BGG1" s="193"/>
      <c r="BGH1" s="193"/>
      <c r="BGI1" s="193"/>
      <c r="BGJ1" s="193"/>
      <c r="BGK1" s="193" t="s">
        <v>5685</v>
      </c>
      <c r="BGL1" s="193"/>
      <c r="BGM1" s="193"/>
      <c r="BGN1" s="193"/>
      <c r="BGO1" s="193"/>
      <c r="BGP1" s="193"/>
      <c r="BGQ1" s="193"/>
      <c r="BGR1" s="193"/>
      <c r="BGS1" s="193" t="s">
        <v>5685</v>
      </c>
      <c r="BGT1" s="193"/>
      <c r="BGU1" s="193"/>
      <c r="BGV1" s="193"/>
      <c r="BGW1" s="193"/>
      <c r="BGX1" s="193"/>
      <c r="BGY1" s="193"/>
      <c r="BGZ1" s="193"/>
      <c r="BHA1" s="193" t="s">
        <v>5685</v>
      </c>
      <c r="BHB1" s="193"/>
      <c r="BHC1" s="193"/>
      <c r="BHD1" s="193"/>
      <c r="BHE1" s="193"/>
      <c r="BHF1" s="193"/>
      <c r="BHG1" s="193"/>
      <c r="BHH1" s="193"/>
      <c r="BHI1" s="193" t="s">
        <v>5685</v>
      </c>
      <c r="BHJ1" s="193"/>
      <c r="BHK1" s="193"/>
      <c r="BHL1" s="193"/>
      <c r="BHM1" s="193"/>
      <c r="BHN1" s="193"/>
      <c r="BHO1" s="193"/>
      <c r="BHP1" s="193"/>
      <c r="BHQ1" s="193" t="s">
        <v>5685</v>
      </c>
      <c r="BHR1" s="193"/>
      <c r="BHS1" s="193"/>
      <c r="BHT1" s="193"/>
      <c r="BHU1" s="193"/>
      <c r="BHV1" s="193"/>
      <c r="BHW1" s="193"/>
      <c r="BHX1" s="193"/>
      <c r="BHY1" s="193" t="s">
        <v>5685</v>
      </c>
      <c r="BHZ1" s="193"/>
      <c r="BIA1" s="193"/>
      <c r="BIB1" s="193"/>
      <c r="BIC1" s="193"/>
      <c r="BID1" s="193"/>
      <c r="BIE1" s="193"/>
      <c r="BIF1" s="193"/>
      <c r="BIG1" s="193" t="s">
        <v>5685</v>
      </c>
      <c r="BIH1" s="193"/>
      <c r="BII1" s="193"/>
      <c r="BIJ1" s="193"/>
      <c r="BIK1" s="193"/>
      <c r="BIL1" s="193"/>
      <c r="BIM1" s="193"/>
      <c r="BIN1" s="193"/>
      <c r="BIO1" s="193" t="s">
        <v>5685</v>
      </c>
      <c r="BIP1" s="193"/>
      <c r="BIQ1" s="193"/>
      <c r="BIR1" s="193"/>
      <c r="BIS1" s="193"/>
      <c r="BIT1" s="193"/>
      <c r="BIU1" s="193"/>
      <c r="BIV1" s="193"/>
      <c r="BIW1" s="193" t="s">
        <v>5685</v>
      </c>
      <c r="BIX1" s="193"/>
      <c r="BIY1" s="193"/>
      <c r="BIZ1" s="193"/>
      <c r="BJA1" s="193"/>
      <c r="BJB1" s="193"/>
      <c r="BJC1" s="193"/>
      <c r="BJD1" s="193"/>
      <c r="BJE1" s="193" t="s">
        <v>5685</v>
      </c>
      <c r="BJF1" s="193"/>
      <c r="BJG1" s="193"/>
      <c r="BJH1" s="193"/>
      <c r="BJI1" s="193"/>
      <c r="BJJ1" s="193"/>
      <c r="BJK1" s="193"/>
      <c r="BJL1" s="193"/>
      <c r="BJM1" s="193" t="s">
        <v>5685</v>
      </c>
      <c r="BJN1" s="193"/>
      <c r="BJO1" s="193"/>
      <c r="BJP1" s="193"/>
      <c r="BJQ1" s="193"/>
      <c r="BJR1" s="193"/>
      <c r="BJS1" s="193"/>
      <c r="BJT1" s="193"/>
      <c r="BJU1" s="193" t="s">
        <v>5685</v>
      </c>
      <c r="BJV1" s="193"/>
      <c r="BJW1" s="193"/>
      <c r="BJX1" s="193"/>
      <c r="BJY1" s="193"/>
      <c r="BJZ1" s="193"/>
      <c r="BKA1" s="193"/>
      <c r="BKB1" s="193"/>
      <c r="BKC1" s="193" t="s">
        <v>5685</v>
      </c>
      <c r="BKD1" s="193"/>
      <c r="BKE1" s="193"/>
      <c r="BKF1" s="193"/>
      <c r="BKG1" s="193"/>
      <c r="BKH1" s="193"/>
      <c r="BKI1" s="193"/>
      <c r="BKJ1" s="193"/>
      <c r="BKK1" s="193" t="s">
        <v>5685</v>
      </c>
      <c r="BKL1" s="193"/>
      <c r="BKM1" s="193"/>
      <c r="BKN1" s="193"/>
      <c r="BKO1" s="193"/>
      <c r="BKP1" s="193"/>
      <c r="BKQ1" s="193"/>
      <c r="BKR1" s="193"/>
      <c r="BKS1" s="193" t="s">
        <v>5685</v>
      </c>
      <c r="BKT1" s="193"/>
      <c r="BKU1" s="193"/>
      <c r="BKV1" s="193"/>
      <c r="BKW1" s="193"/>
      <c r="BKX1" s="193"/>
      <c r="BKY1" s="193"/>
      <c r="BKZ1" s="193"/>
      <c r="BLA1" s="193" t="s">
        <v>5685</v>
      </c>
      <c r="BLB1" s="193"/>
      <c r="BLC1" s="193"/>
      <c r="BLD1" s="193"/>
      <c r="BLE1" s="193"/>
      <c r="BLF1" s="193"/>
      <c r="BLG1" s="193"/>
      <c r="BLH1" s="193"/>
      <c r="BLI1" s="193" t="s">
        <v>5685</v>
      </c>
      <c r="BLJ1" s="193"/>
      <c r="BLK1" s="193"/>
      <c r="BLL1" s="193"/>
      <c r="BLM1" s="193"/>
      <c r="BLN1" s="193"/>
      <c r="BLO1" s="193"/>
      <c r="BLP1" s="193"/>
      <c r="BLQ1" s="193" t="s">
        <v>5685</v>
      </c>
      <c r="BLR1" s="193"/>
      <c r="BLS1" s="193"/>
      <c r="BLT1" s="193"/>
      <c r="BLU1" s="193"/>
      <c r="BLV1" s="193"/>
      <c r="BLW1" s="193"/>
      <c r="BLX1" s="193"/>
      <c r="BLY1" s="193" t="s">
        <v>5685</v>
      </c>
      <c r="BLZ1" s="193"/>
      <c r="BMA1" s="193"/>
      <c r="BMB1" s="193"/>
      <c r="BMC1" s="193"/>
      <c r="BMD1" s="193"/>
      <c r="BME1" s="193"/>
      <c r="BMF1" s="193"/>
      <c r="BMG1" s="193" t="s">
        <v>5685</v>
      </c>
      <c r="BMH1" s="193"/>
      <c r="BMI1" s="193"/>
      <c r="BMJ1" s="193"/>
      <c r="BMK1" s="193"/>
      <c r="BML1" s="193"/>
      <c r="BMM1" s="193"/>
      <c r="BMN1" s="193"/>
      <c r="BMO1" s="193" t="s">
        <v>5685</v>
      </c>
      <c r="BMP1" s="193"/>
      <c r="BMQ1" s="193"/>
      <c r="BMR1" s="193"/>
      <c r="BMS1" s="193"/>
      <c r="BMT1" s="193"/>
      <c r="BMU1" s="193"/>
      <c r="BMV1" s="193"/>
      <c r="BMW1" s="193" t="s">
        <v>5685</v>
      </c>
      <c r="BMX1" s="193"/>
      <c r="BMY1" s="193"/>
      <c r="BMZ1" s="193"/>
      <c r="BNA1" s="193"/>
      <c r="BNB1" s="193"/>
      <c r="BNC1" s="193"/>
      <c r="BND1" s="193"/>
      <c r="BNE1" s="193" t="s">
        <v>5685</v>
      </c>
      <c r="BNF1" s="193"/>
      <c r="BNG1" s="193"/>
      <c r="BNH1" s="193"/>
      <c r="BNI1" s="193"/>
      <c r="BNJ1" s="193"/>
      <c r="BNK1" s="193"/>
      <c r="BNL1" s="193"/>
      <c r="BNM1" s="193" t="s">
        <v>5685</v>
      </c>
      <c r="BNN1" s="193"/>
      <c r="BNO1" s="193"/>
      <c r="BNP1" s="193"/>
      <c r="BNQ1" s="193"/>
      <c r="BNR1" s="193"/>
      <c r="BNS1" s="193"/>
      <c r="BNT1" s="193"/>
      <c r="BNU1" s="193" t="s">
        <v>5685</v>
      </c>
      <c r="BNV1" s="193"/>
      <c r="BNW1" s="193"/>
      <c r="BNX1" s="193"/>
      <c r="BNY1" s="193"/>
      <c r="BNZ1" s="193"/>
      <c r="BOA1" s="193"/>
      <c r="BOB1" s="193"/>
      <c r="BOC1" s="193" t="s">
        <v>5685</v>
      </c>
      <c r="BOD1" s="193"/>
      <c r="BOE1" s="193"/>
      <c r="BOF1" s="193"/>
      <c r="BOG1" s="193"/>
      <c r="BOH1" s="193"/>
      <c r="BOI1" s="193"/>
      <c r="BOJ1" s="193"/>
      <c r="BOK1" s="193" t="s">
        <v>5685</v>
      </c>
      <c r="BOL1" s="193"/>
      <c r="BOM1" s="193"/>
      <c r="BON1" s="193"/>
      <c r="BOO1" s="193"/>
      <c r="BOP1" s="193"/>
      <c r="BOQ1" s="193"/>
      <c r="BOR1" s="193"/>
      <c r="BOS1" s="193" t="s">
        <v>5685</v>
      </c>
      <c r="BOT1" s="193"/>
      <c r="BOU1" s="193"/>
      <c r="BOV1" s="193"/>
      <c r="BOW1" s="193"/>
      <c r="BOX1" s="193"/>
      <c r="BOY1" s="193"/>
      <c r="BOZ1" s="193"/>
      <c r="BPA1" s="193" t="s">
        <v>5685</v>
      </c>
      <c r="BPB1" s="193"/>
      <c r="BPC1" s="193"/>
      <c r="BPD1" s="193"/>
      <c r="BPE1" s="193"/>
      <c r="BPF1" s="193"/>
      <c r="BPG1" s="193"/>
      <c r="BPH1" s="193"/>
      <c r="BPI1" s="193" t="s">
        <v>5685</v>
      </c>
      <c r="BPJ1" s="193"/>
      <c r="BPK1" s="193"/>
      <c r="BPL1" s="193"/>
      <c r="BPM1" s="193"/>
      <c r="BPN1" s="193"/>
      <c r="BPO1" s="193"/>
      <c r="BPP1" s="193"/>
      <c r="BPQ1" s="193" t="s">
        <v>5685</v>
      </c>
      <c r="BPR1" s="193"/>
      <c r="BPS1" s="193"/>
      <c r="BPT1" s="193"/>
      <c r="BPU1" s="193"/>
      <c r="BPV1" s="193"/>
      <c r="BPW1" s="193"/>
      <c r="BPX1" s="193"/>
      <c r="BPY1" s="193" t="s">
        <v>5685</v>
      </c>
      <c r="BPZ1" s="193"/>
      <c r="BQA1" s="193"/>
      <c r="BQB1" s="193"/>
      <c r="BQC1" s="193"/>
      <c r="BQD1" s="193"/>
      <c r="BQE1" s="193"/>
      <c r="BQF1" s="193"/>
      <c r="BQG1" s="193" t="s">
        <v>5685</v>
      </c>
      <c r="BQH1" s="193"/>
      <c r="BQI1" s="193"/>
      <c r="BQJ1" s="193"/>
      <c r="BQK1" s="193"/>
      <c r="BQL1" s="193"/>
      <c r="BQM1" s="193"/>
      <c r="BQN1" s="193"/>
      <c r="BQO1" s="193" t="s">
        <v>5685</v>
      </c>
      <c r="BQP1" s="193"/>
      <c r="BQQ1" s="193"/>
      <c r="BQR1" s="193"/>
      <c r="BQS1" s="193"/>
      <c r="BQT1" s="193"/>
      <c r="BQU1" s="193"/>
      <c r="BQV1" s="193"/>
      <c r="BQW1" s="193" t="s">
        <v>5685</v>
      </c>
      <c r="BQX1" s="193"/>
      <c r="BQY1" s="193"/>
      <c r="BQZ1" s="193"/>
      <c r="BRA1" s="193"/>
      <c r="BRB1" s="193"/>
      <c r="BRC1" s="193"/>
      <c r="BRD1" s="193"/>
      <c r="BRE1" s="193" t="s">
        <v>5685</v>
      </c>
      <c r="BRF1" s="193"/>
      <c r="BRG1" s="193"/>
      <c r="BRH1" s="193"/>
      <c r="BRI1" s="193"/>
      <c r="BRJ1" s="193"/>
      <c r="BRK1" s="193"/>
      <c r="BRL1" s="193"/>
      <c r="BRM1" s="193" t="s">
        <v>5685</v>
      </c>
      <c r="BRN1" s="193"/>
      <c r="BRO1" s="193"/>
      <c r="BRP1" s="193"/>
      <c r="BRQ1" s="193"/>
      <c r="BRR1" s="193"/>
      <c r="BRS1" s="193"/>
      <c r="BRT1" s="193"/>
      <c r="BRU1" s="193" t="s">
        <v>5685</v>
      </c>
      <c r="BRV1" s="193"/>
      <c r="BRW1" s="193"/>
      <c r="BRX1" s="193"/>
      <c r="BRY1" s="193"/>
      <c r="BRZ1" s="193"/>
      <c r="BSA1" s="193"/>
      <c r="BSB1" s="193"/>
      <c r="BSC1" s="193" t="s">
        <v>5685</v>
      </c>
      <c r="BSD1" s="193"/>
      <c r="BSE1" s="193"/>
      <c r="BSF1" s="193"/>
      <c r="BSG1" s="193"/>
      <c r="BSH1" s="193"/>
      <c r="BSI1" s="193"/>
      <c r="BSJ1" s="193"/>
      <c r="BSK1" s="193" t="s">
        <v>5685</v>
      </c>
      <c r="BSL1" s="193"/>
      <c r="BSM1" s="193"/>
      <c r="BSN1" s="193"/>
      <c r="BSO1" s="193"/>
      <c r="BSP1" s="193"/>
      <c r="BSQ1" s="193"/>
      <c r="BSR1" s="193"/>
      <c r="BSS1" s="193" t="s">
        <v>5685</v>
      </c>
      <c r="BST1" s="193"/>
      <c r="BSU1" s="193"/>
      <c r="BSV1" s="193"/>
      <c r="BSW1" s="193"/>
      <c r="BSX1" s="193"/>
      <c r="BSY1" s="193"/>
      <c r="BSZ1" s="193"/>
      <c r="BTA1" s="193" t="s">
        <v>5685</v>
      </c>
      <c r="BTB1" s="193"/>
      <c r="BTC1" s="193"/>
      <c r="BTD1" s="193"/>
      <c r="BTE1" s="193"/>
      <c r="BTF1" s="193"/>
      <c r="BTG1" s="193"/>
      <c r="BTH1" s="193"/>
      <c r="BTI1" s="193" t="s">
        <v>5685</v>
      </c>
      <c r="BTJ1" s="193"/>
      <c r="BTK1" s="193"/>
      <c r="BTL1" s="193"/>
      <c r="BTM1" s="193"/>
      <c r="BTN1" s="193"/>
      <c r="BTO1" s="193"/>
      <c r="BTP1" s="193"/>
      <c r="BTQ1" s="193" t="s">
        <v>5685</v>
      </c>
      <c r="BTR1" s="193"/>
      <c r="BTS1" s="193"/>
      <c r="BTT1" s="193"/>
      <c r="BTU1" s="193"/>
      <c r="BTV1" s="193"/>
      <c r="BTW1" s="193"/>
      <c r="BTX1" s="193"/>
      <c r="BTY1" s="193" t="s">
        <v>5685</v>
      </c>
      <c r="BTZ1" s="193"/>
      <c r="BUA1" s="193"/>
      <c r="BUB1" s="193"/>
      <c r="BUC1" s="193"/>
      <c r="BUD1" s="193"/>
      <c r="BUE1" s="193"/>
      <c r="BUF1" s="193"/>
      <c r="BUG1" s="193" t="s">
        <v>5685</v>
      </c>
      <c r="BUH1" s="193"/>
      <c r="BUI1" s="193"/>
      <c r="BUJ1" s="193"/>
      <c r="BUK1" s="193"/>
      <c r="BUL1" s="193"/>
      <c r="BUM1" s="193"/>
      <c r="BUN1" s="193"/>
      <c r="BUO1" s="193" t="s">
        <v>5685</v>
      </c>
      <c r="BUP1" s="193"/>
      <c r="BUQ1" s="193"/>
      <c r="BUR1" s="193"/>
      <c r="BUS1" s="193"/>
      <c r="BUT1" s="193"/>
      <c r="BUU1" s="193"/>
      <c r="BUV1" s="193"/>
      <c r="BUW1" s="193" t="s">
        <v>5685</v>
      </c>
      <c r="BUX1" s="193"/>
      <c r="BUY1" s="193"/>
      <c r="BUZ1" s="193"/>
      <c r="BVA1" s="193"/>
      <c r="BVB1" s="193"/>
      <c r="BVC1" s="193"/>
      <c r="BVD1" s="193"/>
      <c r="BVE1" s="193" t="s">
        <v>5685</v>
      </c>
      <c r="BVF1" s="193"/>
      <c r="BVG1" s="193"/>
      <c r="BVH1" s="193"/>
      <c r="BVI1" s="193"/>
      <c r="BVJ1" s="193"/>
      <c r="BVK1" s="193"/>
      <c r="BVL1" s="193"/>
      <c r="BVM1" s="193" t="s">
        <v>5685</v>
      </c>
      <c r="BVN1" s="193"/>
      <c r="BVO1" s="193"/>
      <c r="BVP1" s="193"/>
      <c r="BVQ1" s="193"/>
      <c r="BVR1" s="193"/>
      <c r="BVS1" s="193"/>
      <c r="BVT1" s="193"/>
      <c r="BVU1" s="193" t="s">
        <v>5685</v>
      </c>
      <c r="BVV1" s="193"/>
      <c r="BVW1" s="193"/>
      <c r="BVX1" s="193"/>
      <c r="BVY1" s="193"/>
      <c r="BVZ1" s="193"/>
      <c r="BWA1" s="193"/>
      <c r="BWB1" s="193"/>
      <c r="BWC1" s="193" t="s">
        <v>5685</v>
      </c>
      <c r="BWD1" s="193"/>
      <c r="BWE1" s="193"/>
      <c r="BWF1" s="193"/>
      <c r="BWG1" s="193"/>
      <c r="BWH1" s="193"/>
      <c r="BWI1" s="193"/>
      <c r="BWJ1" s="193"/>
      <c r="BWK1" s="193" t="s">
        <v>5685</v>
      </c>
      <c r="BWL1" s="193"/>
      <c r="BWM1" s="193"/>
      <c r="BWN1" s="193"/>
      <c r="BWO1" s="193"/>
      <c r="BWP1" s="193"/>
      <c r="BWQ1" s="193"/>
      <c r="BWR1" s="193"/>
      <c r="BWS1" s="193" t="s">
        <v>5685</v>
      </c>
      <c r="BWT1" s="193"/>
      <c r="BWU1" s="193"/>
      <c r="BWV1" s="193"/>
      <c r="BWW1" s="193"/>
      <c r="BWX1" s="193"/>
      <c r="BWY1" s="193"/>
      <c r="BWZ1" s="193"/>
      <c r="BXA1" s="193" t="s">
        <v>5685</v>
      </c>
      <c r="BXB1" s="193"/>
      <c r="BXC1" s="193"/>
      <c r="BXD1" s="193"/>
      <c r="BXE1" s="193"/>
      <c r="BXF1" s="193"/>
      <c r="BXG1" s="193"/>
      <c r="BXH1" s="193"/>
      <c r="BXI1" s="193" t="s">
        <v>5685</v>
      </c>
      <c r="BXJ1" s="193"/>
      <c r="BXK1" s="193"/>
      <c r="BXL1" s="193"/>
      <c r="BXM1" s="193"/>
      <c r="BXN1" s="193"/>
      <c r="BXO1" s="193"/>
      <c r="BXP1" s="193"/>
      <c r="BXQ1" s="193" t="s">
        <v>5685</v>
      </c>
      <c r="BXR1" s="193"/>
      <c r="BXS1" s="193"/>
      <c r="BXT1" s="193"/>
      <c r="BXU1" s="193"/>
      <c r="BXV1" s="193"/>
      <c r="BXW1" s="193"/>
      <c r="BXX1" s="193"/>
      <c r="BXY1" s="193" t="s">
        <v>5685</v>
      </c>
      <c r="BXZ1" s="193"/>
      <c r="BYA1" s="193"/>
      <c r="BYB1" s="193"/>
      <c r="BYC1" s="193"/>
      <c r="BYD1" s="193"/>
      <c r="BYE1" s="193"/>
      <c r="BYF1" s="193"/>
      <c r="BYG1" s="193" t="s">
        <v>5685</v>
      </c>
      <c r="BYH1" s="193"/>
      <c r="BYI1" s="193"/>
      <c r="BYJ1" s="193"/>
      <c r="BYK1" s="193"/>
      <c r="BYL1" s="193"/>
      <c r="BYM1" s="193"/>
      <c r="BYN1" s="193"/>
      <c r="BYO1" s="193" t="s">
        <v>5685</v>
      </c>
      <c r="BYP1" s="193"/>
      <c r="BYQ1" s="193"/>
      <c r="BYR1" s="193"/>
      <c r="BYS1" s="193"/>
      <c r="BYT1" s="193"/>
      <c r="BYU1" s="193"/>
      <c r="BYV1" s="193"/>
      <c r="BYW1" s="193" t="s">
        <v>5685</v>
      </c>
      <c r="BYX1" s="193"/>
      <c r="BYY1" s="193"/>
      <c r="BYZ1" s="193"/>
      <c r="BZA1" s="193"/>
      <c r="BZB1" s="193"/>
      <c r="BZC1" s="193"/>
      <c r="BZD1" s="193"/>
      <c r="BZE1" s="193" t="s">
        <v>5685</v>
      </c>
      <c r="BZF1" s="193"/>
      <c r="BZG1" s="193"/>
      <c r="BZH1" s="193"/>
      <c r="BZI1" s="193"/>
      <c r="BZJ1" s="193"/>
      <c r="BZK1" s="193"/>
      <c r="BZL1" s="193"/>
      <c r="BZM1" s="193" t="s">
        <v>5685</v>
      </c>
      <c r="BZN1" s="193"/>
      <c r="BZO1" s="193"/>
      <c r="BZP1" s="193"/>
      <c r="BZQ1" s="193"/>
      <c r="BZR1" s="193"/>
      <c r="BZS1" s="193"/>
      <c r="BZT1" s="193"/>
      <c r="BZU1" s="193" t="s">
        <v>5685</v>
      </c>
      <c r="BZV1" s="193"/>
      <c r="BZW1" s="193"/>
      <c r="BZX1" s="193"/>
      <c r="BZY1" s="193"/>
      <c r="BZZ1" s="193"/>
      <c r="CAA1" s="193"/>
      <c r="CAB1" s="193"/>
      <c r="CAC1" s="193" t="s">
        <v>5685</v>
      </c>
      <c r="CAD1" s="193"/>
      <c r="CAE1" s="193"/>
      <c r="CAF1" s="193"/>
      <c r="CAG1" s="193"/>
      <c r="CAH1" s="193"/>
      <c r="CAI1" s="193"/>
      <c r="CAJ1" s="193"/>
      <c r="CAK1" s="193" t="s">
        <v>5685</v>
      </c>
      <c r="CAL1" s="193"/>
      <c r="CAM1" s="193"/>
      <c r="CAN1" s="193"/>
      <c r="CAO1" s="193"/>
      <c r="CAP1" s="193"/>
      <c r="CAQ1" s="193"/>
      <c r="CAR1" s="193"/>
      <c r="CAS1" s="193" t="s">
        <v>5685</v>
      </c>
      <c r="CAT1" s="193"/>
      <c r="CAU1" s="193"/>
      <c r="CAV1" s="193"/>
      <c r="CAW1" s="193"/>
      <c r="CAX1" s="193"/>
      <c r="CAY1" s="193"/>
      <c r="CAZ1" s="193"/>
      <c r="CBA1" s="193" t="s">
        <v>5685</v>
      </c>
      <c r="CBB1" s="193"/>
      <c r="CBC1" s="193"/>
      <c r="CBD1" s="193"/>
      <c r="CBE1" s="193"/>
      <c r="CBF1" s="193"/>
      <c r="CBG1" s="193"/>
      <c r="CBH1" s="193"/>
      <c r="CBI1" s="193" t="s">
        <v>5685</v>
      </c>
      <c r="CBJ1" s="193"/>
      <c r="CBK1" s="193"/>
      <c r="CBL1" s="193"/>
      <c r="CBM1" s="193"/>
      <c r="CBN1" s="193"/>
      <c r="CBO1" s="193"/>
      <c r="CBP1" s="193"/>
      <c r="CBQ1" s="193" t="s">
        <v>5685</v>
      </c>
      <c r="CBR1" s="193"/>
      <c r="CBS1" s="193"/>
      <c r="CBT1" s="193"/>
      <c r="CBU1" s="193"/>
      <c r="CBV1" s="193"/>
      <c r="CBW1" s="193"/>
      <c r="CBX1" s="193"/>
      <c r="CBY1" s="193" t="s">
        <v>5685</v>
      </c>
      <c r="CBZ1" s="193"/>
      <c r="CCA1" s="193"/>
      <c r="CCB1" s="193"/>
      <c r="CCC1" s="193"/>
      <c r="CCD1" s="193"/>
      <c r="CCE1" s="193"/>
      <c r="CCF1" s="193"/>
      <c r="CCG1" s="193" t="s">
        <v>5685</v>
      </c>
      <c r="CCH1" s="193"/>
      <c r="CCI1" s="193"/>
      <c r="CCJ1" s="193"/>
      <c r="CCK1" s="193"/>
      <c r="CCL1" s="193"/>
      <c r="CCM1" s="193"/>
      <c r="CCN1" s="193"/>
      <c r="CCO1" s="193" t="s">
        <v>5685</v>
      </c>
      <c r="CCP1" s="193"/>
      <c r="CCQ1" s="193"/>
      <c r="CCR1" s="193"/>
      <c r="CCS1" s="193"/>
      <c r="CCT1" s="193"/>
      <c r="CCU1" s="193"/>
      <c r="CCV1" s="193"/>
      <c r="CCW1" s="193" t="s">
        <v>5685</v>
      </c>
      <c r="CCX1" s="193"/>
      <c r="CCY1" s="193"/>
      <c r="CCZ1" s="193"/>
      <c r="CDA1" s="193"/>
      <c r="CDB1" s="193"/>
      <c r="CDC1" s="193"/>
      <c r="CDD1" s="193"/>
      <c r="CDE1" s="193" t="s">
        <v>5685</v>
      </c>
      <c r="CDF1" s="193"/>
      <c r="CDG1" s="193"/>
      <c r="CDH1" s="193"/>
      <c r="CDI1" s="193"/>
      <c r="CDJ1" s="193"/>
      <c r="CDK1" s="193"/>
      <c r="CDL1" s="193"/>
      <c r="CDM1" s="193" t="s">
        <v>5685</v>
      </c>
      <c r="CDN1" s="193"/>
      <c r="CDO1" s="193"/>
      <c r="CDP1" s="193"/>
      <c r="CDQ1" s="193"/>
      <c r="CDR1" s="193"/>
      <c r="CDS1" s="193"/>
      <c r="CDT1" s="193"/>
      <c r="CDU1" s="193" t="s">
        <v>5685</v>
      </c>
      <c r="CDV1" s="193"/>
      <c r="CDW1" s="193"/>
      <c r="CDX1" s="193"/>
      <c r="CDY1" s="193"/>
      <c r="CDZ1" s="193"/>
      <c r="CEA1" s="193"/>
      <c r="CEB1" s="193"/>
      <c r="CEC1" s="193" t="s">
        <v>5685</v>
      </c>
      <c r="CED1" s="193"/>
      <c r="CEE1" s="193"/>
      <c r="CEF1" s="193"/>
      <c r="CEG1" s="193"/>
      <c r="CEH1" s="193"/>
      <c r="CEI1" s="193"/>
      <c r="CEJ1" s="193"/>
      <c r="CEK1" s="193" t="s">
        <v>5685</v>
      </c>
      <c r="CEL1" s="193"/>
      <c r="CEM1" s="193"/>
      <c r="CEN1" s="193"/>
      <c r="CEO1" s="193"/>
      <c r="CEP1" s="193"/>
      <c r="CEQ1" s="193"/>
      <c r="CER1" s="193"/>
      <c r="CES1" s="193" t="s">
        <v>5685</v>
      </c>
      <c r="CET1" s="193"/>
      <c r="CEU1" s="193"/>
      <c r="CEV1" s="193"/>
      <c r="CEW1" s="193"/>
      <c r="CEX1" s="193"/>
      <c r="CEY1" s="193"/>
      <c r="CEZ1" s="193"/>
      <c r="CFA1" s="193" t="s">
        <v>5685</v>
      </c>
      <c r="CFB1" s="193"/>
      <c r="CFC1" s="193"/>
      <c r="CFD1" s="193"/>
      <c r="CFE1" s="193"/>
      <c r="CFF1" s="193"/>
      <c r="CFG1" s="193"/>
      <c r="CFH1" s="193"/>
      <c r="CFI1" s="193" t="s">
        <v>5685</v>
      </c>
      <c r="CFJ1" s="193"/>
      <c r="CFK1" s="193"/>
      <c r="CFL1" s="193"/>
      <c r="CFM1" s="193"/>
      <c r="CFN1" s="193"/>
      <c r="CFO1" s="193"/>
      <c r="CFP1" s="193"/>
      <c r="CFQ1" s="193" t="s">
        <v>5685</v>
      </c>
      <c r="CFR1" s="193"/>
      <c r="CFS1" s="193"/>
      <c r="CFT1" s="193"/>
      <c r="CFU1" s="193"/>
      <c r="CFV1" s="193"/>
      <c r="CFW1" s="193"/>
      <c r="CFX1" s="193"/>
      <c r="CFY1" s="193" t="s">
        <v>5685</v>
      </c>
      <c r="CFZ1" s="193"/>
      <c r="CGA1" s="193"/>
      <c r="CGB1" s="193"/>
      <c r="CGC1" s="193"/>
      <c r="CGD1" s="193"/>
      <c r="CGE1" s="193"/>
      <c r="CGF1" s="193"/>
      <c r="CGG1" s="193" t="s">
        <v>5685</v>
      </c>
      <c r="CGH1" s="193"/>
      <c r="CGI1" s="193"/>
      <c r="CGJ1" s="193"/>
      <c r="CGK1" s="193"/>
      <c r="CGL1" s="193"/>
      <c r="CGM1" s="193"/>
      <c r="CGN1" s="193"/>
      <c r="CGO1" s="193" t="s">
        <v>5685</v>
      </c>
      <c r="CGP1" s="193"/>
      <c r="CGQ1" s="193"/>
      <c r="CGR1" s="193"/>
      <c r="CGS1" s="193"/>
      <c r="CGT1" s="193"/>
      <c r="CGU1" s="193"/>
      <c r="CGV1" s="193"/>
      <c r="CGW1" s="193" t="s">
        <v>5685</v>
      </c>
      <c r="CGX1" s="193"/>
      <c r="CGY1" s="193"/>
      <c r="CGZ1" s="193"/>
      <c r="CHA1" s="193"/>
      <c r="CHB1" s="193"/>
      <c r="CHC1" s="193"/>
      <c r="CHD1" s="193"/>
      <c r="CHE1" s="193" t="s">
        <v>5685</v>
      </c>
      <c r="CHF1" s="193"/>
      <c r="CHG1" s="193"/>
      <c r="CHH1" s="193"/>
      <c r="CHI1" s="193"/>
      <c r="CHJ1" s="193"/>
      <c r="CHK1" s="193"/>
      <c r="CHL1" s="193"/>
      <c r="CHM1" s="193" t="s">
        <v>5685</v>
      </c>
      <c r="CHN1" s="193"/>
      <c r="CHO1" s="193"/>
      <c r="CHP1" s="193"/>
      <c r="CHQ1" s="193"/>
      <c r="CHR1" s="193"/>
      <c r="CHS1" s="193"/>
      <c r="CHT1" s="193"/>
      <c r="CHU1" s="193" t="s">
        <v>5685</v>
      </c>
      <c r="CHV1" s="193"/>
      <c r="CHW1" s="193"/>
      <c r="CHX1" s="193"/>
      <c r="CHY1" s="193"/>
      <c r="CHZ1" s="193"/>
      <c r="CIA1" s="193"/>
      <c r="CIB1" s="193"/>
      <c r="CIC1" s="193" t="s">
        <v>5685</v>
      </c>
      <c r="CID1" s="193"/>
      <c r="CIE1" s="193"/>
      <c r="CIF1" s="193"/>
      <c r="CIG1" s="193"/>
      <c r="CIH1" s="193"/>
      <c r="CII1" s="193"/>
      <c r="CIJ1" s="193"/>
      <c r="CIK1" s="193" t="s">
        <v>5685</v>
      </c>
      <c r="CIL1" s="193"/>
      <c r="CIM1" s="193"/>
      <c r="CIN1" s="193"/>
      <c r="CIO1" s="193"/>
      <c r="CIP1" s="193"/>
      <c r="CIQ1" s="193"/>
      <c r="CIR1" s="193"/>
      <c r="CIS1" s="193" t="s">
        <v>5685</v>
      </c>
      <c r="CIT1" s="193"/>
      <c r="CIU1" s="193"/>
      <c r="CIV1" s="193"/>
      <c r="CIW1" s="193"/>
      <c r="CIX1" s="193"/>
      <c r="CIY1" s="193"/>
      <c r="CIZ1" s="193"/>
      <c r="CJA1" s="193" t="s">
        <v>5685</v>
      </c>
      <c r="CJB1" s="193"/>
      <c r="CJC1" s="193"/>
      <c r="CJD1" s="193"/>
      <c r="CJE1" s="193"/>
      <c r="CJF1" s="193"/>
      <c r="CJG1" s="193"/>
      <c r="CJH1" s="193"/>
      <c r="CJI1" s="193" t="s">
        <v>5685</v>
      </c>
      <c r="CJJ1" s="193"/>
      <c r="CJK1" s="193"/>
      <c r="CJL1" s="193"/>
      <c r="CJM1" s="193"/>
      <c r="CJN1" s="193"/>
      <c r="CJO1" s="193"/>
      <c r="CJP1" s="193"/>
      <c r="CJQ1" s="193" t="s">
        <v>5685</v>
      </c>
      <c r="CJR1" s="193"/>
      <c r="CJS1" s="193"/>
      <c r="CJT1" s="193"/>
      <c r="CJU1" s="193"/>
      <c r="CJV1" s="193"/>
      <c r="CJW1" s="193"/>
      <c r="CJX1" s="193"/>
      <c r="CJY1" s="193" t="s">
        <v>5685</v>
      </c>
      <c r="CJZ1" s="193"/>
      <c r="CKA1" s="193"/>
      <c r="CKB1" s="193"/>
      <c r="CKC1" s="193"/>
      <c r="CKD1" s="193"/>
      <c r="CKE1" s="193"/>
      <c r="CKF1" s="193"/>
      <c r="CKG1" s="193" t="s">
        <v>5685</v>
      </c>
      <c r="CKH1" s="193"/>
      <c r="CKI1" s="193"/>
      <c r="CKJ1" s="193"/>
      <c r="CKK1" s="193"/>
      <c r="CKL1" s="193"/>
      <c r="CKM1" s="193"/>
      <c r="CKN1" s="193"/>
      <c r="CKO1" s="193" t="s">
        <v>5685</v>
      </c>
      <c r="CKP1" s="193"/>
      <c r="CKQ1" s="193"/>
      <c r="CKR1" s="193"/>
      <c r="CKS1" s="193"/>
      <c r="CKT1" s="193"/>
      <c r="CKU1" s="193"/>
      <c r="CKV1" s="193"/>
      <c r="CKW1" s="193" t="s">
        <v>5685</v>
      </c>
      <c r="CKX1" s="193"/>
      <c r="CKY1" s="193"/>
      <c r="CKZ1" s="193"/>
      <c r="CLA1" s="193"/>
      <c r="CLB1" s="193"/>
      <c r="CLC1" s="193"/>
      <c r="CLD1" s="193"/>
      <c r="CLE1" s="193" t="s">
        <v>5685</v>
      </c>
      <c r="CLF1" s="193"/>
      <c r="CLG1" s="193"/>
      <c r="CLH1" s="193"/>
      <c r="CLI1" s="193"/>
      <c r="CLJ1" s="193"/>
      <c r="CLK1" s="193"/>
      <c r="CLL1" s="193"/>
      <c r="CLM1" s="193" t="s">
        <v>5685</v>
      </c>
      <c r="CLN1" s="193"/>
      <c r="CLO1" s="193"/>
      <c r="CLP1" s="193"/>
      <c r="CLQ1" s="193"/>
      <c r="CLR1" s="193"/>
      <c r="CLS1" s="193"/>
      <c r="CLT1" s="193"/>
      <c r="CLU1" s="193" t="s">
        <v>5685</v>
      </c>
      <c r="CLV1" s="193"/>
      <c r="CLW1" s="193"/>
      <c r="CLX1" s="193"/>
      <c r="CLY1" s="193"/>
      <c r="CLZ1" s="193"/>
      <c r="CMA1" s="193"/>
      <c r="CMB1" s="193"/>
      <c r="CMC1" s="193" t="s">
        <v>5685</v>
      </c>
      <c r="CMD1" s="193"/>
      <c r="CME1" s="193"/>
      <c r="CMF1" s="193"/>
      <c r="CMG1" s="193"/>
      <c r="CMH1" s="193"/>
      <c r="CMI1" s="193"/>
      <c r="CMJ1" s="193"/>
      <c r="CMK1" s="193" t="s">
        <v>5685</v>
      </c>
      <c r="CML1" s="193"/>
      <c r="CMM1" s="193"/>
      <c r="CMN1" s="193"/>
      <c r="CMO1" s="193"/>
      <c r="CMP1" s="193"/>
      <c r="CMQ1" s="193"/>
      <c r="CMR1" s="193"/>
      <c r="CMS1" s="193" t="s">
        <v>5685</v>
      </c>
      <c r="CMT1" s="193"/>
      <c r="CMU1" s="193"/>
      <c r="CMV1" s="193"/>
      <c r="CMW1" s="193"/>
      <c r="CMX1" s="193"/>
      <c r="CMY1" s="193"/>
      <c r="CMZ1" s="193"/>
      <c r="CNA1" s="193" t="s">
        <v>5685</v>
      </c>
      <c r="CNB1" s="193"/>
      <c r="CNC1" s="193"/>
      <c r="CND1" s="193"/>
      <c r="CNE1" s="193"/>
      <c r="CNF1" s="193"/>
      <c r="CNG1" s="193"/>
      <c r="CNH1" s="193"/>
      <c r="CNI1" s="193" t="s">
        <v>5685</v>
      </c>
      <c r="CNJ1" s="193"/>
      <c r="CNK1" s="193"/>
      <c r="CNL1" s="193"/>
      <c r="CNM1" s="193"/>
      <c r="CNN1" s="193"/>
      <c r="CNO1" s="193"/>
      <c r="CNP1" s="193"/>
      <c r="CNQ1" s="193" t="s">
        <v>5685</v>
      </c>
      <c r="CNR1" s="193"/>
      <c r="CNS1" s="193"/>
      <c r="CNT1" s="193"/>
      <c r="CNU1" s="193"/>
      <c r="CNV1" s="193"/>
      <c r="CNW1" s="193"/>
      <c r="CNX1" s="193"/>
      <c r="CNY1" s="193" t="s">
        <v>5685</v>
      </c>
      <c r="CNZ1" s="193"/>
      <c r="COA1" s="193"/>
      <c r="COB1" s="193"/>
      <c r="COC1" s="193"/>
      <c r="COD1" s="193"/>
      <c r="COE1" s="193"/>
      <c r="COF1" s="193"/>
      <c r="COG1" s="193" t="s">
        <v>5685</v>
      </c>
      <c r="COH1" s="193"/>
      <c r="COI1" s="193"/>
      <c r="COJ1" s="193"/>
      <c r="COK1" s="193"/>
      <c r="COL1" s="193"/>
      <c r="COM1" s="193"/>
      <c r="CON1" s="193"/>
      <c r="COO1" s="193" t="s">
        <v>5685</v>
      </c>
      <c r="COP1" s="193"/>
      <c r="COQ1" s="193"/>
      <c r="COR1" s="193"/>
      <c r="COS1" s="193"/>
      <c r="COT1" s="193"/>
      <c r="COU1" s="193"/>
      <c r="COV1" s="193"/>
      <c r="COW1" s="193" t="s">
        <v>5685</v>
      </c>
      <c r="COX1" s="193"/>
      <c r="COY1" s="193"/>
      <c r="COZ1" s="193"/>
      <c r="CPA1" s="193"/>
      <c r="CPB1" s="193"/>
      <c r="CPC1" s="193"/>
      <c r="CPD1" s="193"/>
      <c r="CPE1" s="193" t="s">
        <v>5685</v>
      </c>
      <c r="CPF1" s="193"/>
      <c r="CPG1" s="193"/>
      <c r="CPH1" s="193"/>
      <c r="CPI1" s="193"/>
      <c r="CPJ1" s="193"/>
      <c r="CPK1" s="193"/>
      <c r="CPL1" s="193"/>
      <c r="CPM1" s="193" t="s">
        <v>5685</v>
      </c>
      <c r="CPN1" s="193"/>
      <c r="CPO1" s="193"/>
      <c r="CPP1" s="193"/>
      <c r="CPQ1" s="193"/>
      <c r="CPR1" s="193"/>
      <c r="CPS1" s="193"/>
      <c r="CPT1" s="193"/>
      <c r="CPU1" s="193" t="s">
        <v>5685</v>
      </c>
      <c r="CPV1" s="193"/>
      <c r="CPW1" s="193"/>
      <c r="CPX1" s="193"/>
      <c r="CPY1" s="193"/>
      <c r="CPZ1" s="193"/>
      <c r="CQA1" s="193"/>
      <c r="CQB1" s="193"/>
      <c r="CQC1" s="193" t="s">
        <v>5685</v>
      </c>
      <c r="CQD1" s="193"/>
      <c r="CQE1" s="193"/>
      <c r="CQF1" s="193"/>
      <c r="CQG1" s="193"/>
      <c r="CQH1" s="193"/>
      <c r="CQI1" s="193"/>
      <c r="CQJ1" s="193"/>
      <c r="CQK1" s="193" t="s">
        <v>5685</v>
      </c>
      <c r="CQL1" s="193"/>
      <c r="CQM1" s="193"/>
      <c r="CQN1" s="193"/>
      <c r="CQO1" s="193"/>
      <c r="CQP1" s="193"/>
      <c r="CQQ1" s="193"/>
      <c r="CQR1" s="193"/>
      <c r="CQS1" s="193" t="s">
        <v>5685</v>
      </c>
      <c r="CQT1" s="193"/>
      <c r="CQU1" s="193"/>
      <c r="CQV1" s="193"/>
      <c r="CQW1" s="193"/>
      <c r="CQX1" s="193"/>
      <c r="CQY1" s="193"/>
      <c r="CQZ1" s="193"/>
      <c r="CRA1" s="193" t="s">
        <v>5685</v>
      </c>
      <c r="CRB1" s="193"/>
      <c r="CRC1" s="193"/>
      <c r="CRD1" s="193"/>
      <c r="CRE1" s="193"/>
      <c r="CRF1" s="193"/>
      <c r="CRG1" s="193"/>
      <c r="CRH1" s="193"/>
      <c r="CRI1" s="193" t="s">
        <v>5685</v>
      </c>
      <c r="CRJ1" s="193"/>
      <c r="CRK1" s="193"/>
      <c r="CRL1" s="193"/>
      <c r="CRM1" s="193"/>
      <c r="CRN1" s="193"/>
      <c r="CRO1" s="193"/>
      <c r="CRP1" s="193"/>
      <c r="CRQ1" s="193" t="s">
        <v>5685</v>
      </c>
      <c r="CRR1" s="193"/>
      <c r="CRS1" s="193"/>
      <c r="CRT1" s="193"/>
      <c r="CRU1" s="193"/>
      <c r="CRV1" s="193"/>
      <c r="CRW1" s="193"/>
      <c r="CRX1" s="193"/>
      <c r="CRY1" s="193" t="s">
        <v>5685</v>
      </c>
      <c r="CRZ1" s="193"/>
      <c r="CSA1" s="193"/>
      <c r="CSB1" s="193"/>
      <c r="CSC1" s="193"/>
      <c r="CSD1" s="193"/>
      <c r="CSE1" s="193"/>
      <c r="CSF1" s="193"/>
      <c r="CSG1" s="193" t="s">
        <v>5685</v>
      </c>
      <c r="CSH1" s="193"/>
      <c r="CSI1" s="193"/>
      <c r="CSJ1" s="193"/>
      <c r="CSK1" s="193"/>
      <c r="CSL1" s="193"/>
      <c r="CSM1" s="193"/>
      <c r="CSN1" s="193"/>
      <c r="CSO1" s="193" t="s">
        <v>5685</v>
      </c>
      <c r="CSP1" s="193"/>
      <c r="CSQ1" s="193"/>
      <c r="CSR1" s="193"/>
      <c r="CSS1" s="193"/>
      <c r="CST1" s="193"/>
      <c r="CSU1" s="193"/>
      <c r="CSV1" s="193"/>
      <c r="CSW1" s="193" t="s">
        <v>5685</v>
      </c>
      <c r="CSX1" s="193"/>
      <c r="CSY1" s="193"/>
      <c r="CSZ1" s="193"/>
      <c r="CTA1" s="193"/>
      <c r="CTB1" s="193"/>
      <c r="CTC1" s="193"/>
      <c r="CTD1" s="193"/>
      <c r="CTE1" s="193" t="s">
        <v>5685</v>
      </c>
      <c r="CTF1" s="193"/>
      <c r="CTG1" s="193"/>
      <c r="CTH1" s="193"/>
      <c r="CTI1" s="193"/>
      <c r="CTJ1" s="193"/>
      <c r="CTK1" s="193"/>
      <c r="CTL1" s="193"/>
      <c r="CTM1" s="193" t="s">
        <v>5685</v>
      </c>
      <c r="CTN1" s="193"/>
      <c r="CTO1" s="193"/>
      <c r="CTP1" s="193"/>
      <c r="CTQ1" s="193"/>
      <c r="CTR1" s="193"/>
      <c r="CTS1" s="193"/>
      <c r="CTT1" s="193"/>
      <c r="CTU1" s="193" t="s">
        <v>5685</v>
      </c>
      <c r="CTV1" s="193"/>
      <c r="CTW1" s="193"/>
      <c r="CTX1" s="193"/>
      <c r="CTY1" s="193"/>
      <c r="CTZ1" s="193"/>
      <c r="CUA1" s="193"/>
      <c r="CUB1" s="193"/>
      <c r="CUC1" s="193" t="s">
        <v>5685</v>
      </c>
      <c r="CUD1" s="193"/>
      <c r="CUE1" s="193"/>
      <c r="CUF1" s="193"/>
      <c r="CUG1" s="193"/>
      <c r="CUH1" s="193"/>
      <c r="CUI1" s="193"/>
      <c r="CUJ1" s="193"/>
      <c r="CUK1" s="193" t="s">
        <v>5685</v>
      </c>
      <c r="CUL1" s="193"/>
      <c r="CUM1" s="193"/>
      <c r="CUN1" s="193"/>
      <c r="CUO1" s="193"/>
      <c r="CUP1" s="193"/>
      <c r="CUQ1" s="193"/>
      <c r="CUR1" s="193"/>
      <c r="CUS1" s="193" t="s">
        <v>5685</v>
      </c>
      <c r="CUT1" s="193"/>
      <c r="CUU1" s="193"/>
      <c r="CUV1" s="193"/>
      <c r="CUW1" s="193"/>
      <c r="CUX1" s="193"/>
      <c r="CUY1" s="193"/>
      <c r="CUZ1" s="193"/>
      <c r="CVA1" s="193" t="s">
        <v>5685</v>
      </c>
      <c r="CVB1" s="193"/>
      <c r="CVC1" s="193"/>
      <c r="CVD1" s="193"/>
      <c r="CVE1" s="193"/>
      <c r="CVF1" s="193"/>
      <c r="CVG1" s="193"/>
      <c r="CVH1" s="193"/>
      <c r="CVI1" s="193" t="s">
        <v>5685</v>
      </c>
      <c r="CVJ1" s="193"/>
      <c r="CVK1" s="193"/>
      <c r="CVL1" s="193"/>
      <c r="CVM1" s="193"/>
      <c r="CVN1" s="193"/>
      <c r="CVO1" s="193"/>
      <c r="CVP1" s="193"/>
      <c r="CVQ1" s="193" t="s">
        <v>5685</v>
      </c>
      <c r="CVR1" s="193"/>
      <c r="CVS1" s="193"/>
      <c r="CVT1" s="193"/>
      <c r="CVU1" s="193"/>
      <c r="CVV1" s="193"/>
      <c r="CVW1" s="193"/>
      <c r="CVX1" s="193"/>
      <c r="CVY1" s="193" t="s">
        <v>5685</v>
      </c>
      <c r="CVZ1" s="193"/>
      <c r="CWA1" s="193"/>
      <c r="CWB1" s="193"/>
      <c r="CWC1" s="193"/>
      <c r="CWD1" s="193"/>
      <c r="CWE1" s="193"/>
      <c r="CWF1" s="193"/>
      <c r="CWG1" s="193" t="s">
        <v>5685</v>
      </c>
      <c r="CWH1" s="193"/>
      <c r="CWI1" s="193"/>
      <c r="CWJ1" s="193"/>
      <c r="CWK1" s="193"/>
      <c r="CWL1" s="193"/>
      <c r="CWM1" s="193"/>
      <c r="CWN1" s="193"/>
      <c r="CWO1" s="193" t="s">
        <v>5685</v>
      </c>
      <c r="CWP1" s="193"/>
      <c r="CWQ1" s="193"/>
      <c r="CWR1" s="193"/>
      <c r="CWS1" s="193"/>
      <c r="CWT1" s="193"/>
      <c r="CWU1" s="193"/>
      <c r="CWV1" s="193"/>
      <c r="CWW1" s="193" t="s">
        <v>5685</v>
      </c>
      <c r="CWX1" s="193"/>
      <c r="CWY1" s="193"/>
      <c r="CWZ1" s="193"/>
      <c r="CXA1" s="193"/>
      <c r="CXB1" s="193"/>
      <c r="CXC1" s="193"/>
      <c r="CXD1" s="193"/>
      <c r="CXE1" s="193" t="s">
        <v>5685</v>
      </c>
      <c r="CXF1" s="193"/>
      <c r="CXG1" s="193"/>
      <c r="CXH1" s="193"/>
      <c r="CXI1" s="193"/>
      <c r="CXJ1" s="193"/>
      <c r="CXK1" s="193"/>
      <c r="CXL1" s="193"/>
      <c r="CXM1" s="193" t="s">
        <v>5685</v>
      </c>
      <c r="CXN1" s="193"/>
      <c r="CXO1" s="193"/>
      <c r="CXP1" s="193"/>
      <c r="CXQ1" s="193"/>
      <c r="CXR1" s="193"/>
      <c r="CXS1" s="193"/>
      <c r="CXT1" s="193"/>
      <c r="CXU1" s="193" t="s">
        <v>5685</v>
      </c>
      <c r="CXV1" s="193"/>
      <c r="CXW1" s="193"/>
      <c r="CXX1" s="193"/>
      <c r="CXY1" s="193"/>
      <c r="CXZ1" s="193"/>
      <c r="CYA1" s="193"/>
      <c r="CYB1" s="193"/>
      <c r="CYC1" s="193" t="s">
        <v>5685</v>
      </c>
      <c r="CYD1" s="193"/>
      <c r="CYE1" s="193"/>
      <c r="CYF1" s="193"/>
      <c r="CYG1" s="193"/>
      <c r="CYH1" s="193"/>
      <c r="CYI1" s="193"/>
      <c r="CYJ1" s="193"/>
      <c r="CYK1" s="193" t="s">
        <v>5685</v>
      </c>
      <c r="CYL1" s="193"/>
      <c r="CYM1" s="193"/>
      <c r="CYN1" s="193"/>
      <c r="CYO1" s="193"/>
      <c r="CYP1" s="193"/>
      <c r="CYQ1" s="193"/>
      <c r="CYR1" s="193"/>
      <c r="CYS1" s="193" t="s">
        <v>5685</v>
      </c>
      <c r="CYT1" s="193"/>
      <c r="CYU1" s="193"/>
      <c r="CYV1" s="193"/>
      <c r="CYW1" s="193"/>
      <c r="CYX1" s="193"/>
      <c r="CYY1" s="193"/>
      <c r="CYZ1" s="193"/>
      <c r="CZA1" s="193" t="s">
        <v>5685</v>
      </c>
      <c r="CZB1" s="193"/>
      <c r="CZC1" s="193"/>
      <c r="CZD1" s="193"/>
      <c r="CZE1" s="193"/>
      <c r="CZF1" s="193"/>
      <c r="CZG1" s="193"/>
      <c r="CZH1" s="193"/>
      <c r="CZI1" s="193" t="s">
        <v>5685</v>
      </c>
      <c r="CZJ1" s="193"/>
      <c r="CZK1" s="193"/>
      <c r="CZL1" s="193"/>
      <c r="CZM1" s="193"/>
      <c r="CZN1" s="193"/>
      <c r="CZO1" s="193"/>
      <c r="CZP1" s="193"/>
      <c r="CZQ1" s="193" t="s">
        <v>5685</v>
      </c>
      <c r="CZR1" s="193"/>
      <c r="CZS1" s="193"/>
      <c r="CZT1" s="193"/>
      <c r="CZU1" s="193"/>
      <c r="CZV1" s="193"/>
      <c r="CZW1" s="193"/>
      <c r="CZX1" s="193"/>
      <c r="CZY1" s="193" t="s">
        <v>5685</v>
      </c>
      <c r="CZZ1" s="193"/>
      <c r="DAA1" s="193"/>
      <c r="DAB1" s="193"/>
      <c r="DAC1" s="193"/>
      <c r="DAD1" s="193"/>
      <c r="DAE1" s="193"/>
      <c r="DAF1" s="193"/>
      <c r="DAG1" s="193" t="s">
        <v>5685</v>
      </c>
      <c r="DAH1" s="193"/>
      <c r="DAI1" s="193"/>
      <c r="DAJ1" s="193"/>
      <c r="DAK1" s="193"/>
      <c r="DAL1" s="193"/>
      <c r="DAM1" s="193"/>
      <c r="DAN1" s="193"/>
      <c r="DAO1" s="193" t="s">
        <v>5685</v>
      </c>
      <c r="DAP1" s="193"/>
      <c r="DAQ1" s="193"/>
      <c r="DAR1" s="193"/>
      <c r="DAS1" s="193"/>
      <c r="DAT1" s="193"/>
      <c r="DAU1" s="193"/>
      <c r="DAV1" s="193"/>
      <c r="DAW1" s="193" t="s">
        <v>5685</v>
      </c>
      <c r="DAX1" s="193"/>
      <c r="DAY1" s="193"/>
      <c r="DAZ1" s="193"/>
      <c r="DBA1" s="193"/>
      <c r="DBB1" s="193"/>
      <c r="DBC1" s="193"/>
      <c r="DBD1" s="193"/>
      <c r="DBE1" s="193" t="s">
        <v>5685</v>
      </c>
      <c r="DBF1" s="193"/>
      <c r="DBG1" s="193"/>
      <c r="DBH1" s="193"/>
      <c r="DBI1" s="193"/>
      <c r="DBJ1" s="193"/>
      <c r="DBK1" s="193"/>
      <c r="DBL1" s="193"/>
      <c r="DBM1" s="193" t="s">
        <v>5685</v>
      </c>
      <c r="DBN1" s="193"/>
      <c r="DBO1" s="193"/>
      <c r="DBP1" s="193"/>
      <c r="DBQ1" s="193"/>
      <c r="DBR1" s="193"/>
      <c r="DBS1" s="193"/>
      <c r="DBT1" s="193"/>
      <c r="DBU1" s="193" t="s">
        <v>5685</v>
      </c>
      <c r="DBV1" s="193"/>
      <c r="DBW1" s="193"/>
      <c r="DBX1" s="193"/>
      <c r="DBY1" s="193"/>
      <c r="DBZ1" s="193"/>
      <c r="DCA1" s="193"/>
      <c r="DCB1" s="193"/>
      <c r="DCC1" s="193" t="s">
        <v>5685</v>
      </c>
      <c r="DCD1" s="193"/>
      <c r="DCE1" s="193"/>
      <c r="DCF1" s="193"/>
      <c r="DCG1" s="193"/>
      <c r="DCH1" s="193"/>
      <c r="DCI1" s="193"/>
      <c r="DCJ1" s="193"/>
      <c r="DCK1" s="193" t="s">
        <v>5685</v>
      </c>
      <c r="DCL1" s="193"/>
      <c r="DCM1" s="193"/>
      <c r="DCN1" s="193"/>
      <c r="DCO1" s="193"/>
      <c r="DCP1" s="193"/>
      <c r="DCQ1" s="193"/>
      <c r="DCR1" s="193"/>
      <c r="DCS1" s="193" t="s">
        <v>5685</v>
      </c>
      <c r="DCT1" s="193"/>
      <c r="DCU1" s="193"/>
      <c r="DCV1" s="193"/>
      <c r="DCW1" s="193"/>
      <c r="DCX1" s="193"/>
      <c r="DCY1" s="193"/>
      <c r="DCZ1" s="193"/>
      <c r="DDA1" s="193" t="s">
        <v>5685</v>
      </c>
      <c r="DDB1" s="193"/>
      <c r="DDC1" s="193"/>
      <c r="DDD1" s="193"/>
      <c r="DDE1" s="193"/>
      <c r="DDF1" s="193"/>
      <c r="DDG1" s="193"/>
      <c r="DDH1" s="193"/>
      <c r="DDI1" s="193" t="s">
        <v>5685</v>
      </c>
      <c r="DDJ1" s="193"/>
      <c r="DDK1" s="193"/>
      <c r="DDL1" s="193"/>
      <c r="DDM1" s="193"/>
      <c r="DDN1" s="193"/>
      <c r="DDO1" s="193"/>
      <c r="DDP1" s="193"/>
      <c r="DDQ1" s="193" t="s">
        <v>5685</v>
      </c>
      <c r="DDR1" s="193"/>
      <c r="DDS1" s="193"/>
      <c r="DDT1" s="193"/>
      <c r="DDU1" s="193"/>
      <c r="DDV1" s="193"/>
      <c r="DDW1" s="193"/>
      <c r="DDX1" s="193"/>
      <c r="DDY1" s="193" t="s">
        <v>5685</v>
      </c>
      <c r="DDZ1" s="193"/>
      <c r="DEA1" s="193"/>
      <c r="DEB1" s="193"/>
      <c r="DEC1" s="193"/>
      <c r="DED1" s="193"/>
      <c r="DEE1" s="193"/>
      <c r="DEF1" s="193"/>
      <c r="DEG1" s="193" t="s">
        <v>5685</v>
      </c>
      <c r="DEH1" s="193"/>
      <c r="DEI1" s="193"/>
      <c r="DEJ1" s="193"/>
      <c r="DEK1" s="193"/>
      <c r="DEL1" s="193"/>
      <c r="DEM1" s="193"/>
      <c r="DEN1" s="193"/>
      <c r="DEO1" s="193" t="s">
        <v>5685</v>
      </c>
      <c r="DEP1" s="193"/>
      <c r="DEQ1" s="193"/>
      <c r="DER1" s="193"/>
      <c r="DES1" s="193"/>
      <c r="DET1" s="193"/>
      <c r="DEU1" s="193"/>
      <c r="DEV1" s="193"/>
      <c r="DEW1" s="193" t="s">
        <v>5685</v>
      </c>
      <c r="DEX1" s="193"/>
      <c r="DEY1" s="193"/>
      <c r="DEZ1" s="193"/>
      <c r="DFA1" s="193"/>
      <c r="DFB1" s="193"/>
      <c r="DFC1" s="193"/>
      <c r="DFD1" s="193"/>
      <c r="DFE1" s="193" t="s">
        <v>5685</v>
      </c>
      <c r="DFF1" s="193"/>
      <c r="DFG1" s="193"/>
      <c r="DFH1" s="193"/>
      <c r="DFI1" s="193"/>
      <c r="DFJ1" s="193"/>
      <c r="DFK1" s="193"/>
      <c r="DFL1" s="193"/>
      <c r="DFM1" s="193" t="s">
        <v>5685</v>
      </c>
      <c r="DFN1" s="193"/>
      <c r="DFO1" s="193"/>
      <c r="DFP1" s="193"/>
      <c r="DFQ1" s="193"/>
      <c r="DFR1" s="193"/>
      <c r="DFS1" s="193"/>
      <c r="DFT1" s="193"/>
      <c r="DFU1" s="193" t="s">
        <v>5685</v>
      </c>
      <c r="DFV1" s="193"/>
      <c r="DFW1" s="193"/>
      <c r="DFX1" s="193"/>
      <c r="DFY1" s="193"/>
      <c r="DFZ1" s="193"/>
      <c r="DGA1" s="193"/>
      <c r="DGB1" s="193"/>
      <c r="DGC1" s="193" t="s">
        <v>5685</v>
      </c>
      <c r="DGD1" s="193"/>
      <c r="DGE1" s="193"/>
      <c r="DGF1" s="193"/>
      <c r="DGG1" s="193"/>
      <c r="DGH1" s="193"/>
      <c r="DGI1" s="193"/>
      <c r="DGJ1" s="193"/>
      <c r="DGK1" s="193" t="s">
        <v>5685</v>
      </c>
      <c r="DGL1" s="193"/>
      <c r="DGM1" s="193"/>
      <c r="DGN1" s="193"/>
      <c r="DGO1" s="193"/>
      <c r="DGP1" s="193"/>
      <c r="DGQ1" s="193"/>
      <c r="DGR1" s="193"/>
      <c r="DGS1" s="193" t="s">
        <v>5685</v>
      </c>
      <c r="DGT1" s="193"/>
      <c r="DGU1" s="193"/>
      <c r="DGV1" s="193"/>
      <c r="DGW1" s="193"/>
      <c r="DGX1" s="193"/>
      <c r="DGY1" s="193"/>
      <c r="DGZ1" s="193"/>
      <c r="DHA1" s="193" t="s">
        <v>5685</v>
      </c>
      <c r="DHB1" s="193"/>
      <c r="DHC1" s="193"/>
      <c r="DHD1" s="193"/>
      <c r="DHE1" s="193"/>
      <c r="DHF1" s="193"/>
      <c r="DHG1" s="193"/>
      <c r="DHH1" s="193"/>
      <c r="DHI1" s="193" t="s">
        <v>5685</v>
      </c>
      <c r="DHJ1" s="193"/>
      <c r="DHK1" s="193"/>
      <c r="DHL1" s="193"/>
      <c r="DHM1" s="193"/>
      <c r="DHN1" s="193"/>
      <c r="DHO1" s="193"/>
      <c r="DHP1" s="193"/>
      <c r="DHQ1" s="193" t="s">
        <v>5685</v>
      </c>
      <c r="DHR1" s="193"/>
      <c r="DHS1" s="193"/>
      <c r="DHT1" s="193"/>
      <c r="DHU1" s="193"/>
      <c r="DHV1" s="193"/>
      <c r="DHW1" s="193"/>
      <c r="DHX1" s="193"/>
      <c r="DHY1" s="193" t="s">
        <v>5685</v>
      </c>
      <c r="DHZ1" s="193"/>
      <c r="DIA1" s="193"/>
      <c r="DIB1" s="193"/>
      <c r="DIC1" s="193"/>
      <c r="DID1" s="193"/>
      <c r="DIE1" s="193"/>
      <c r="DIF1" s="193"/>
      <c r="DIG1" s="193" t="s">
        <v>5685</v>
      </c>
      <c r="DIH1" s="193"/>
      <c r="DII1" s="193"/>
      <c r="DIJ1" s="193"/>
      <c r="DIK1" s="193"/>
      <c r="DIL1" s="193"/>
      <c r="DIM1" s="193"/>
      <c r="DIN1" s="193"/>
      <c r="DIO1" s="193" t="s">
        <v>5685</v>
      </c>
      <c r="DIP1" s="193"/>
      <c r="DIQ1" s="193"/>
      <c r="DIR1" s="193"/>
      <c r="DIS1" s="193"/>
      <c r="DIT1" s="193"/>
      <c r="DIU1" s="193"/>
      <c r="DIV1" s="193"/>
      <c r="DIW1" s="193" t="s">
        <v>5685</v>
      </c>
      <c r="DIX1" s="193"/>
      <c r="DIY1" s="193"/>
      <c r="DIZ1" s="193"/>
      <c r="DJA1" s="193"/>
      <c r="DJB1" s="193"/>
      <c r="DJC1" s="193"/>
      <c r="DJD1" s="193"/>
      <c r="DJE1" s="193" t="s">
        <v>5685</v>
      </c>
      <c r="DJF1" s="193"/>
      <c r="DJG1" s="193"/>
      <c r="DJH1" s="193"/>
      <c r="DJI1" s="193"/>
      <c r="DJJ1" s="193"/>
      <c r="DJK1" s="193"/>
      <c r="DJL1" s="193"/>
      <c r="DJM1" s="193" t="s">
        <v>5685</v>
      </c>
      <c r="DJN1" s="193"/>
      <c r="DJO1" s="193"/>
      <c r="DJP1" s="193"/>
      <c r="DJQ1" s="193"/>
      <c r="DJR1" s="193"/>
      <c r="DJS1" s="193"/>
      <c r="DJT1" s="193"/>
      <c r="DJU1" s="193" t="s">
        <v>5685</v>
      </c>
      <c r="DJV1" s="193"/>
      <c r="DJW1" s="193"/>
      <c r="DJX1" s="193"/>
      <c r="DJY1" s="193"/>
      <c r="DJZ1" s="193"/>
      <c r="DKA1" s="193"/>
      <c r="DKB1" s="193"/>
      <c r="DKC1" s="193" t="s">
        <v>5685</v>
      </c>
      <c r="DKD1" s="193"/>
      <c r="DKE1" s="193"/>
      <c r="DKF1" s="193"/>
      <c r="DKG1" s="193"/>
      <c r="DKH1" s="193"/>
      <c r="DKI1" s="193"/>
      <c r="DKJ1" s="193"/>
      <c r="DKK1" s="193" t="s">
        <v>5685</v>
      </c>
      <c r="DKL1" s="193"/>
      <c r="DKM1" s="193"/>
      <c r="DKN1" s="193"/>
      <c r="DKO1" s="193"/>
      <c r="DKP1" s="193"/>
      <c r="DKQ1" s="193"/>
      <c r="DKR1" s="193"/>
      <c r="DKS1" s="193" t="s">
        <v>5685</v>
      </c>
      <c r="DKT1" s="193"/>
      <c r="DKU1" s="193"/>
      <c r="DKV1" s="193"/>
      <c r="DKW1" s="193"/>
      <c r="DKX1" s="193"/>
      <c r="DKY1" s="193"/>
      <c r="DKZ1" s="193"/>
      <c r="DLA1" s="193" t="s">
        <v>5685</v>
      </c>
      <c r="DLB1" s="193"/>
      <c r="DLC1" s="193"/>
      <c r="DLD1" s="193"/>
      <c r="DLE1" s="193"/>
      <c r="DLF1" s="193"/>
      <c r="DLG1" s="193"/>
      <c r="DLH1" s="193"/>
      <c r="DLI1" s="193" t="s">
        <v>5685</v>
      </c>
      <c r="DLJ1" s="193"/>
      <c r="DLK1" s="193"/>
      <c r="DLL1" s="193"/>
      <c r="DLM1" s="193"/>
      <c r="DLN1" s="193"/>
      <c r="DLO1" s="193"/>
      <c r="DLP1" s="193"/>
      <c r="DLQ1" s="193" t="s">
        <v>5685</v>
      </c>
      <c r="DLR1" s="193"/>
      <c r="DLS1" s="193"/>
      <c r="DLT1" s="193"/>
      <c r="DLU1" s="193"/>
      <c r="DLV1" s="193"/>
      <c r="DLW1" s="193"/>
      <c r="DLX1" s="193"/>
      <c r="DLY1" s="193" t="s">
        <v>5685</v>
      </c>
      <c r="DLZ1" s="193"/>
      <c r="DMA1" s="193"/>
      <c r="DMB1" s="193"/>
      <c r="DMC1" s="193"/>
      <c r="DMD1" s="193"/>
      <c r="DME1" s="193"/>
      <c r="DMF1" s="193"/>
      <c r="DMG1" s="193" t="s">
        <v>5685</v>
      </c>
      <c r="DMH1" s="193"/>
      <c r="DMI1" s="193"/>
      <c r="DMJ1" s="193"/>
      <c r="DMK1" s="193"/>
      <c r="DML1" s="193"/>
      <c r="DMM1" s="193"/>
      <c r="DMN1" s="193"/>
      <c r="DMO1" s="193" t="s">
        <v>5685</v>
      </c>
      <c r="DMP1" s="193"/>
      <c r="DMQ1" s="193"/>
      <c r="DMR1" s="193"/>
      <c r="DMS1" s="193"/>
      <c r="DMT1" s="193"/>
      <c r="DMU1" s="193"/>
      <c r="DMV1" s="193"/>
      <c r="DMW1" s="193" t="s">
        <v>5685</v>
      </c>
      <c r="DMX1" s="193"/>
      <c r="DMY1" s="193"/>
      <c r="DMZ1" s="193"/>
      <c r="DNA1" s="193"/>
      <c r="DNB1" s="193"/>
      <c r="DNC1" s="193"/>
      <c r="DND1" s="193"/>
      <c r="DNE1" s="193" t="s">
        <v>5685</v>
      </c>
      <c r="DNF1" s="193"/>
      <c r="DNG1" s="193"/>
      <c r="DNH1" s="193"/>
      <c r="DNI1" s="193"/>
      <c r="DNJ1" s="193"/>
      <c r="DNK1" s="193"/>
      <c r="DNL1" s="193"/>
      <c r="DNM1" s="193" t="s">
        <v>5685</v>
      </c>
      <c r="DNN1" s="193"/>
      <c r="DNO1" s="193"/>
      <c r="DNP1" s="193"/>
      <c r="DNQ1" s="193"/>
      <c r="DNR1" s="193"/>
      <c r="DNS1" s="193"/>
      <c r="DNT1" s="193"/>
      <c r="DNU1" s="193" t="s">
        <v>5685</v>
      </c>
      <c r="DNV1" s="193"/>
      <c r="DNW1" s="193"/>
      <c r="DNX1" s="193"/>
      <c r="DNY1" s="193"/>
      <c r="DNZ1" s="193"/>
      <c r="DOA1" s="193"/>
      <c r="DOB1" s="193"/>
      <c r="DOC1" s="193" t="s">
        <v>5685</v>
      </c>
      <c r="DOD1" s="193"/>
      <c r="DOE1" s="193"/>
      <c r="DOF1" s="193"/>
      <c r="DOG1" s="193"/>
      <c r="DOH1" s="193"/>
      <c r="DOI1" s="193"/>
      <c r="DOJ1" s="193"/>
      <c r="DOK1" s="193" t="s">
        <v>5685</v>
      </c>
      <c r="DOL1" s="193"/>
      <c r="DOM1" s="193"/>
      <c r="DON1" s="193"/>
      <c r="DOO1" s="193"/>
      <c r="DOP1" s="193"/>
      <c r="DOQ1" s="193"/>
      <c r="DOR1" s="193"/>
      <c r="DOS1" s="193" t="s">
        <v>5685</v>
      </c>
      <c r="DOT1" s="193"/>
      <c r="DOU1" s="193"/>
      <c r="DOV1" s="193"/>
      <c r="DOW1" s="193"/>
      <c r="DOX1" s="193"/>
      <c r="DOY1" s="193"/>
      <c r="DOZ1" s="193"/>
      <c r="DPA1" s="193" t="s">
        <v>5685</v>
      </c>
      <c r="DPB1" s="193"/>
      <c r="DPC1" s="193"/>
      <c r="DPD1" s="193"/>
      <c r="DPE1" s="193"/>
      <c r="DPF1" s="193"/>
      <c r="DPG1" s="193"/>
      <c r="DPH1" s="193"/>
      <c r="DPI1" s="193" t="s">
        <v>5685</v>
      </c>
      <c r="DPJ1" s="193"/>
      <c r="DPK1" s="193"/>
      <c r="DPL1" s="193"/>
      <c r="DPM1" s="193"/>
      <c r="DPN1" s="193"/>
      <c r="DPO1" s="193"/>
      <c r="DPP1" s="193"/>
      <c r="DPQ1" s="193" t="s">
        <v>5685</v>
      </c>
      <c r="DPR1" s="193"/>
      <c r="DPS1" s="193"/>
      <c r="DPT1" s="193"/>
      <c r="DPU1" s="193"/>
      <c r="DPV1" s="193"/>
      <c r="DPW1" s="193"/>
      <c r="DPX1" s="193"/>
      <c r="DPY1" s="193" t="s">
        <v>5685</v>
      </c>
      <c r="DPZ1" s="193"/>
      <c r="DQA1" s="193"/>
      <c r="DQB1" s="193"/>
      <c r="DQC1" s="193"/>
      <c r="DQD1" s="193"/>
      <c r="DQE1" s="193"/>
      <c r="DQF1" s="193"/>
      <c r="DQG1" s="193" t="s">
        <v>5685</v>
      </c>
      <c r="DQH1" s="193"/>
      <c r="DQI1" s="193"/>
      <c r="DQJ1" s="193"/>
      <c r="DQK1" s="193"/>
      <c r="DQL1" s="193"/>
      <c r="DQM1" s="193"/>
      <c r="DQN1" s="193"/>
      <c r="DQO1" s="193" t="s">
        <v>5685</v>
      </c>
      <c r="DQP1" s="193"/>
      <c r="DQQ1" s="193"/>
      <c r="DQR1" s="193"/>
      <c r="DQS1" s="193"/>
      <c r="DQT1" s="193"/>
      <c r="DQU1" s="193"/>
      <c r="DQV1" s="193"/>
      <c r="DQW1" s="193" t="s">
        <v>5685</v>
      </c>
      <c r="DQX1" s="193"/>
      <c r="DQY1" s="193"/>
      <c r="DQZ1" s="193"/>
      <c r="DRA1" s="193"/>
      <c r="DRB1" s="193"/>
      <c r="DRC1" s="193"/>
      <c r="DRD1" s="193"/>
      <c r="DRE1" s="193" t="s">
        <v>5685</v>
      </c>
      <c r="DRF1" s="193"/>
      <c r="DRG1" s="193"/>
      <c r="DRH1" s="193"/>
      <c r="DRI1" s="193"/>
      <c r="DRJ1" s="193"/>
      <c r="DRK1" s="193"/>
      <c r="DRL1" s="193"/>
      <c r="DRM1" s="193" t="s">
        <v>5685</v>
      </c>
      <c r="DRN1" s="193"/>
      <c r="DRO1" s="193"/>
      <c r="DRP1" s="193"/>
      <c r="DRQ1" s="193"/>
      <c r="DRR1" s="193"/>
      <c r="DRS1" s="193"/>
      <c r="DRT1" s="193"/>
      <c r="DRU1" s="193" t="s">
        <v>5685</v>
      </c>
      <c r="DRV1" s="193"/>
      <c r="DRW1" s="193"/>
      <c r="DRX1" s="193"/>
      <c r="DRY1" s="193"/>
      <c r="DRZ1" s="193"/>
      <c r="DSA1" s="193"/>
      <c r="DSB1" s="193"/>
      <c r="DSC1" s="193" t="s">
        <v>5685</v>
      </c>
      <c r="DSD1" s="193"/>
      <c r="DSE1" s="193"/>
      <c r="DSF1" s="193"/>
      <c r="DSG1" s="193"/>
      <c r="DSH1" s="193"/>
      <c r="DSI1" s="193"/>
      <c r="DSJ1" s="193"/>
      <c r="DSK1" s="193" t="s">
        <v>5685</v>
      </c>
      <c r="DSL1" s="193"/>
      <c r="DSM1" s="193"/>
      <c r="DSN1" s="193"/>
      <c r="DSO1" s="193"/>
      <c r="DSP1" s="193"/>
      <c r="DSQ1" s="193"/>
      <c r="DSR1" s="193"/>
      <c r="DSS1" s="193" t="s">
        <v>5685</v>
      </c>
      <c r="DST1" s="193"/>
      <c r="DSU1" s="193"/>
      <c r="DSV1" s="193"/>
      <c r="DSW1" s="193"/>
      <c r="DSX1" s="193"/>
      <c r="DSY1" s="193"/>
      <c r="DSZ1" s="193"/>
      <c r="DTA1" s="193" t="s">
        <v>5685</v>
      </c>
      <c r="DTB1" s="193"/>
      <c r="DTC1" s="193"/>
      <c r="DTD1" s="193"/>
      <c r="DTE1" s="193"/>
      <c r="DTF1" s="193"/>
      <c r="DTG1" s="193"/>
      <c r="DTH1" s="193"/>
      <c r="DTI1" s="193" t="s">
        <v>5685</v>
      </c>
      <c r="DTJ1" s="193"/>
      <c r="DTK1" s="193"/>
      <c r="DTL1" s="193"/>
      <c r="DTM1" s="193"/>
      <c r="DTN1" s="193"/>
      <c r="DTO1" s="193"/>
      <c r="DTP1" s="193"/>
      <c r="DTQ1" s="193" t="s">
        <v>5685</v>
      </c>
      <c r="DTR1" s="193"/>
      <c r="DTS1" s="193"/>
      <c r="DTT1" s="193"/>
      <c r="DTU1" s="193"/>
      <c r="DTV1" s="193"/>
      <c r="DTW1" s="193"/>
      <c r="DTX1" s="193"/>
      <c r="DTY1" s="193" t="s">
        <v>5685</v>
      </c>
      <c r="DTZ1" s="193"/>
      <c r="DUA1" s="193"/>
      <c r="DUB1" s="193"/>
      <c r="DUC1" s="193"/>
      <c r="DUD1" s="193"/>
      <c r="DUE1" s="193"/>
      <c r="DUF1" s="193"/>
      <c r="DUG1" s="193" t="s">
        <v>5685</v>
      </c>
      <c r="DUH1" s="193"/>
      <c r="DUI1" s="193"/>
      <c r="DUJ1" s="193"/>
      <c r="DUK1" s="193"/>
      <c r="DUL1" s="193"/>
      <c r="DUM1" s="193"/>
      <c r="DUN1" s="193"/>
      <c r="DUO1" s="193" t="s">
        <v>5685</v>
      </c>
      <c r="DUP1" s="193"/>
      <c r="DUQ1" s="193"/>
      <c r="DUR1" s="193"/>
      <c r="DUS1" s="193"/>
      <c r="DUT1" s="193"/>
      <c r="DUU1" s="193"/>
      <c r="DUV1" s="193"/>
      <c r="DUW1" s="193" t="s">
        <v>5685</v>
      </c>
      <c r="DUX1" s="193"/>
      <c r="DUY1" s="193"/>
      <c r="DUZ1" s="193"/>
      <c r="DVA1" s="193"/>
      <c r="DVB1" s="193"/>
      <c r="DVC1" s="193"/>
      <c r="DVD1" s="193"/>
      <c r="DVE1" s="193" t="s">
        <v>5685</v>
      </c>
      <c r="DVF1" s="193"/>
      <c r="DVG1" s="193"/>
      <c r="DVH1" s="193"/>
      <c r="DVI1" s="193"/>
      <c r="DVJ1" s="193"/>
      <c r="DVK1" s="193"/>
      <c r="DVL1" s="193"/>
      <c r="DVM1" s="193" t="s">
        <v>5685</v>
      </c>
      <c r="DVN1" s="193"/>
      <c r="DVO1" s="193"/>
      <c r="DVP1" s="193"/>
      <c r="DVQ1" s="193"/>
      <c r="DVR1" s="193"/>
      <c r="DVS1" s="193"/>
      <c r="DVT1" s="193"/>
      <c r="DVU1" s="193" t="s">
        <v>5685</v>
      </c>
      <c r="DVV1" s="193"/>
      <c r="DVW1" s="193"/>
      <c r="DVX1" s="193"/>
      <c r="DVY1" s="193"/>
      <c r="DVZ1" s="193"/>
      <c r="DWA1" s="193"/>
      <c r="DWB1" s="193"/>
      <c r="DWC1" s="193" t="s">
        <v>5685</v>
      </c>
      <c r="DWD1" s="193"/>
      <c r="DWE1" s="193"/>
      <c r="DWF1" s="193"/>
      <c r="DWG1" s="193"/>
      <c r="DWH1" s="193"/>
      <c r="DWI1" s="193"/>
      <c r="DWJ1" s="193"/>
      <c r="DWK1" s="193" t="s">
        <v>5685</v>
      </c>
      <c r="DWL1" s="193"/>
      <c r="DWM1" s="193"/>
      <c r="DWN1" s="193"/>
      <c r="DWO1" s="193"/>
      <c r="DWP1" s="193"/>
      <c r="DWQ1" s="193"/>
      <c r="DWR1" s="193"/>
      <c r="DWS1" s="193" t="s">
        <v>5685</v>
      </c>
      <c r="DWT1" s="193"/>
      <c r="DWU1" s="193"/>
      <c r="DWV1" s="193"/>
      <c r="DWW1" s="193"/>
      <c r="DWX1" s="193"/>
      <c r="DWY1" s="193"/>
      <c r="DWZ1" s="193"/>
      <c r="DXA1" s="193" t="s">
        <v>5685</v>
      </c>
      <c r="DXB1" s="193"/>
      <c r="DXC1" s="193"/>
      <c r="DXD1" s="193"/>
      <c r="DXE1" s="193"/>
      <c r="DXF1" s="193"/>
      <c r="DXG1" s="193"/>
      <c r="DXH1" s="193"/>
      <c r="DXI1" s="193" t="s">
        <v>5685</v>
      </c>
      <c r="DXJ1" s="193"/>
      <c r="DXK1" s="193"/>
      <c r="DXL1" s="193"/>
      <c r="DXM1" s="193"/>
      <c r="DXN1" s="193"/>
      <c r="DXO1" s="193"/>
      <c r="DXP1" s="193"/>
      <c r="DXQ1" s="193" t="s">
        <v>5685</v>
      </c>
      <c r="DXR1" s="193"/>
      <c r="DXS1" s="193"/>
      <c r="DXT1" s="193"/>
      <c r="DXU1" s="193"/>
      <c r="DXV1" s="193"/>
      <c r="DXW1" s="193"/>
      <c r="DXX1" s="193"/>
      <c r="DXY1" s="193" t="s">
        <v>5685</v>
      </c>
      <c r="DXZ1" s="193"/>
      <c r="DYA1" s="193"/>
      <c r="DYB1" s="193"/>
      <c r="DYC1" s="193"/>
      <c r="DYD1" s="193"/>
      <c r="DYE1" s="193"/>
      <c r="DYF1" s="193"/>
      <c r="DYG1" s="193" t="s">
        <v>5685</v>
      </c>
      <c r="DYH1" s="193"/>
      <c r="DYI1" s="193"/>
      <c r="DYJ1" s="193"/>
      <c r="DYK1" s="193"/>
      <c r="DYL1" s="193"/>
      <c r="DYM1" s="193"/>
      <c r="DYN1" s="193"/>
      <c r="DYO1" s="193" t="s">
        <v>5685</v>
      </c>
      <c r="DYP1" s="193"/>
      <c r="DYQ1" s="193"/>
      <c r="DYR1" s="193"/>
      <c r="DYS1" s="193"/>
      <c r="DYT1" s="193"/>
      <c r="DYU1" s="193"/>
      <c r="DYV1" s="193"/>
      <c r="DYW1" s="193" t="s">
        <v>5685</v>
      </c>
      <c r="DYX1" s="193"/>
      <c r="DYY1" s="193"/>
      <c r="DYZ1" s="193"/>
      <c r="DZA1" s="193"/>
      <c r="DZB1" s="193"/>
      <c r="DZC1" s="193"/>
      <c r="DZD1" s="193"/>
      <c r="DZE1" s="193" t="s">
        <v>5685</v>
      </c>
      <c r="DZF1" s="193"/>
      <c r="DZG1" s="193"/>
      <c r="DZH1" s="193"/>
      <c r="DZI1" s="193"/>
      <c r="DZJ1" s="193"/>
      <c r="DZK1" s="193"/>
      <c r="DZL1" s="193"/>
      <c r="DZM1" s="193" t="s">
        <v>5685</v>
      </c>
      <c r="DZN1" s="193"/>
      <c r="DZO1" s="193"/>
      <c r="DZP1" s="193"/>
      <c r="DZQ1" s="193"/>
      <c r="DZR1" s="193"/>
      <c r="DZS1" s="193"/>
      <c r="DZT1" s="193"/>
      <c r="DZU1" s="193" t="s">
        <v>5685</v>
      </c>
      <c r="DZV1" s="193"/>
      <c r="DZW1" s="193"/>
      <c r="DZX1" s="193"/>
      <c r="DZY1" s="193"/>
      <c r="DZZ1" s="193"/>
      <c r="EAA1" s="193"/>
      <c r="EAB1" s="193"/>
      <c r="EAC1" s="193" t="s">
        <v>5685</v>
      </c>
      <c r="EAD1" s="193"/>
      <c r="EAE1" s="193"/>
      <c r="EAF1" s="193"/>
      <c r="EAG1" s="193"/>
      <c r="EAH1" s="193"/>
      <c r="EAI1" s="193"/>
      <c r="EAJ1" s="193"/>
      <c r="EAK1" s="193" t="s">
        <v>5685</v>
      </c>
      <c r="EAL1" s="193"/>
      <c r="EAM1" s="193"/>
      <c r="EAN1" s="193"/>
      <c r="EAO1" s="193"/>
      <c r="EAP1" s="193"/>
      <c r="EAQ1" s="193"/>
      <c r="EAR1" s="193"/>
      <c r="EAS1" s="193" t="s">
        <v>5685</v>
      </c>
      <c r="EAT1" s="193"/>
      <c r="EAU1" s="193"/>
      <c r="EAV1" s="193"/>
      <c r="EAW1" s="193"/>
      <c r="EAX1" s="193"/>
      <c r="EAY1" s="193"/>
      <c r="EAZ1" s="193"/>
      <c r="EBA1" s="193" t="s">
        <v>5685</v>
      </c>
      <c r="EBB1" s="193"/>
      <c r="EBC1" s="193"/>
      <c r="EBD1" s="193"/>
      <c r="EBE1" s="193"/>
      <c r="EBF1" s="193"/>
      <c r="EBG1" s="193"/>
      <c r="EBH1" s="193"/>
      <c r="EBI1" s="193" t="s">
        <v>5685</v>
      </c>
      <c r="EBJ1" s="193"/>
      <c r="EBK1" s="193"/>
      <c r="EBL1" s="193"/>
      <c r="EBM1" s="193"/>
      <c r="EBN1" s="193"/>
      <c r="EBO1" s="193"/>
      <c r="EBP1" s="193"/>
      <c r="EBQ1" s="193" t="s">
        <v>5685</v>
      </c>
      <c r="EBR1" s="193"/>
      <c r="EBS1" s="193"/>
      <c r="EBT1" s="193"/>
      <c r="EBU1" s="193"/>
      <c r="EBV1" s="193"/>
      <c r="EBW1" s="193"/>
      <c r="EBX1" s="193"/>
      <c r="EBY1" s="193" t="s">
        <v>5685</v>
      </c>
      <c r="EBZ1" s="193"/>
      <c r="ECA1" s="193"/>
      <c r="ECB1" s="193"/>
      <c r="ECC1" s="193"/>
      <c r="ECD1" s="193"/>
      <c r="ECE1" s="193"/>
      <c r="ECF1" s="193"/>
      <c r="ECG1" s="193" t="s">
        <v>5685</v>
      </c>
      <c r="ECH1" s="193"/>
      <c r="ECI1" s="193"/>
      <c r="ECJ1" s="193"/>
      <c r="ECK1" s="193"/>
      <c r="ECL1" s="193"/>
      <c r="ECM1" s="193"/>
      <c r="ECN1" s="193"/>
      <c r="ECO1" s="193" t="s">
        <v>5685</v>
      </c>
      <c r="ECP1" s="193"/>
      <c r="ECQ1" s="193"/>
      <c r="ECR1" s="193"/>
      <c r="ECS1" s="193"/>
      <c r="ECT1" s="193"/>
      <c r="ECU1" s="193"/>
      <c r="ECV1" s="193"/>
      <c r="ECW1" s="193" t="s">
        <v>5685</v>
      </c>
      <c r="ECX1" s="193"/>
      <c r="ECY1" s="193"/>
      <c r="ECZ1" s="193"/>
      <c r="EDA1" s="193"/>
      <c r="EDB1" s="193"/>
      <c r="EDC1" s="193"/>
      <c r="EDD1" s="193"/>
      <c r="EDE1" s="193" t="s">
        <v>5685</v>
      </c>
      <c r="EDF1" s="193"/>
      <c r="EDG1" s="193"/>
      <c r="EDH1" s="193"/>
      <c r="EDI1" s="193"/>
      <c r="EDJ1" s="193"/>
      <c r="EDK1" s="193"/>
      <c r="EDL1" s="193"/>
      <c r="EDM1" s="193" t="s">
        <v>5685</v>
      </c>
      <c r="EDN1" s="193"/>
      <c r="EDO1" s="193"/>
      <c r="EDP1" s="193"/>
      <c r="EDQ1" s="193"/>
      <c r="EDR1" s="193"/>
      <c r="EDS1" s="193"/>
      <c r="EDT1" s="193"/>
      <c r="EDU1" s="193" t="s">
        <v>5685</v>
      </c>
      <c r="EDV1" s="193"/>
      <c r="EDW1" s="193"/>
      <c r="EDX1" s="193"/>
      <c r="EDY1" s="193"/>
      <c r="EDZ1" s="193"/>
      <c r="EEA1" s="193"/>
      <c r="EEB1" s="193"/>
      <c r="EEC1" s="193" t="s">
        <v>5685</v>
      </c>
      <c r="EED1" s="193"/>
      <c r="EEE1" s="193"/>
      <c r="EEF1" s="193"/>
      <c r="EEG1" s="193"/>
      <c r="EEH1" s="193"/>
      <c r="EEI1" s="193"/>
      <c r="EEJ1" s="193"/>
      <c r="EEK1" s="193" t="s">
        <v>5685</v>
      </c>
      <c r="EEL1" s="193"/>
      <c r="EEM1" s="193"/>
      <c r="EEN1" s="193"/>
      <c r="EEO1" s="193"/>
      <c r="EEP1" s="193"/>
      <c r="EEQ1" s="193"/>
      <c r="EER1" s="193"/>
      <c r="EES1" s="193" t="s">
        <v>5685</v>
      </c>
      <c r="EET1" s="193"/>
      <c r="EEU1" s="193"/>
      <c r="EEV1" s="193"/>
      <c r="EEW1" s="193"/>
      <c r="EEX1" s="193"/>
      <c r="EEY1" s="193"/>
      <c r="EEZ1" s="193"/>
      <c r="EFA1" s="193" t="s">
        <v>5685</v>
      </c>
      <c r="EFB1" s="193"/>
      <c r="EFC1" s="193"/>
      <c r="EFD1" s="193"/>
      <c r="EFE1" s="193"/>
      <c r="EFF1" s="193"/>
      <c r="EFG1" s="193"/>
      <c r="EFH1" s="193"/>
      <c r="EFI1" s="193" t="s">
        <v>5685</v>
      </c>
      <c r="EFJ1" s="193"/>
      <c r="EFK1" s="193"/>
      <c r="EFL1" s="193"/>
      <c r="EFM1" s="193"/>
      <c r="EFN1" s="193"/>
      <c r="EFO1" s="193"/>
      <c r="EFP1" s="193"/>
      <c r="EFQ1" s="193" t="s">
        <v>5685</v>
      </c>
      <c r="EFR1" s="193"/>
      <c r="EFS1" s="193"/>
      <c r="EFT1" s="193"/>
      <c r="EFU1" s="193"/>
      <c r="EFV1" s="193"/>
      <c r="EFW1" s="193"/>
      <c r="EFX1" s="193"/>
      <c r="EFY1" s="193" t="s">
        <v>5685</v>
      </c>
      <c r="EFZ1" s="193"/>
      <c r="EGA1" s="193"/>
      <c r="EGB1" s="193"/>
      <c r="EGC1" s="193"/>
      <c r="EGD1" s="193"/>
      <c r="EGE1" s="193"/>
      <c r="EGF1" s="193"/>
      <c r="EGG1" s="193" t="s">
        <v>5685</v>
      </c>
      <c r="EGH1" s="193"/>
      <c r="EGI1" s="193"/>
      <c r="EGJ1" s="193"/>
      <c r="EGK1" s="193"/>
      <c r="EGL1" s="193"/>
      <c r="EGM1" s="193"/>
      <c r="EGN1" s="193"/>
      <c r="EGO1" s="193" t="s">
        <v>5685</v>
      </c>
      <c r="EGP1" s="193"/>
      <c r="EGQ1" s="193"/>
      <c r="EGR1" s="193"/>
      <c r="EGS1" s="193"/>
      <c r="EGT1" s="193"/>
      <c r="EGU1" s="193"/>
      <c r="EGV1" s="193"/>
      <c r="EGW1" s="193" t="s">
        <v>5685</v>
      </c>
      <c r="EGX1" s="193"/>
      <c r="EGY1" s="193"/>
      <c r="EGZ1" s="193"/>
      <c r="EHA1" s="193"/>
      <c r="EHB1" s="193"/>
      <c r="EHC1" s="193"/>
      <c r="EHD1" s="193"/>
      <c r="EHE1" s="193" t="s">
        <v>5685</v>
      </c>
      <c r="EHF1" s="193"/>
      <c r="EHG1" s="193"/>
      <c r="EHH1" s="193"/>
      <c r="EHI1" s="193"/>
      <c r="EHJ1" s="193"/>
      <c r="EHK1" s="193"/>
      <c r="EHL1" s="193"/>
      <c r="EHM1" s="193" t="s">
        <v>5685</v>
      </c>
      <c r="EHN1" s="193"/>
      <c r="EHO1" s="193"/>
      <c r="EHP1" s="193"/>
      <c r="EHQ1" s="193"/>
      <c r="EHR1" s="193"/>
      <c r="EHS1" s="193"/>
      <c r="EHT1" s="193"/>
      <c r="EHU1" s="193" t="s">
        <v>5685</v>
      </c>
      <c r="EHV1" s="193"/>
      <c r="EHW1" s="193"/>
      <c r="EHX1" s="193"/>
      <c r="EHY1" s="193"/>
      <c r="EHZ1" s="193"/>
      <c r="EIA1" s="193"/>
      <c r="EIB1" s="193"/>
      <c r="EIC1" s="193" t="s">
        <v>5685</v>
      </c>
      <c r="EID1" s="193"/>
      <c r="EIE1" s="193"/>
      <c r="EIF1" s="193"/>
      <c r="EIG1" s="193"/>
      <c r="EIH1" s="193"/>
      <c r="EII1" s="193"/>
      <c r="EIJ1" s="193"/>
      <c r="EIK1" s="193" t="s">
        <v>5685</v>
      </c>
      <c r="EIL1" s="193"/>
      <c r="EIM1" s="193"/>
      <c r="EIN1" s="193"/>
      <c r="EIO1" s="193"/>
      <c r="EIP1" s="193"/>
      <c r="EIQ1" s="193"/>
      <c r="EIR1" s="193"/>
      <c r="EIS1" s="193" t="s">
        <v>5685</v>
      </c>
      <c r="EIT1" s="193"/>
      <c r="EIU1" s="193"/>
      <c r="EIV1" s="193"/>
      <c r="EIW1" s="193"/>
      <c r="EIX1" s="193"/>
      <c r="EIY1" s="193"/>
      <c r="EIZ1" s="193"/>
      <c r="EJA1" s="193" t="s">
        <v>5685</v>
      </c>
      <c r="EJB1" s="193"/>
      <c r="EJC1" s="193"/>
      <c r="EJD1" s="193"/>
      <c r="EJE1" s="193"/>
      <c r="EJF1" s="193"/>
      <c r="EJG1" s="193"/>
      <c r="EJH1" s="193"/>
      <c r="EJI1" s="193" t="s">
        <v>5685</v>
      </c>
      <c r="EJJ1" s="193"/>
      <c r="EJK1" s="193"/>
      <c r="EJL1" s="193"/>
      <c r="EJM1" s="193"/>
      <c r="EJN1" s="193"/>
      <c r="EJO1" s="193"/>
      <c r="EJP1" s="193"/>
      <c r="EJQ1" s="193" t="s">
        <v>5685</v>
      </c>
      <c r="EJR1" s="193"/>
      <c r="EJS1" s="193"/>
      <c r="EJT1" s="193"/>
      <c r="EJU1" s="193"/>
      <c r="EJV1" s="193"/>
      <c r="EJW1" s="193"/>
      <c r="EJX1" s="193"/>
      <c r="EJY1" s="193" t="s">
        <v>5685</v>
      </c>
      <c r="EJZ1" s="193"/>
      <c r="EKA1" s="193"/>
      <c r="EKB1" s="193"/>
      <c r="EKC1" s="193"/>
      <c r="EKD1" s="193"/>
      <c r="EKE1" s="193"/>
      <c r="EKF1" s="193"/>
      <c r="EKG1" s="193" t="s">
        <v>5685</v>
      </c>
      <c r="EKH1" s="193"/>
      <c r="EKI1" s="193"/>
      <c r="EKJ1" s="193"/>
      <c r="EKK1" s="193"/>
      <c r="EKL1" s="193"/>
      <c r="EKM1" s="193"/>
      <c r="EKN1" s="193"/>
      <c r="EKO1" s="193" t="s">
        <v>5685</v>
      </c>
      <c r="EKP1" s="193"/>
      <c r="EKQ1" s="193"/>
      <c r="EKR1" s="193"/>
      <c r="EKS1" s="193"/>
      <c r="EKT1" s="193"/>
      <c r="EKU1" s="193"/>
      <c r="EKV1" s="193"/>
      <c r="EKW1" s="193" t="s">
        <v>5685</v>
      </c>
      <c r="EKX1" s="193"/>
      <c r="EKY1" s="193"/>
      <c r="EKZ1" s="193"/>
      <c r="ELA1" s="193"/>
      <c r="ELB1" s="193"/>
      <c r="ELC1" s="193"/>
      <c r="ELD1" s="193"/>
      <c r="ELE1" s="193" t="s">
        <v>5685</v>
      </c>
      <c r="ELF1" s="193"/>
      <c r="ELG1" s="193"/>
      <c r="ELH1" s="193"/>
      <c r="ELI1" s="193"/>
      <c r="ELJ1" s="193"/>
      <c r="ELK1" s="193"/>
      <c r="ELL1" s="193"/>
      <c r="ELM1" s="193" t="s">
        <v>5685</v>
      </c>
      <c r="ELN1" s="193"/>
      <c r="ELO1" s="193"/>
      <c r="ELP1" s="193"/>
      <c r="ELQ1" s="193"/>
      <c r="ELR1" s="193"/>
      <c r="ELS1" s="193"/>
      <c r="ELT1" s="193"/>
      <c r="ELU1" s="193" t="s">
        <v>5685</v>
      </c>
      <c r="ELV1" s="193"/>
      <c r="ELW1" s="193"/>
      <c r="ELX1" s="193"/>
      <c r="ELY1" s="193"/>
      <c r="ELZ1" s="193"/>
      <c r="EMA1" s="193"/>
      <c r="EMB1" s="193"/>
      <c r="EMC1" s="193" t="s">
        <v>5685</v>
      </c>
      <c r="EMD1" s="193"/>
      <c r="EME1" s="193"/>
      <c r="EMF1" s="193"/>
      <c r="EMG1" s="193"/>
      <c r="EMH1" s="193"/>
      <c r="EMI1" s="193"/>
      <c r="EMJ1" s="193"/>
      <c r="EMK1" s="193" t="s">
        <v>5685</v>
      </c>
      <c r="EML1" s="193"/>
      <c r="EMM1" s="193"/>
      <c r="EMN1" s="193"/>
      <c r="EMO1" s="193"/>
      <c r="EMP1" s="193"/>
      <c r="EMQ1" s="193"/>
      <c r="EMR1" s="193"/>
      <c r="EMS1" s="193" t="s">
        <v>5685</v>
      </c>
      <c r="EMT1" s="193"/>
      <c r="EMU1" s="193"/>
      <c r="EMV1" s="193"/>
      <c r="EMW1" s="193"/>
      <c r="EMX1" s="193"/>
      <c r="EMY1" s="193"/>
      <c r="EMZ1" s="193"/>
      <c r="ENA1" s="193" t="s">
        <v>5685</v>
      </c>
      <c r="ENB1" s="193"/>
      <c r="ENC1" s="193"/>
      <c r="END1" s="193"/>
      <c r="ENE1" s="193"/>
      <c r="ENF1" s="193"/>
      <c r="ENG1" s="193"/>
      <c r="ENH1" s="193"/>
      <c r="ENI1" s="193" t="s">
        <v>5685</v>
      </c>
      <c r="ENJ1" s="193"/>
      <c r="ENK1" s="193"/>
      <c r="ENL1" s="193"/>
      <c r="ENM1" s="193"/>
      <c r="ENN1" s="193"/>
      <c r="ENO1" s="193"/>
      <c r="ENP1" s="193"/>
      <c r="ENQ1" s="193" t="s">
        <v>5685</v>
      </c>
      <c r="ENR1" s="193"/>
      <c r="ENS1" s="193"/>
      <c r="ENT1" s="193"/>
      <c r="ENU1" s="193"/>
      <c r="ENV1" s="193"/>
      <c r="ENW1" s="193"/>
      <c r="ENX1" s="193"/>
      <c r="ENY1" s="193" t="s">
        <v>5685</v>
      </c>
      <c r="ENZ1" s="193"/>
      <c r="EOA1" s="193"/>
      <c r="EOB1" s="193"/>
      <c r="EOC1" s="193"/>
      <c r="EOD1" s="193"/>
      <c r="EOE1" s="193"/>
      <c r="EOF1" s="193"/>
      <c r="EOG1" s="193" t="s">
        <v>5685</v>
      </c>
      <c r="EOH1" s="193"/>
      <c r="EOI1" s="193"/>
      <c r="EOJ1" s="193"/>
      <c r="EOK1" s="193"/>
      <c r="EOL1" s="193"/>
      <c r="EOM1" s="193"/>
      <c r="EON1" s="193"/>
      <c r="EOO1" s="193" t="s">
        <v>5685</v>
      </c>
      <c r="EOP1" s="193"/>
      <c r="EOQ1" s="193"/>
      <c r="EOR1" s="193"/>
      <c r="EOS1" s="193"/>
      <c r="EOT1" s="193"/>
      <c r="EOU1" s="193"/>
      <c r="EOV1" s="193"/>
      <c r="EOW1" s="193" t="s">
        <v>5685</v>
      </c>
      <c r="EOX1" s="193"/>
      <c r="EOY1" s="193"/>
      <c r="EOZ1" s="193"/>
      <c r="EPA1" s="193"/>
      <c r="EPB1" s="193"/>
      <c r="EPC1" s="193"/>
      <c r="EPD1" s="193"/>
      <c r="EPE1" s="193" t="s">
        <v>5685</v>
      </c>
      <c r="EPF1" s="193"/>
      <c r="EPG1" s="193"/>
      <c r="EPH1" s="193"/>
      <c r="EPI1" s="193"/>
      <c r="EPJ1" s="193"/>
      <c r="EPK1" s="193"/>
      <c r="EPL1" s="193"/>
      <c r="EPM1" s="193" t="s">
        <v>5685</v>
      </c>
      <c r="EPN1" s="193"/>
      <c r="EPO1" s="193"/>
      <c r="EPP1" s="193"/>
      <c r="EPQ1" s="193"/>
      <c r="EPR1" s="193"/>
      <c r="EPS1" s="193"/>
      <c r="EPT1" s="193"/>
      <c r="EPU1" s="193" t="s">
        <v>5685</v>
      </c>
      <c r="EPV1" s="193"/>
      <c r="EPW1" s="193"/>
      <c r="EPX1" s="193"/>
      <c r="EPY1" s="193"/>
      <c r="EPZ1" s="193"/>
      <c r="EQA1" s="193"/>
      <c r="EQB1" s="193"/>
      <c r="EQC1" s="193" t="s">
        <v>5685</v>
      </c>
      <c r="EQD1" s="193"/>
      <c r="EQE1" s="193"/>
      <c r="EQF1" s="193"/>
      <c r="EQG1" s="193"/>
      <c r="EQH1" s="193"/>
      <c r="EQI1" s="193"/>
      <c r="EQJ1" s="193"/>
      <c r="EQK1" s="193" t="s">
        <v>5685</v>
      </c>
      <c r="EQL1" s="193"/>
      <c r="EQM1" s="193"/>
      <c r="EQN1" s="193"/>
      <c r="EQO1" s="193"/>
      <c r="EQP1" s="193"/>
      <c r="EQQ1" s="193"/>
      <c r="EQR1" s="193"/>
      <c r="EQS1" s="193" t="s">
        <v>5685</v>
      </c>
      <c r="EQT1" s="193"/>
      <c r="EQU1" s="193"/>
      <c r="EQV1" s="193"/>
      <c r="EQW1" s="193"/>
      <c r="EQX1" s="193"/>
      <c r="EQY1" s="193"/>
      <c r="EQZ1" s="193"/>
      <c r="ERA1" s="193" t="s">
        <v>5685</v>
      </c>
      <c r="ERB1" s="193"/>
      <c r="ERC1" s="193"/>
      <c r="ERD1" s="193"/>
      <c r="ERE1" s="193"/>
      <c r="ERF1" s="193"/>
      <c r="ERG1" s="193"/>
      <c r="ERH1" s="193"/>
      <c r="ERI1" s="193" t="s">
        <v>5685</v>
      </c>
      <c r="ERJ1" s="193"/>
      <c r="ERK1" s="193"/>
      <c r="ERL1" s="193"/>
      <c r="ERM1" s="193"/>
      <c r="ERN1" s="193"/>
      <c r="ERO1" s="193"/>
      <c r="ERP1" s="193"/>
      <c r="ERQ1" s="193" t="s">
        <v>5685</v>
      </c>
      <c r="ERR1" s="193"/>
      <c r="ERS1" s="193"/>
      <c r="ERT1" s="193"/>
      <c r="ERU1" s="193"/>
      <c r="ERV1" s="193"/>
      <c r="ERW1" s="193"/>
      <c r="ERX1" s="193"/>
      <c r="ERY1" s="193" t="s">
        <v>5685</v>
      </c>
      <c r="ERZ1" s="193"/>
      <c r="ESA1" s="193"/>
      <c r="ESB1" s="193"/>
      <c r="ESC1" s="193"/>
      <c r="ESD1" s="193"/>
      <c r="ESE1" s="193"/>
      <c r="ESF1" s="193"/>
      <c r="ESG1" s="193" t="s">
        <v>5685</v>
      </c>
      <c r="ESH1" s="193"/>
      <c r="ESI1" s="193"/>
      <c r="ESJ1" s="193"/>
      <c r="ESK1" s="193"/>
      <c r="ESL1" s="193"/>
      <c r="ESM1" s="193"/>
      <c r="ESN1" s="193"/>
      <c r="ESO1" s="193" t="s">
        <v>5685</v>
      </c>
      <c r="ESP1" s="193"/>
      <c r="ESQ1" s="193"/>
      <c r="ESR1" s="193"/>
      <c r="ESS1" s="193"/>
      <c r="EST1" s="193"/>
      <c r="ESU1" s="193"/>
      <c r="ESV1" s="193"/>
      <c r="ESW1" s="193" t="s">
        <v>5685</v>
      </c>
      <c r="ESX1" s="193"/>
      <c r="ESY1" s="193"/>
      <c r="ESZ1" s="193"/>
      <c r="ETA1" s="193"/>
      <c r="ETB1" s="193"/>
      <c r="ETC1" s="193"/>
      <c r="ETD1" s="193"/>
      <c r="ETE1" s="193" t="s">
        <v>5685</v>
      </c>
      <c r="ETF1" s="193"/>
      <c r="ETG1" s="193"/>
      <c r="ETH1" s="193"/>
      <c r="ETI1" s="193"/>
      <c r="ETJ1" s="193"/>
      <c r="ETK1" s="193"/>
      <c r="ETL1" s="193"/>
      <c r="ETM1" s="193" t="s">
        <v>5685</v>
      </c>
      <c r="ETN1" s="193"/>
      <c r="ETO1" s="193"/>
      <c r="ETP1" s="193"/>
      <c r="ETQ1" s="193"/>
      <c r="ETR1" s="193"/>
      <c r="ETS1" s="193"/>
      <c r="ETT1" s="193"/>
      <c r="ETU1" s="193" t="s">
        <v>5685</v>
      </c>
      <c r="ETV1" s="193"/>
      <c r="ETW1" s="193"/>
      <c r="ETX1" s="193"/>
      <c r="ETY1" s="193"/>
      <c r="ETZ1" s="193"/>
      <c r="EUA1" s="193"/>
      <c r="EUB1" s="193"/>
      <c r="EUC1" s="193" t="s">
        <v>5685</v>
      </c>
      <c r="EUD1" s="193"/>
      <c r="EUE1" s="193"/>
      <c r="EUF1" s="193"/>
      <c r="EUG1" s="193"/>
      <c r="EUH1" s="193"/>
      <c r="EUI1" s="193"/>
      <c r="EUJ1" s="193"/>
      <c r="EUK1" s="193" t="s">
        <v>5685</v>
      </c>
      <c r="EUL1" s="193"/>
      <c r="EUM1" s="193"/>
      <c r="EUN1" s="193"/>
      <c r="EUO1" s="193"/>
      <c r="EUP1" s="193"/>
      <c r="EUQ1" s="193"/>
      <c r="EUR1" s="193"/>
      <c r="EUS1" s="193" t="s">
        <v>5685</v>
      </c>
      <c r="EUT1" s="193"/>
      <c r="EUU1" s="193"/>
      <c r="EUV1" s="193"/>
      <c r="EUW1" s="193"/>
      <c r="EUX1" s="193"/>
      <c r="EUY1" s="193"/>
      <c r="EUZ1" s="193"/>
      <c r="EVA1" s="193" t="s">
        <v>5685</v>
      </c>
      <c r="EVB1" s="193"/>
      <c r="EVC1" s="193"/>
      <c r="EVD1" s="193"/>
      <c r="EVE1" s="193"/>
      <c r="EVF1" s="193"/>
      <c r="EVG1" s="193"/>
      <c r="EVH1" s="193"/>
      <c r="EVI1" s="193" t="s">
        <v>5685</v>
      </c>
      <c r="EVJ1" s="193"/>
      <c r="EVK1" s="193"/>
      <c r="EVL1" s="193"/>
      <c r="EVM1" s="193"/>
      <c r="EVN1" s="193"/>
      <c r="EVO1" s="193"/>
      <c r="EVP1" s="193"/>
      <c r="EVQ1" s="193" t="s">
        <v>5685</v>
      </c>
      <c r="EVR1" s="193"/>
      <c r="EVS1" s="193"/>
      <c r="EVT1" s="193"/>
      <c r="EVU1" s="193"/>
      <c r="EVV1" s="193"/>
      <c r="EVW1" s="193"/>
      <c r="EVX1" s="193"/>
      <c r="EVY1" s="193" t="s">
        <v>5685</v>
      </c>
      <c r="EVZ1" s="193"/>
      <c r="EWA1" s="193"/>
      <c r="EWB1" s="193"/>
      <c r="EWC1" s="193"/>
      <c r="EWD1" s="193"/>
      <c r="EWE1" s="193"/>
      <c r="EWF1" s="193"/>
      <c r="EWG1" s="193" t="s">
        <v>5685</v>
      </c>
      <c r="EWH1" s="193"/>
      <c r="EWI1" s="193"/>
      <c r="EWJ1" s="193"/>
      <c r="EWK1" s="193"/>
      <c r="EWL1" s="193"/>
      <c r="EWM1" s="193"/>
      <c r="EWN1" s="193"/>
      <c r="EWO1" s="193" t="s">
        <v>5685</v>
      </c>
      <c r="EWP1" s="193"/>
      <c r="EWQ1" s="193"/>
      <c r="EWR1" s="193"/>
      <c r="EWS1" s="193"/>
      <c r="EWT1" s="193"/>
      <c r="EWU1" s="193"/>
      <c r="EWV1" s="193"/>
      <c r="EWW1" s="193" t="s">
        <v>5685</v>
      </c>
      <c r="EWX1" s="193"/>
      <c r="EWY1" s="193"/>
      <c r="EWZ1" s="193"/>
      <c r="EXA1" s="193"/>
      <c r="EXB1" s="193"/>
      <c r="EXC1" s="193"/>
      <c r="EXD1" s="193"/>
      <c r="EXE1" s="193" t="s">
        <v>5685</v>
      </c>
      <c r="EXF1" s="193"/>
      <c r="EXG1" s="193"/>
      <c r="EXH1" s="193"/>
      <c r="EXI1" s="193"/>
      <c r="EXJ1" s="193"/>
      <c r="EXK1" s="193"/>
      <c r="EXL1" s="193"/>
      <c r="EXM1" s="193" t="s">
        <v>5685</v>
      </c>
      <c r="EXN1" s="193"/>
      <c r="EXO1" s="193"/>
      <c r="EXP1" s="193"/>
      <c r="EXQ1" s="193"/>
      <c r="EXR1" s="193"/>
      <c r="EXS1" s="193"/>
      <c r="EXT1" s="193"/>
      <c r="EXU1" s="193" t="s">
        <v>5685</v>
      </c>
      <c r="EXV1" s="193"/>
      <c r="EXW1" s="193"/>
      <c r="EXX1" s="193"/>
      <c r="EXY1" s="193"/>
      <c r="EXZ1" s="193"/>
      <c r="EYA1" s="193"/>
      <c r="EYB1" s="193"/>
      <c r="EYC1" s="193" t="s">
        <v>5685</v>
      </c>
      <c r="EYD1" s="193"/>
      <c r="EYE1" s="193"/>
      <c r="EYF1" s="193"/>
      <c r="EYG1" s="193"/>
      <c r="EYH1" s="193"/>
      <c r="EYI1" s="193"/>
      <c r="EYJ1" s="193"/>
      <c r="EYK1" s="193" t="s">
        <v>5685</v>
      </c>
      <c r="EYL1" s="193"/>
      <c r="EYM1" s="193"/>
      <c r="EYN1" s="193"/>
      <c r="EYO1" s="193"/>
      <c r="EYP1" s="193"/>
      <c r="EYQ1" s="193"/>
      <c r="EYR1" s="193"/>
      <c r="EYS1" s="193" t="s">
        <v>5685</v>
      </c>
      <c r="EYT1" s="193"/>
      <c r="EYU1" s="193"/>
      <c r="EYV1" s="193"/>
      <c r="EYW1" s="193"/>
      <c r="EYX1" s="193"/>
      <c r="EYY1" s="193"/>
      <c r="EYZ1" s="193"/>
      <c r="EZA1" s="193" t="s">
        <v>5685</v>
      </c>
      <c r="EZB1" s="193"/>
      <c r="EZC1" s="193"/>
      <c r="EZD1" s="193"/>
      <c r="EZE1" s="193"/>
      <c r="EZF1" s="193"/>
      <c r="EZG1" s="193"/>
      <c r="EZH1" s="193"/>
      <c r="EZI1" s="193" t="s">
        <v>5685</v>
      </c>
      <c r="EZJ1" s="193"/>
      <c r="EZK1" s="193"/>
      <c r="EZL1" s="193"/>
      <c r="EZM1" s="193"/>
      <c r="EZN1" s="193"/>
      <c r="EZO1" s="193"/>
      <c r="EZP1" s="193"/>
      <c r="EZQ1" s="193" t="s">
        <v>5685</v>
      </c>
      <c r="EZR1" s="193"/>
      <c r="EZS1" s="193"/>
      <c r="EZT1" s="193"/>
      <c r="EZU1" s="193"/>
      <c r="EZV1" s="193"/>
      <c r="EZW1" s="193"/>
      <c r="EZX1" s="193"/>
      <c r="EZY1" s="193" t="s">
        <v>5685</v>
      </c>
      <c r="EZZ1" s="193"/>
      <c r="FAA1" s="193"/>
      <c r="FAB1" s="193"/>
      <c r="FAC1" s="193"/>
      <c r="FAD1" s="193"/>
      <c r="FAE1" s="193"/>
      <c r="FAF1" s="193"/>
      <c r="FAG1" s="193" t="s">
        <v>5685</v>
      </c>
      <c r="FAH1" s="193"/>
      <c r="FAI1" s="193"/>
      <c r="FAJ1" s="193"/>
      <c r="FAK1" s="193"/>
      <c r="FAL1" s="193"/>
      <c r="FAM1" s="193"/>
      <c r="FAN1" s="193"/>
      <c r="FAO1" s="193" t="s">
        <v>5685</v>
      </c>
      <c r="FAP1" s="193"/>
      <c r="FAQ1" s="193"/>
      <c r="FAR1" s="193"/>
      <c r="FAS1" s="193"/>
      <c r="FAT1" s="193"/>
      <c r="FAU1" s="193"/>
      <c r="FAV1" s="193"/>
      <c r="FAW1" s="193" t="s">
        <v>5685</v>
      </c>
      <c r="FAX1" s="193"/>
      <c r="FAY1" s="193"/>
      <c r="FAZ1" s="193"/>
      <c r="FBA1" s="193"/>
      <c r="FBB1" s="193"/>
      <c r="FBC1" s="193"/>
      <c r="FBD1" s="193"/>
      <c r="FBE1" s="193" t="s">
        <v>5685</v>
      </c>
      <c r="FBF1" s="193"/>
      <c r="FBG1" s="193"/>
      <c r="FBH1" s="193"/>
      <c r="FBI1" s="193"/>
      <c r="FBJ1" s="193"/>
      <c r="FBK1" s="193"/>
      <c r="FBL1" s="193"/>
      <c r="FBM1" s="193" t="s">
        <v>5685</v>
      </c>
      <c r="FBN1" s="193"/>
      <c r="FBO1" s="193"/>
      <c r="FBP1" s="193"/>
      <c r="FBQ1" s="193"/>
      <c r="FBR1" s="193"/>
      <c r="FBS1" s="193"/>
      <c r="FBT1" s="193"/>
      <c r="FBU1" s="193" t="s">
        <v>5685</v>
      </c>
      <c r="FBV1" s="193"/>
      <c r="FBW1" s="193"/>
      <c r="FBX1" s="193"/>
      <c r="FBY1" s="193"/>
      <c r="FBZ1" s="193"/>
      <c r="FCA1" s="193"/>
      <c r="FCB1" s="193"/>
      <c r="FCC1" s="193" t="s">
        <v>5685</v>
      </c>
      <c r="FCD1" s="193"/>
      <c r="FCE1" s="193"/>
      <c r="FCF1" s="193"/>
      <c r="FCG1" s="193"/>
      <c r="FCH1" s="193"/>
      <c r="FCI1" s="193"/>
      <c r="FCJ1" s="193"/>
      <c r="FCK1" s="193" t="s">
        <v>5685</v>
      </c>
      <c r="FCL1" s="193"/>
      <c r="FCM1" s="193"/>
      <c r="FCN1" s="193"/>
      <c r="FCO1" s="193"/>
      <c r="FCP1" s="193"/>
      <c r="FCQ1" s="193"/>
      <c r="FCR1" s="193"/>
      <c r="FCS1" s="193" t="s">
        <v>5685</v>
      </c>
      <c r="FCT1" s="193"/>
      <c r="FCU1" s="193"/>
      <c r="FCV1" s="193"/>
      <c r="FCW1" s="193"/>
      <c r="FCX1" s="193"/>
      <c r="FCY1" s="193"/>
      <c r="FCZ1" s="193"/>
      <c r="FDA1" s="193" t="s">
        <v>5685</v>
      </c>
      <c r="FDB1" s="193"/>
      <c r="FDC1" s="193"/>
      <c r="FDD1" s="193"/>
      <c r="FDE1" s="193"/>
      <c r="FDF1" s="193"/>
      <c r="FDG1" s="193"/>
      <c r="FDH1" s="193"/>
      <c r="FDI1" s="193" t="s">
        <v>5685</v>
      </c>
      <c r="FDJ1" s="193"/>
      <c r="FDK1" s="193"/>
      <c r="FDL1" s="193"/>
      <c r="FDM1" s="193"/>
      <c r="FDN1" s="193"/>
      <c r="FDO1" s="193"/>
      <c r="FDP1" s="193"/>
      <c r="FDQ1" s="193" t="s">
        <v>5685</v>
      </c>
      <c r="FDR1" s="193"/>
      <c r="FDS1" s="193"/>
      <c r="FDT1" s="193"/>
      <c r="FDU1" s="193"/>
      <c r="FDV1" s="193"/>
      <c r="FDW1" s="193"/>
      <c r="FDX1" s="193"/>
      <c r="FDY1" s="193" t="s">
        <v>5685</v>
      </c>
      <c r="FDZ1" s="193"/>
      <c r="FEA1" s="193"/>
      <c r="FEB1" s="193"/>
      <c r="FEC1" s="193"/>
      <c r="FED1" s="193"/>
      <c r="FEE1" s="193"/>
      <c r="FEF1" s="193"/>
      <c r="FEG1" s="193" t="s">
        <v>5685</v>
      </c>
      <c r="FEH1" s="193"/>
      <c r="FEI1" s="193"/>
      <c r="FEJ1" s="193"/>
      <c r="FEK1" s="193"/>
      <c r="FEL1" s="193"/>
      <c r="FEM1" s="193"/>
      <c r="FEN1" s="193"/>
      <c r="FEO1" s="193" t="s">
        <v>5685</v>
      </c>
      <c r="FEP1" s="193"/>
      <c r="FEQ1" s="193"/>
      <c r="FER1" s="193"/>
      <c r="FES1" s="193"/>
      <c r="FET1" s="193"/>
      <c r="FEU1" s="193"/>
      <c r="FEV1" s="193"/>
      <c r="FEW1" s="193" t="s">
        <v>5685</v>
      </c>
      <c r="FEX1" s="193"/>
      <c r="FEY1" s="193"/>
      <c r="FEZ1" s="193"/>
      <c r="FFA1" s="193"/>
      <c r="FFB1" s="193"/>
      <c r="FFC1" s="193"/>
      <c r="FFD1" s="193"/>
      <c r="FFE1" s="193" t="s">
        <v>5685</v>
      </c>
      <c r="FFF1" s="193"/>
      <c r="FFG1" s="193"/>
      <c r="FFH1" s="193"/>
      <c r="FFI1" s="193"/>
      <c r="FFJ1" s="193"/>
      <c r="FFK1" s="193"/>
      <c r="FFL1" s="193"/>
      <c r="FFM1" s="193" t="s">
        <v>5685</v>
      </c>
      <c r="FFN1" s="193"/>
      <c r="FFO1" s="193"/>
      <c r="FFP1" s="193"/>
      <c r="FFQ1" s="193"/>
      <c r="FFR1" s="193"/>
      <c r="FFS1" s="193"/>
      <c r="FFT1" s="193"/>
      <c r="FFU1" s="193" t="s">
        <v>5685</v>
      </c>
      <c r="FFV1" s="193"/>
      <c r="FFW1" s="193"/>
      <c r="FFX1" s="193"/>
      <c r="FFY1" s="193"/>
      <c r="FFZ1" s="193"/>
      <c r="FGA1" s="193"/>
      <c r="FGB1" s="193"/>
      <c r="FGC1" s="193" t="s">
        <v>5685</v>
      </c>
      <c r="FGD1" s="193"/>
      <c r="FGE1" s="193"/>
      <c r="FGF1" s="193"/>
      <c r="FGG1" s="193"/>
      <c r="FGH1" s="193"/>
      <c r="FGI1" s="193"/>
      <c r="FGJ1" s="193"/>
      <c r="FGK1" s="193" t="s">
        <v>5685</v>
      </c>
      <c r="FGL1" s="193"/>
      <c r="FGM1" s="193"/>
      <c r="FGN1" s="193"/>
      <c r="FGO1" s="193"/>
      <c r="FGP1" s="193"/>
      <c r="FGQ1" s="193"/>
      <c r="FGR1" s="193"/>
      <c r="FGS1" s="193" t="s">
        <v>5685</v>
      </c>
      <c r="FGT1" s="193"/>
      <c r="FGU1" s="193"/>
      <c r="FGV1" s="193"/>
      <c r="FGW1" s="193"/>
      <c r="FGX1" s="193"/>
      <c r="FGY1" s="193"/>
      <c r="FGZ1" s="193"/>
      <c r="FHA1" s="193" t="s">
        <v>5685</v>
      </c>
      <c r="FHB1" s="193"/>
      <c r="FHC1" s="193"/>
      <c r="FHD1" s="193"/>
      <c r="FHE1" s="193"/>
      <c r="FHF1" s="193"/>
      <c r="FHG1" s="193"/>
      <c r="FHH1" s="193"/>
      <c r="FHI1" s="193" t="s">
        <v>5685</v>
      </c>
      <c r="FHJ1" s="193"/>
      <c r="FHK1" s="193"/>
      <c r="FHL1" s="193"/>
      <c r="FHM1" s="193"/>
      <c r="FHN1" s="193"/>
      <c r="FHO1" s="193"/>
      <c r="FHP1" s="193"/>
      <c r="FHQ1" s="193" t="s">
        <v>5685</v>
      </c>
      <c r="FHR1" s="193"/>
      <c r="FHS1" s="193"/>
      <c r="FHT1" s="193"/>
      <c r="FHU1" s="193"/>
      <c r="FHV1" s="193"/>
      <c r="FHW1" s="193"/>
      <c r="FHX1" s="193"/>
      <c r="FHY1" s="193" t="s">
        <v>5685</v>
      </c>
      <c r="FHZ1" s="193"/>
      <c r="FIA1" s="193"/>
      <c r="FIB1" s="193"/>
      <c r="FIC1" s="193"/>
      <c r="FID1" s="193"/>
      <c r="FIE1" s="193"/>
      <c r="FIF1" s="193"/>
      <c r="FIG1" s="193" t="s">
        <v>5685</v>
      </c>
      <c r="FIH1" s="193"/>
      <c r="FII1" s="193"/>
      <c r="FIJ1" s="193"/>
      <c r="FIK1" s="193"/>
      <c r="FIL1" s="193"/>
      <c r="FIM1" s="193"/>
      <c r="FIN1" s="193"/>
      <c r="FIO1" s="193" t="s">
        <v>5685</v>
      </c>
      <c r="FIP1" s="193"/>
      <c r="FIQ1" s="193"/>
      <c r="FIR1" s="193"/>
      <c r="FIS1" s="193"/>
      <c r="FIT1" s="193"/>
      <c r="FIU1" s="193"/>
      <c r="FIV1" s="193"/>
      <c r="FIW1" s="193" t="s">
        <v>5685</v>
      </c>
      <c r="FIX1" s="193"/>
      <c r="FIY1" s="193"/>
      <c r="FIZ1" s="193"/>
      <c r="FJA1" s="193"/>
      <c r="FJB1" s="193"/>
      <c r="FJC1" s="193"/>
      <c r="FJD1" s="193"/>
      <c r="FJE1" s="193" t="s">
        <v>5685</v>
      </c>
      <c r="FJF1" s="193"/>
      <c r="FJG1" s="193"/>
      <c r="FJH1" s="193"/>
      <c r="FJI1" s="193"/>
      <c r="FJJ1" s="193"/>
      <c r="FJK1" s="193"/>
      <c r="FJL1" s="193"/>
      <c r="FJM1" s="193" t="s">
        <v>5685</v>
      </c>
      <c r="FJN1" s="193"/>
      <c r="FJO1" s="193"/>
      <c r="FJP1" s="193"/>
      <c r="FJQ1" s="193"/>
      <c r="FJR1" s="193"/>
      <c r="FJS1" s="193"/>
      <c r="FJT1" s="193"/>
      <c r="FJU1" s="193" t="s">
        <v>5685</v>
      </c>
      <c r="FJV1" s="193"/>
      <c r="FJW1" s="193"/>
      <c r="FJX1" s="193"/>
      <c r="FJY1" s="193"/>
      <c r="FJZ1" s="193"/>
      <c r="FKA1" s="193"/>
      <c r="FKB1" s="193"/>
      <c r="FKC1" s="193" t="s">
        <v>5685</v>
      </c>
      <c r="FKD1" s="193"/>
      <c r="FKE1" s="193"/>
      <c r="FKF1" s="193"/>
      <c r="FKG1" s="193"/>
      <c r="FKH1" s="193"/>
      <c r="FKI1" s="193"/>
      <c r="FKJ1" s="193"/>
      <c r="FKK1" s="193" t="s">
        <v>5685</v>
      </c>
      <c r="FKL1" s="193"/>
      <c r="FKM1" s="193"/>
      <c r="FKN1" s="193"/>
      <c r="FKO1" s="193"/>
      <c r="FKP1" s="193"/>
      <c r="FKQ1" s="193"/>
      <c r="FKR1" s="193"/>
      <c r="FKS1" s="193" t="s">
        <v>5685</v>
      </c>
      <c r="FKT1" s="193"/>
      <c r="FKU1" s="193"/>
      <c r="FKV1" s="193"/>
      <c r="FKW1" s="193"/>
      <c r="FKX1" s="193"/>
      <c r="FKY1" s="193"/>
      <c r="FKZ1" s="193"/>
      <c r="FLA1" s="193" t="s">
        <v>5685</v>
      </c>
      <c r="FLB1" s="193"/>
      <c r="FLC1" s="193"/>
      <c r="FLD1" s="193"/>
      <c r="FLE1" s="193"/>
      <c r="FLF1" s="193"/>
      <c r="FLG1" s="193"/>
      <c r="FLH1" s="193"/>
      <c r="FLI1" s="193" t="s">
        <v>5685</v>
      </c>
      <c r="FLJ1" s="193"/>
      <c r="FLK1" s="193"/>
      <c r="FLL1" s="193"/>
      <c r="FLM1" s="193"/>
      <c r="FLN1" s="193"/>
      <c r="FLO1" s="193"/>
      <c r="FLP1" s="193"/>
      <c r="FLQ1" s="193" t="s">
        <v>5685</v>
      </c>
      <c r="FLR1" s="193"/>
      <c r="FLS1" s="193"/>
      <c r="FLT1" s="193"/>
      <c r="FLU1" s="193"/>
      <c r="FLV1" s="193"/>
      <c r="FLW1" s="193"/>
      <c r="FLX1" s="193"/>
      <c r="FLY1" s="193" t="s">
        <v>5685</v>
      </c>
      <c r="FLZ1" s="193"/>
      <c r="FMA1" s="193"/>
      <c r="FMB1" s="193"/>
      <c r="FMC1" s="193"/>
      <c r="FMD1" s="193"/>
      <c r="FME1" s="193"/>
      <c r="FMF1" s="193"/>
      <c r="FMG1" s="193" t="s">
        <v>5685</v>
      </c>
      <c r="FMH1" s="193"/>
      <c r="FMI1" s="193"/>
      <c r="FMJ1" s="193"/>
      <c r="FMK1" s="193"/>
      <c r="FML1" s="193"/>
      <c r="FMM1" s="193"/>
      <c r="FMN1" s="193"/>
      <c r="FMO1" s="193" t="s">
        <v>5685</v>
      </c>
      <c r="FMP1" s="193"/>
      <c r="FMQ1" s="193"/>
      <c r="FMR1" s="193"/>
      <c r="FMS1" s="193"/>
      <c r="FMT1" s="193"/>
      <c r="FMU1" s="193"/>
      <c r="FMV1" s="193"/>
      <c r="FMW1" s="193" t="s">
        <v>5685</v>
      </c>
      <c r="FMX1" s="193"/>
      <c r="FMY1" s="193"/>
      <c r="FMZ1" s="193"/>
      <c r="FNA1" s="193"/>
      <c r="FNB1" s="193"/>
      <c r="FNC1" s="193"/>
      <c r="FND1" s="193"/>
      <c r="FNE1" s="193" t="s">
        <v>5685</v>
      </c>
      <c r="FNF1" s="193"/>
      <c r="FNG1" s="193"/>
      <c r="FNH1" s="193"/>
      <c r="FNI1" s="193"/>
      <c r="FNJ1" s="193"/>
      <c r="FNK1" s="193"/>
      <c r="FNL1" s="193"/>
      <c r="FNM1" s="193" t="s">
        <v>5685</v>
      </c>
      <c r="FNN1" s="193"/>
      <c r="FNO1" s="193"/>
      <c r="FNP1" s="193"/>
      <c r="FNQ1" s="193"/>
      <c r="FNR1" s="193"/>
      <c r="FNS1" s="193"/>
      <c r="FNT1" s="193"/>
      <c r="FNU1" s="193" t="s">
        <v>5685</v>
      </c>
      <c r="FNV1" s="193"/>
      <c r="FNW1" s="193"/>
      <c r="FNX1" s="193"/>
      <c r="FNY1" s="193"/>
      <c r="FNZ1" s="193"/>
      <c r="FOA1" s="193"/>
      <c r="FOB1" s="193"/>
      <c r="FOC1" s="193" t="s">
        <v>5685</v>
      </c>
      <c r="FOD1" s="193"/>
      <c r="FOE1" s="193"/>
      <c r="FOF1" s="193"/>
      <c r="FOG1" s="193"/>
      <c r="FOH1" s="193"/>
      <c r="FOI1" s="193"/>
      <c r="FOJ1" s="193"/>
      <c r="FOK1" s="193" t="s">
        <v>5685</v>
      </c>
      <c r="FOL1" s="193"/>
      <c r="FOM1" s="193"/>
      <c r="FON1" s="193"/>
      <c r="FOO1" s="193"/>
      <c r="FOP1" s="193"/>
      <c r="FOQ1" s="193"/>
      <c r="FOR1" s="193"/>
      <c r="FOS1" s="193" t="s">
        <v>5685</v>
      </c>
      <c r="FOT1" s="193"/>
      <c r="FOU1" s="193"/>
      <c r="FOV1" s="193"/>
      <c r="FOW1" s="193"/>
      <c r="FOX1" s="193"/>
      <c r="FOY1" s="193"/>
      <c r="FOZ1" s="193"/>
      <c r="FPA1" s="193" t="s">
        <v>5685</v>
      </c>
      <c r="FPB1" s="193"/>
      <c r="FPC1" s="193"/>
      <c r="FPD1" s="193"/>
      <c r="FPE1" s="193"/>
      <c r="FPF1" s="193"/>
      <c r="FPG1" s="193"/>
      <c r="FPH1" s="193"/>
      <c r="FPI1" s="193" t="s">
        <v>5685</v>
      </c>
      <c r="FPJ1" s="193"/>
      <c r="FPK1" s="193"/>
      <c r="FPL1" s="193"/>
      <c r="FPM1" s="193"/>
      <c r="FPN1" s="193"/>
      <c r="FPO1" s="193"/>
      <c r="FPP1" s="193"/>
      <c r="FPQ1" s="193" t="s">
        <v>5685</v>
      </c>
      <c r="FPR1" s="193"/>
      <c r="FPS1" s="193"/>
      <c r="FPT1" s="193"/>
      <c r="FPU1" s="193"/>
      <c r="FPV1" s="193"/>
      <c r="FPW1" s="193"/>
      <c r="FPX1" s="193"/>
      <c r="FPY1" s="193" t="s">
        <v>5685</v>
      </c>
      <c r="FPZ1" s="193"/>
      <c r="FQA1" s="193"/>
      <c r="FQB1" s="193"/>
      <c r="FQC1" s="193"/>
      <c r="FQD1" s="193"/>
      <c r="FQE1" s="193"/>
      <c r="FQF1" s="193"/>
      <c r="FQG1" s="193" t="s">
        <v>5685</v>
      </c>
      <c r="FQH1" s="193"/>
      <c r="FQI1" s="193"/>
      <c r="FQJ1" s="193"/>
      <c r="FQK1" s="193"/>
      <c r="FQL1" s="193"/>
      <c r="FQM1" s="193"/>
      <c r="FQN1" s="193"/>
      <c r="FQO1" s="193" t="s">
        <v>5685</v>
      </c>
      <c r="FQP1" s="193"/>
      <c r="FQQ1" s="193"/>
      <c r="FQR1" s="193"/>
      <c r="FQS1" s="193"/>
      <c r="FQT1" s="193"/>
      <c r="FQU1" s="193"/>
      <c r="FQV1" s="193"/>
      <c r="FQW1" s="193" t="s">
        <v>5685</v>
      </c>
      <c r="FQX1" s="193"/>
      <c r="FQY1" s="193"/>
      <c r="FQZ1" s="193"/>
      <c r="FRA1" s="193"/>
      <c r="FRB1" s="193"/>
      <c r="FRC1" s="193"/>
      <c r="FRD1" s="193"/>
      <c r="FRE1" s="193" t="s">
        <v>5685</v>
      </c>
      <c r="FRF1" s="193"/>
      <c r="FRG1" s="193"/>
      <c r="FRH1" s="193"/>
      <c r="FRI1" s="193"/>
      <c r="FRJ1" s="193"/>
      <c r="FRK1" s="193"/>
      <c r="FRL1" s="193"/>
      <c r="FRM1" s="193" t="s">
        <v>5685</v>
      </c>
      <c r="FRN1" s="193"/>
      <c r="FRO1" s="193"/>
      <c r="FRP1" s="193"/>
      <c r="FRQ1" s="193"/>
      <c r="FRR1" s="193"/>
      <c r="FRS1" s="193"/>
      <c r="FRT1" s="193"/>
      <c r="FRU1" s="193" t="s">
        <v>5685</v>
      </c>
      <c r="FRV1" s="193"/>
      <c r="FRW1" s="193"/>
      <c r="FRX1" s="193"/>
      <c r="FRY1" s="193"/>
      <c r="FRZ1" s="193"/>
      <c r="FSA1" s="193"/>
      <c r="FSB1" s="193"/>
      <c r="FSC1" s="193" t="s">
        <v>5685</v>
      </c>
      <c r="FSD1" s="193"/>
      <c r="FSE1" s="193"/>
      <c r="FSF1" s="193"/>
      <c r="FSG1" s="193"/>
      <c r="FSH1" s="193"/>
      <c r="FSI1" s="193"/>
      <c r="FSJ1" s="193"/>
      <c r="FSK1" s="193" t="s">
        <v>5685</v>
      </c>
      <c r="FSL1" s="193"/>
      <c r="FSM1" s="193"/>
      <c r="FSN1" s="193"/>
      <c r="FSO1" s="193"/>
      <c r="FSP1" s="193"/>
      <c r="FSQ1" s="193"/>
      <c r="FSR1" s="193"/>
      <c r="FSS1" s="193" t="s">
        <v>5685</v>
      </c>
      <c r="FST1" s="193"/>
      <c r="FSU1" s="193"/>
      <c r="FSV1" s="193"/>
      <c r="FSW1" s="193"/>
      <c r="FSX1" s="193"/>
      <c r="FSY1" s="193"/>
      <c r="FSZ1" s="193"/>
      <c r="FTA1" s="193" t="s">
        <v>5685</v>
      </c>
      <c r="FTB1" s="193"/>
      <c r="FTC1" s="193"/>
      <c r="FTD1" s="193"/>
      <c r="FTE1" s="193"/>
      <c r="FTF1" s="193"/>
      <c r="FTG1" s="193"/>
      <c r="FTH1" s="193"/>
      <c r="FTI1" s="193" t="s">
        <v>5685</v>
      </c>
      <c r="FTJ1" s="193"/>
      <c r="FTK1" s="193"/>
      <c r="FTL1" s="193"/>
      <c r="FTM1" s="193"/>
      <c r="FTN1" s="193"/>
      <c r="FTO1" s="193"/>
      <c r="FTP1" s="193"/>
      <c r="FTQ1" s="193" t="s">
        <v>5685</v>
      </c>
      <c r="FTR1" s="193"/>
      <c r="FTS1" s="193"/>
      <c r="FTT1" s="193"/>
      <c r="FTU1" s="193"/>
      <c r="FTV1" s="193"/>
      <c r="FTW1" s="193"/>
      <c r="FTX1" s="193"/>
      <c r="FTY1" s="193" t="s">
        <v>5685</v>
      </c>
      <c r="FTZ1" s="193"/>
      <c r="FUA1" s="193"/>
      <c r="FUB1" s="193"/>
      <c r="FUC1" s="193"/>
      <c r="FUD1" s="193"/>
      <c r="FUE1" s="193"/>
      <c r="FUF1" s="193"/>
      <c r="FUG1" s="193" t="s">
        <v>5685</v>
      </c>
      <c r="FUH1" s="193"/>
      <c r="FUI1" s="193"/>
      <c r="FUJ1" s="193"/>
      <c r="FUK1" s="193"/>
      <c r="FUL1" s="193"/>
      <c r="FUM1" s="193"/>
      <c r="FUN1" s="193"/>
      <c r="FUO1" s="193" t="s">
        <v>5685</v>
      </c>
      <c r="FUP1" s="193"/>
      <c r="FUQ1" s="193"/>
      <c r="FUR1" s="193"/>
      <c r="FUS1" s="193"/>
      <c r="FUT1" s="193"/>
      <c r="FUU1" s="193"/>
      <c r="FUV1" s="193"/>
      <c r="FUW1" s="193" t="s">
        <v>5685</v>
      </c>
      <c r="FUX1" s="193"/>
      <c r="FUY1" s="193"/>
      <c r="FUZ1" s="193"/>
      <c r="FVA1" s="193"/>
      <c r="FVB1" s="193"/>
      <c r="FVC1" s="193"/>
      <c r="FVD1" s="193"/>
      <c r="FVE1" s="193" t="s">
        <v>5685</v>
      </c>
      <c r="FVF1" s="193"/>
      <c r="FVG1" s="193"/>
      <c r="FVH1" s="193"/>
      <c r="FVI1" s="193"/>
      <c r="FVJ1" s="193"/>
      <c r="FVK1" s="193"/>
      <c r="FVL1" s="193"/>
      <c r="FVM1" s="193" t="s">
        <v>5685</v>
      </c>
      <c r="FVN1" s="193"/>
      <c r="FVO1" s="193"/>
      <c r="FVP1" s="193"/>
      <c r="FVQ1" s="193"/>
      <c r="FVR1" s="193"/>
      <c r="FVS1" s="193"/>
      <c r="FVT1" s="193"/>
      <c r="FVU1" s="193" t="s">
        <v>5685</v>
      </c>
      <c r="FVV1" s="193"/>
      <c r="FVW1" s="193"/>
      <c r="FVX1" s="193"/>
      <c r="FVY1" s="193"/>
      <c r="FVZ1" s="193"/>
      <c r="FWA1" s="193"/>
      <c r="FWB1" s="193"/>
      <c r="FWC1" s="193" t="s">
        <v>5685</v>
      </c>
      <c r="FWD1" s="193"/>
      <c r="FWE1" s="193"/>
      <c r="FWF1" s="193"/>
      <c r="FWG1" s="193"/>
      <c r="FWH1" s="193"/>
      <c r="FWI1" s="193"/>
      <c r="FWJ1" s="193"/>
      <c r="FWK1" s="193" t="s">
        <v>5685</v>
      </c>
      <c r="FWL1" s="193"/>
      <c r="FWM1" s="193"/>
      <c r="FWN1" s="193"/>
      <c r="FWO1" s="193"/>
      <c r="FWP1" s="193"/>
      <c r="FWQ1" s="193"/>
      <c r="FWR1" s="193"/>
      <c r="FWS1" s="193" t="s">
        <v>5685</v>
      </c>
      <c r="FWT1" s="193"/>
      <c r="FWU1" s="193"/>
      <c r="FWV1" s="193"/>
      <c r="FWW1" s="193"/>
      <c r="FWX1" s="193"/>
      <c r="FWY1" s="193"/>
      <c r="FWZ1" s="193"/>
      <c r="FXA1" s="193" t="s">
        <v>5685</v>
      </c>
      <c r="FXB1" s="193"/>
      <c r="FXC1" s="193"/>
      <c r="FXD1" s="193"/>
      <c r="FXE1" s="193"/>
      <c r="FXF1" s="193"/>
      <c r="FXG1" s="193"/>
      <c r="FXH1" s="193"/>
      <c r="FXI1" s="193" t="s">
        <v>5685</v>
      </c>
      <c r="FXJ1" s="193"/>
      <c r="FXK1" s="193"/>
      <c r="FXL1" s="193"/>
      <c r="FXM1" s="193"/>
      <c r="FXN1" s="193"/>
      <c r="FXO1" s="193"/>
      <c r="FXP1" s="193"/>
      <c r="FXQ1" s="193" t="s">
        <v>5685</v>
      </c>
      <c r="FXR1" s="193"/>
      <c r="FXS1" s="193"/>
      <c r="FXT1" s="193"/>
      <c r="FXU1" s="193"/>
      <c r="FXV1" s="193"/>
      <c r="FXW1" s="193"/>
      <c r="FXX1" s="193"/>
      <c r="FXY1" s="193" t="s">
        <v>5685</v>
      </c>
      <c r="FXZ1" s="193"/>
      <c r="FYA1" s="193"/>
      <c r="FYB1" s="193"/>
      <c r="FYC1" s="193"/>
      <c r="FYD1" s="193"/>
      <c r="FYE1" s="193"/>
      <c r="FYF1" s="193"/>
      <c r="FYG1" s="193" t="s">
        <v>5685</v>
      </c>
      <c r="FYH1" s="193"/>
      <c r="FYI1" s="193"/>
      <c r="FYJ1" s="193"/>
      <c r="FYK1" s="193"/>
      <c r="FYL1" s="193"/>
      <c r="FYM1" s="193"/>
      <c r="FYN1" s="193"/>
      <c r="FYO1" s="193" t="s">
        <v>5685</v>
      </c>
      <c r="FYP1" s="193"/>
      <c r="FYQ1" s="193"/>
      <c r="FYR1" s="193"/>
      <c r="FYS1" s="193"/>
      <c r="FYT1" s="193"/>
      <c r="FYU1" s="193"/>
      <c r="FYV1" s="193"/>
      <c r="FYW1" s="193" t="s">
        <v>5685</v>
      </c>
      <c r="FYX1" s="193"/>
      <c r="FYY1" s="193"/>
      <c r="FYZ1" s="193"/>
      <c r="FZA1" s="193"/>
      <c r="FZB1" s="193"/>
      <c r="FZC1" s="193"/>
      <c r="FZD1" s="193"/>
      <c r="FZE1" s="193" t="s">
        <v>5685</v>
      </c>
      <c r="FZF1" s="193"/>
      <c r="FZG1" s="193"/>
      <c r="FZH1" s="193"/>
      <c r="FZI1" s="193"/>
      <c r="FZJ1" s="193"/>
      <c r="FZK1" s="193"/>
      <c r="FZL1" s="193"/>
      <c r="FZM1" s="193" t="s">
        <v>5685</v>
      </c>
      <c r="FZN1" s="193"/>
      <c r="FZO1" s="193"/>
      <c r="FZP1" s="193"/>
      <c r="FZQ1" s="193"/>
      <c r="FZR1" s="193"/>
      <c r="FZS1" s="193"/>
      <c r="FZT1" s="193"/>
      <c r="FZU1" s="193" t="s">
        <v>5685</v>
      </c>
      <c r="FZV1" s="193"/>
      <c r="FZW1" s="193"/>
      <c r="FZX1" s="193"/>
      <c r="FZY1" s="193"/>
      <c r="FZZ1" s="193"/>
      <c r="GAA1" s="193"/>
      <c r="GAB1" s="193"/>
      <c r="GAC1" s="193" t="s">
        <v>5685</v>
      </c>
      <c r="GAD1" s="193"/>
      <c r="GAE1" s="193"/>
      <c r="GAF1" s="193"/>
      <c r="GAG1" s="193"/>
      <c r="GAH1" s="193"/>
      <c r="GAI1" s="193"/>
      <c r="GAJ1" s="193"/>
      <c r="GAK1" s="193" t="s">
        <v>5685</v>
      </c>
      <c r="GAL1" s="193"/>
      <c r="GAM1" s="193"/>
      <c r="GAN1" s="193"/>
      <c r="GAO1" s="193"/>
      <c r="GAP1" s="193"/>
      <c r="GAQ1" s="193"/>
      <c r="GAR1" s="193"/>
      <c r="GAS1" s="193" t="s">
        <v>5685</v>
      </c>
      <c r="GAT1" s="193"/>
      <c r="GAU1" s="193"/>
      <c r="GAV1" s="193"/>
      <c r="GAW1" s="193"/>
      <c r="GAX1" s="193"/>
      <c r="GAY1" s="193"/>
      <c r="GAZ1" s="193"/>
      <c r="GBA1" s="193" t="s">
        <v>5685</v>
      </c>
      <c r="GBB1" s="193"/>
      <c r="GBC1" s="193"/>
      <c r="GBD1" s="193"/>
      <c r="GBE1" s="193"/>
      <c r="GBF1" s="193"/>
      <c r="GBG1" s="193"/>
      <c r="GBH1" s="193"/>
      <c r="GBI1" s="193" t="s">
        <v>5685</v>
      </c>
      <c r="GBJ1" s="193"/>
      <c r="GBK1" s="193"/>
      <c r="GBL1" s="193"/>
      <c r="GBM1" s="193"/>
      <c r="GBN1" s="193"/>
      <c r="GBO1" s="193"/>
      <c r="GBP1" s="193"/>
      <c r="GBQ1" s="193" t="s">
        <v>5685</v>
      </c>
      <c r="GBR1" s="193"/>
      <c r="GBS1" s="193"/>
      <c r="GBT1" s="193"/>
      <c r="GBU1" s="193"/>
      <c r="GBV1" s="193"/>
      <c r="GBW1" s="193"/>
      <c r="GBX1" s="193"/>
      <c r="GBY1" s="193" t="s">
        <v>5685</v>
      </c>
      <c r="GBZ1" s="193"/>
      <c r="GCA1" s="193"/>
      <c r="GCB1" s="193"/>
      <c r="GCC1" s="193"/>
      <c r="GCD1" s="193"/>
      <c r="GCE1" s="193"/>
      <c r="GCF1" s="193"/>
      <c r="GCG1" s="193" t="s">
        <v>5685</v>
      </c>
      <c r="GCH1" s="193"/>
      <c r="GCI1" s="193"/>
      <c r="GCJ1" s="193"/>
      <c r="GCK1" s="193"/>
      <c r="GCL1" s="193"/>
      <c r="GCM1" s="193"/>
      <c r="GCN1" s="193"/>
      <c r="GCO1" s="193" t="s">
        <v>5685</v>
      </c>
      <c r="GCP1" s="193"/>
      <c r="GCQ1" s="193"/>
      <c r="GCR1" s="193"/>
      <c r="GCS1" s="193"/>
      <c r="GCT1" s="193"/>
      <c r="GCU1" s="193"/>
      <c r="GCV1" s="193"/>
      <c r="GCW1" s="193" t="s">
        <v>5685</v>
      </c>
      <c r="GCX1" s="193"/>
      <c r="GCY1" s="193"/>
      <c r="GCZ1" s="193"/>
      <c r="GDA1" s="193"/>
      <c r="GDB1" s="193"/>
      <c r="GDC1" s="193"/>
      <c r="GDD1" s="193"/>
      <c r="GDE1" s="193" t="s">
        <v>5685</v>
      </c>
      <c r="GDF1" s="193"/>
      <c r="GDG1" s="193"/>
      <c r="GDH1" s="193"/>
      <c r="GDI1" s="193"/>
      <c r="GDJ1" s="193"/>
      <c r="GDK1" s="193"/>
      <c r="GDL1" s="193"/>
      <c r="GDM1" s="193" t="s">
        <v>5685</v>
      </c>
      <c r="GDN1" s="193"/>
      <c r="GDO1" s="193"/>
      <c r="GDP1" s="193"/>
      <c r="GDQ1" s="193"/>
      <c r="GDR1" s="193"/>
      <c r="GDS1" s="193"/>
      <c r="GDT1" s="193"/>
      <c r="GDU1" s="193" t="s">
        <v>5685</v>
      </c>
      <c r="GDV1" s="193"/>
      <c r="GDW1" s="193"/>
      <c r="GDX1" s="193"/>
      <c r="GDY1" s="193"/>
      <c r="GDZ1" s="193"/>
      <c r="GEA1" s="193"/>
      <c r="GEB1" s="193"/>
      <c r="GEC1" s="193" t="s">
        <v>5685</v>
      </c>
      <c r="GED1" s="193"/>
      <c r="GEE1" s="193"/>
      <c r="GEF1" s="193"/>
      <c r="GEG1" s="193"/>
      <c r="GEH1" s="193"/>
      <c r="GEI1" s="193"/>
      <c r="GEJ1" s="193"/>
      <c r="GEK1" s="193" t="s">
        <v>5685</v>
      </c>
      <c r="GEL1" s="193"/>
      <c r="GEM1" s="193"/>
      <c r="GEN1" s="193"/>
      <c r="GEO1" s="193"/>
      <c r="GEP1" s="193"/>
      <c r="GEQ1" s="193"/>
      <c r="GER1" s="193"/>
      <c r="GES1" s="193" t="s">
        <v>5685</v>
      </c>
      <c r="GET1" s="193"/>
      <c r="GEU1" s="193"/>
      <c r="GEV1" s="193"/>
      <c r="GEW1" s="193"/>
      <c r="GEX1" s="193"/>
      <c r="GEY1" s="193"/>
      <c r="GEZ1" s="193"/>
      <c r="GFA1" s="193" t="s">
        <v>5685</v>
      </c>
      <c r="GFB1" s="193"/>
      <c r="GFC1" s="193"/>
      <c r="GFD1" s="193"/>
      <c r="GFE1" s="193"/>
      <c r="GFF1" s="193"/>
      <c r="GFG1" s="193"/>
      <c r="GFH1" s="193"/>
      <c r="GFI1" s="193" t="s">
        <v>5685</v>
      </c>
      <c r="GFJ1" s="193"/>
      <c r="GFK1" s="193"/>
      <c r="GFL1" s="193"/>
      <c r="GFM1" s="193"/>
      <c r="GFN1" s="193"/>
      <c r="GFO1" s="193"/>
      <c r="GFP1" s="193"/>
      <c r="GFQ1" s="193" t="s">
        <v>5685</v>
      </c>
      <c r="GFR1" s="193"/>
      <c r="GFS1" s="193"/>
      <c r="GFT1" s="193"/>
      <c r="GFU1" s="193"/>
      <c r="GFV1" s="193"/>
      <c r="GFW1" s="193"/>
      <c r="GFX1" s="193"/>
      <c r="GFY1" s="193" t="s">
        <v>5685</v>
      </c>
      <c r="GFZ1" s="193"/>
      <c r="GGA1" s="193"/>
      <c r="GGB1" s="193"/>
      <c r="GGC1" s="193"/>
      <c r="GGD1" s="193"/>
      <c r="GGE1" s="193"/>
      <c r="GGF1" s="193"/>
      <c r="GGG1" s="193" t="s">
        <v>5685</v>
      </c>
      <c r="GGH1" s="193"/>
      <c r="GGI1" s="193"/>
      <c r="GGJ1" s="193"/>
      <c r="GGK1" s="193"/>
      <c r="GGL1" s="193"/>
      <c r="GGM1" s="193"/>
      <c r="GGN1" s="193"/>
      <c r="GGO1" s="193" t="s">
        <v>5685</v>
      </c>
      <c r="GGP1" s="193"/>
      <c r="GGQ1" s="193"/>
      <c r="GGR1" s="193"/>
      <c r="GGS1" s="193"/>
      <c r="GGT1" s="193"/>
      <c r="GGU1" s="193"/>
      <c r="GGV1" s="193"/>
      <c r="GGW1" s="193" t="s">
        <v>5685</v>
      </c>
      <c r="GGX1" s="193"/>
      <c r="GGY1" s="193"/>
      <c r="GGZ1" s="193"/>
      <c r="GHA1" s="193"/>
      <c r="GHB1" s="193"/>
      <c r="GHC1" s="193"/>
      <c r="GHD1" s="193"/>
      <c r="GHE1" s="193" t="s">
        <v>5685</v>
      </c>
      <c r="GHF1" s="193"/>
      <c r="GHG1" s="193"/>
      <c r="GHH1" s="193"/>
      <c r="GHI1" s="193"/>
      <c r="GHJ1" s="193"/>
      <c r="GHK1" s="193"/>
      <c r="GHL1" s="193"/>
      <c r="GHM1" s="193" t="s">
        <v>5685</v>
      </c>
      <c r="GHN1" s="193"/>
      <c r="GHO1" s="193"/>
      <c r="GHP1" s="193"/>
      <c r="GHQ1" s="193"/>
      <c r="GHR1" s="193"/>
      <c r="GHS1" s="193"/>
      <c r="GHT1" s="193"/>
      <c r="GHU1" s="193" t="s">
        <v>5685</v>
      </c>
      <c r="GHV1" s="193"/>
      <c r="GHW1" s="193"/>
      <c r="GHX1" s="193"/>
      <c r="GHY1" s="193"/>
      <c r="GHZ1" s="193"/>
      <c r="GIA1" s="193"/>
      <c r="GIB1" s="193"/>
      <c r="GIC1" s="193" t="s">
        <v>5685</v>
      </c>
      <c r="GID1" s="193"/>
      <c r="GIE1" s="193"/>
      <c r="GIF1" s="193"/>
      <c r="GIG1" s="193"/>
      <c r="GIH1" s="193"/>
      <c r="GII1" s="193"/>
      <c r="GIJ1" s="193"/>
      <c r="GIK1" s="193" t="s">
        <v>5685</v>
      </c>
      <c r="GIL1" s="193"/>
      <c r="GIM1" s="193"/>
      <c r="GIN1" s="193"/>
      <c r="GIO1" s="193"/>
      <c r="GIP1" s="193"/>
      <c r="GIQ1" s="193"/>
      <c r="GIR1" s="193"/>
      <c r="GIS1" s="193" t="s">
        <v>5685</v>
      </c>
      <c r="GIT1" s="193"/>
      <c r="GIU1" s="193"/>
      <c r="GIV1" s="193"/>
      <c r="GIW1" s="193"/>
      <c r="GIX1" s="193"/>
      <c r="GIY1" s="193"/>
      <c r="GIZ1" s="193"/>
      <c r="GJA1" s="193" t="s">
        <v>5685</v>
      </c>
      <c r="GJB1" s="193"/>
      <c r="GJC1" s="193"/>
      <c r="GJD1" s="193"/>
      <c r="GJE1" s="193"/>
      <c r="GJF1" s="193"/>
      <c r="GJG1" s="193"/>
      <c r="GJH1" s="193"/>
      <c r="GJI1" s="193" t="s">
        <v>5685</v>
      </c>
      <c r="GJJ1" s="193"/>
      <c r="GJK1" s="193"/>
      <c r="GJL1" s="193"/>
      <c r="GJM1" s="193"/>
      <c r="GJN1" s="193"/>
      <c r="GJO1" s="193"/>
      <c r="GJP1" s="193"/>
      <c r="GJQ1" s="193" t="s">
        <v>5685</v>
      </c>
      <c r="GJR1" s="193"/>
      <c r="GJS1" s="193"/>
      <c r="GJT1" s="193"/>
      <c r="GJU1" s="193"/>
      <c r="GJV1" s="193"/>
      <c r="GJW1" s="193"/>
      <c r="GJX1" s="193"/>
      <c r="GJY1" s="193" t="s">
        <v>5685</v>
      </c>
      <c r="GJZ1" s="193"/>
      <c r="GKA1" s="193"/>
      <c r="GKB1" s="193"/>
      <c r="GKC1" s="193"/>
      <c r="GKD1" s="193"/>
      <c r="GKE1" s="193"/>
      <c r="GKF1" s="193"/>
      <c r="GKG1" s="193" t="s">
        <v>5685</v>
      </c>
      <c r="GKH1" s="193"/>
      <c r="GKI1" s="193"/>
      <c r="GKJ1" s="193"/>
      <c r="GKK1" s="193"/>
      <c r="GKL1" s="193"/>
      <c r="GKM1" s="193"/>
      <c r="GKN1" s="193"/>
      <c r="GKO1" s="193" t="s">
        <v>5685</v>
      </c>
      <c r="GKP1" s="193"/>
      <c r="GKQ1" s="193"/>
      <c r="GKR1" s="193"/>
      <c r="GKS1" s="193"/>
      <c r="GKT1" s="193"/>
      <c r="GKU1" s="193"/>
      <c r="GKV1" s="193"/>
      <c r="GKW1" s="193" t="s">
        <v>5685</v>
      </c>
      <c r="GKX1" s="193"/>
      <c r="GKY1" s="193"/>
      <c r="GKZ1" s="193"/>
      <c r="GLA1" s="193"/>
      <c r="GLB1" s="193"/>
      <c r="GLC1" s="193"/>
      <c r="GLD1" s="193"/>
      <c r="GLE1" s="193" t="s">
        <v>5685</v>
      </c>
      <c r="GLF1" s="193"/>
      <c r="GLG1" s="193"/>
      <c r="GLH1" s="193"/>
      <c r="GLI1" s="193"/>
      <c r="GLJ1" s="193"/>
      <c r="GLK1" s="193"/>
      <c r="GLL1" s="193"/>
      <c r="GLM1" s="193" t="s">
        <v>5685</v>
      </c>
      <c r="GLN1" s="193"/>
      <c r="GLO1" s="193"/>
      <c r="GLP1" s="193"/>
      <c r="GLQ1" s="193"/>
      <c r="GLR1" s="193"/>
      <c r="GLS1" s="193"/>
      <c r="GLT1" s="193"/>
      <c r="GLU1" s="193" t="s">
        <v>5685</v>
      </c>
      <c r="GLV1" s="193"/>
      <c r="GLW1" s="193"/>
      <c r="GLX1" s="193"/>
      <c r="GLY1" s="193"/>
      <c r="GLZ1" s="193"/>
      <c r="GMA1" s="193"/>
      <c r="GMB1" s="193"/>
      <c r="GMC1" s="193" t="s">
        <v>5685</v>
      </c>
      <c r="GMD1" s="193"/>
      <c r="GME1" s="193"/>
      <c r="GMF1" s="193"/>
      <c r="GMG1" s="193"/>
      <c r="GMH1" s="193"/>
      <c r="GMI1" s="193"/>
      <c r="GMJ1" s="193"/>
      <c r="GMK1" s="193" t="s">
        <v>5685</v>
      </c>
      <c r="GML1" s="193"/>
      <c r="GMM1" s="193"/>
      <c r="GMN1" s="193"/>
      <c r="GMO1" s="193"/>
      <c r="GMP1" s="193"/>
      <c r="GMQ1" s="193"/>
      <c r="GMR1" s="193"/>
      <c r="GMS1" s="193" t="s">
        <v>5685</v>
      </c>
      <c r="GMT1" s="193"/>
      <c r="GMU1" s="193"/>
      <c r="GMV1" s="193"/>
      <c r="GMW1" s="193"/>
      <c r="GMX1" s="193"/>
      <c r="GMY1" s="193"/>
      <c r="GMZ1" s="193"/>
      <c r="GNA1" s="193" t="s">
        <v>5685</v>
      </c>
      <c r="GNB1" s="193"/>
      <c r="GNC1" s="193"/>
      <c r="GND1" s="193"/>
      <c r="GNE1" s="193"/>
      <c r="GNF1" s="193"/>
      <c r="GNG1" s="193"/>
      <c r="GNH1" s="193"/>
      <c r="GNI1" s="193" t="s">
        <v>5685</v>
      </c>
      <c r="GNJ1" s="193"/>
      <c r="GNK1" s="193"/>
      <c r="GNL1" s="193"/>
      <c r="GNM1" s="193"/>
      <c r="GNN1" s="193"/>
      <c r="GNO1" s="193"/>
      <c r="GNP1" s="193"/>
      <c r="GNQ1" s="193" t="s">
        <v>5685</v>
      </c>
      <c r="GNR1" s="193"/>
      <c r="GNS1" s="193"/>
      <c r="GNT1" s="193"/>
      <c r="GNU1" s="193"/>
      <c r="GNV1" s="193"/>
      <c r="GNW1" s="193"/>
      <c r="GNX1" s="193"/>
      <c r="GNY1" s="193" t="s">
        <v>5685</v>
      </c>
      <c r="GNZ1" s="193"/>
      <c r="GOA1" s="193"/>
      <c r="GOB1" s="193"/>
      <c r="GOC1" s="193"/>
      <c r="GOD1" s="193"/>
      <c r="GOE1" s="193"/>
      <c r="GOF1" s="193"/>
      <c r="GOG1" s="193" t="s">
        <v>5685</v>
      </c>
      <c r="GOH1" s="193"/>
      <c r="GOI1" s="193"/>
      <c r="GOJ1" s="193"/>
      <c r="GOK1" s="193"/>
      <c r="GOL1" s="193"/>
      <c r="GOM1" s="193"/>
      <c r="GON1" s="193"/>
      <c r="GOO1" s="193" t="s">
        <v>5685</v>
      </c>
      <c r="GOP1" s="193"/>
      <c r="GOQ1" s="193"/>
      <c r="GOR1" s="193"/>
      <c r="GOS1" s="193"/>
      <c r="GOT1" s="193"/>
      <c r="GOU1" s="193"/>
      <c r="GOV1" s="193"/>
      <c r="GOW1" s="193" t="s">
        <v>5685</v>
      </c>
      <c r="GOX1" s="193"/>
      <c r="GOY1" s="193"/>
      <c r="GOZ1" s="193"/>
      <c r="GPA1" s="193"/>
      <c r="GPB1" s="193"/>
      <c r="GPC1" s="193"/>
      <c r="GPD1" s="193"/>
      <c r="GPE1" s="193" t="s">
        <v>5685</v>
      </c>
      <c r="GPF1" s="193"/>
      <c r="GPG1" s="193"/>
      <c r="GPH1" s="193"/>
      <c r="GPI1" s="193"/>
      <c r="GPJ1" s="193"/>
      <c r="GPK1" s="193"/>
      <c r="GPL1" s="193"/>
      <c r="GPM1" s="193" t="s">
        <v>5685</v>
      </c>
      <c r="GPN1" s="193"/>
      <c r="GPO1" s="193"/>
      <c r="GPP1" s="193"/>
      <c r="GPQ1" s="193"/>
      <c r="GPR1" s="193"/>
      <c r="GPS1" s="193"/>
      <c r="GPT1" s="193"/>
      <c r="GPU1" s="193" t="s">
        <v>5685</v>
      </c>
      <c r="GPV1" s="193"/>
      <c r="GPW1" s="193"/>
      <c r="GPX1" s="193"/>
      <c r="GPY1" s="193"/>
      <c r="GPZ1" s="193"/>
      <c r="GQA1" s="193"/>
      <c r="GQB1" s="193"/>
      <c r="GQC1" s="193" t="s">
        <v>5685</v>
      </c>
      <c r="GQD1" s="193"/>
      <c r="GQE1" s="193"/>
      <c r="GQF1" s="193"/>
      <c r="GQG1" s="193"/>
      <c r="GQH1" s="193"/>
      <c r="GQI1" s="193"/>
      <c r="GQJ1" s="193"/>
      <c r="GQK1" s="193" t="s">
        <v>5685</v>
      </c>
      <c r="GQL1" s="193"/>
      <c r="GQM1" s="193"/>
      <c r="GQN1" s="193"/>
      <c r="GQO1" s="193"/>
      <c r="GQP1" s="193"/>
      <c r="GQQ1" s="193"/>
      <c r="GQR1" s="193"/>
      <c r="GQS1" s="193" t="s">
        <v>5685</v>
      </c>
      <c r="GQT1" s="193"/>
      <c r="GQU1" s="193"/>
      <c r="GQV1" s="193"/>
      <c r="GQW1" s="193"/>
      <c r="GQX1" s="193"/>
      <c r="GQY1" s="193"/>
      <c r="GQZ1" s="193"/>
      <c r="GRA1" s="193" t="s">
        <v>5685</v>
      </c>
      <c r="GRB1" s="193"/>
      <c r="GRC1" s="193"/>
      <c r="GRD1" s="193"/>
      <c r="GRE1" s="193"/>
      <c r="GRF1" s="193"/>
      <c r="GRG1" s="193"/>
      <c r="GRH1" s="193"/>
      <c r="GRI1" s="193" t="s">
        <v>5685</v>
      </c>
      <c r="GRJ1" s="193"/>
      <c r="GRK1" s="193"/>
      <c r="GRL1" s="193"/>
      <c r="GRM1" s="193"/>
      <c r="GRN1" s="193"/>
      <c r="GRO1" s="193"/>
      <c r="GRP1" s="193"/>
      <c r="GRQ1" s="193" t="s">
        <v>5685</v>
      </c>
      <c r="GRR1" s="193"/>
      <c r="GRS1" s="193"/>
      <c r="GRT1" s="193"/>
      <c r="GRU1" s="193"/>
      <c r="GRV1" s="193"/>
      <c r="GRW1" s="193"/>
      <c r="GRX1" s="193"/>
      <c r="GRY1" s="193" t="s">
        <v>5685</v>
      </c>
      <c r="GRZ1" s="193"/>
      <c r="GSA1" s="193"/>
      <c r="GSB1" s="193"/>
      <c r="GSC1" s="193"/>
      <c r="GSD1" s="193"/>
      <c r="GSE1" s="193"/>
      <c r="GSF1" s="193"/>
      <c r="GSG1" s="193" t="s">
        <v>5685</v>
      </c>
      <c r="GSH1" s="193"/>
      <c r="GSI1" s="193"/>
      <c r="GSJ1" s="193"/>
      <c r="GSK1" s="193"/>
      <c r="GSL1" s="193"/>
      <c r="GSM1" s="193"/>
      <c r="GSN1" s="193"/>
      <c r="GSO1" s="193" t="s">
        <v>5685</v>
      </c>
      <c r="GSP1" s="193"/>
      <c r="GSQ1" s="193"/>
      <c r="GSR1" s="193"/>
      <c r="GSS1" s="193"/>
      <c r="GST1" s="193"/>
      <c r="GSU1" s="193"/>
      <c r="GSV1" s="193"/>
      <c r="GSW1" s="193" t="s">
        <v>5685</v>
      </c>
      <c r="GSX1" s="193"/>
      <c r="GSY1" s="193"/>
      <c r="GSZ1" s="193"/>
      <c r="GTA1" s="193"/>
      <c r="GTB1" s="193"/>
      <c r="GTC1" s="193"/>
      <c r="GTD1" s="193"/>
      <c r="GTE1" s="193" t="s">
        <v>5685</v>
      </c>
      <c r="GTF1" s="193"/>
      <c r="GTG1" s="193"/>
      <c r="GTH1" s="193"/>
      <c r="GTI1" s="193"/>
      <c r="GTJ1" s="193"/>
      <c r="GTK1" s="193"/>
      <c r="GTL1" s="193"/>
      <c r="GTM1" s="193" t="s">
        <v>5685</v>
      </c>
      <c r="GTN1" s="193"/>
      <c r="GTO1" s="193"/>
      <c r="GTP1" s="193"/>
      <c r="GTQ1" s="193"/>
      <c r="GTR1" s="193"/>
      <c r="GTS1" s="193"/>
      <c r="GTT1" s="193"/>
      <c r="GTU1" s="193" t="s">
        <v>5685</v>
      </c>
      <c r="GTV1" s="193"/>
      <c r="GTW1" s="193"/>
      <c r="GTX1" s="193"/>
      <c r="GTY1" s="193"/>
      <c r="GTZ1" s="193"/>
      <c r="GUA1" s="193"/>
      <c r="GUB1" s="193"/>
      <c r="GUC1" s="193" t="s">
        <v>5685</v>
      </c>
      <c r="GUD1" s="193"/>
      <c r="GUE1" s="193"/>
      <c r="GUF1" s="193"/>
      <c r="GUG1" s="193"/>
      <c r="GUH1" s="193"/>
      <c r="GUI1" s="193"/>
      <c r="GUJ1" s="193"/>
      <c r="GUK1" s="193" t="s">
        <v>5685</v>
      </c>
      <c r="GUL1" s="193"/>
      <c r="GUM1" s="193"/>
      <c r="GUN1" s="193"/>
      <c r="GUO1" s="193"/>
      <c r="GUP1" s="193"/>
      <c r="GUQ1" s="193"/>
      <c r="GUR1" s="193"/>
      <c r="GUS1" s="193" t="s">
        <v>5685</v>
      </c>
      <c r="GUT1" s="193"/>
      <c r="GUU1" s="193"/>
      <c r="GUV1" s="193"/>
      <c r="GUW1" s="193"/>
      <c r="GUX1" s="193"/>
      <c r="GUY1" s="193"/>
      <c r="GUZ1" s="193"/>
      <c r="GVA1" s="193" t="s">
        <v>5685</v>
      </c>
      <c r="GVB1" s="193"/>
      <c r="GVC1" s="193"/>
      <c r="GVD1" s="193"/>
      <c r="GVE1" s="193"/>
      <c r="GVF1" s="193"/>
      <c r="GVG1" s="193"/>
      <c r="GVH1" s="193"/>
      <c r="GVI1" s="193" t="s">
        <v>5685</v>
      </c>
      <c r="GVJ1" s="193"/>
      <c r="GVK1" s="193"/>
      <c r="GVL1" s="193"/>
      <c r="GVM1" s="193"/>
      <c r="GVN1" s="193"/>
      <c r="GVO1" s="193"/>
      <c r="GVP1" s="193"/>
      <c r="GVQ1" s="193" t="s">
        <v>5685</v>
      </c>
      <c r="GVR1" s="193"/>
      <c r="GVS1" s="193"/>
      <c r="GVT1" s="193"/>
      <c r="GVU1" s="193"/>
      <c r="GVV1" s="193"/>
      <c r="GVW1" s="193"/>
      <c r="GVX1" s="193"/>
      <c r="GVY1" s="193" t="s">
        <v>5685</v>
      </c>
      <c r="GVZ1" s="193"/>
      <c r="GWA1" s="193"/>
      <c r="GWB1" s="193"/>
      <c r="GWC1" s="193"/>
      <c r="GWD1" s="193"/>
      <c r="GWE1" s="193"/>
      <c r="GWF1" s="193"/>
      <c r="GWG1" s="193" t="s">
        <v>5685</v>
      </c>
      <c r="GWH1" s="193"/>
      <c r="GWI1" s="193"/>
      <c r="GWJ1" s="193"/>
      <c r="GWK1" s="193"/>
      <c r="GWL1" s="193"/>
      <c r="GWM1" s="193"/>
      <c r="GWN1" s="193"/>
      <c r="GWO1" s="193" t="s">
        <v>5685</v>
      </c>
      <c r="GWP1" s="193"/>
      <c r="GWQ1" s="193"/>
      <c r="GWR1" s="193"/>
      <c r="GWS1" s="193"/>
      <c r="GWT1" s="193"/>
      <c r="GWU1" s="193"/>
      <c r="GWV1" s="193"/>
      <c r="GWW1" s="193" t="s">
        <v>5685</v>
      </c>
      <c r="GWX1" s="193"/>
      <c r="GWY1" s="193"/>
      <c r="GWZ1" s="193"/>
      <c r="GXA1" s="193"/>
      <c r="GXB1" s="193"/>
      <c r="GXC1" s="193"/>
      <c r="GXD1" s="193"/>
      <c r="GXE1" s="193" t="s">
        <v>5685</v>
      </c>
      <c r="GXF1" s="193"/>
      <c r="GXG1" s="193"/>
      <c r="GXH1" s="193"/>
      <c r="GXI1" s="193"/>
      <c r="GXJ1" s="193"/>
      <c r="GXK1" s="193"/>
      <c r="GXL1" s="193"/>
      <c r="GXM1" s="193" t="s">
        <v>5685</v>
      </c>
      <c r="GXN1" s="193"/>
      <c r="GXO1" s="193"/>
      <c r="GXP1" s="193"/>
      <c r="GXQ1" s="193"/>
      <c r="GXR1" s="193"/>
      <c r="GXS1" s="193"/>
      <c r="GXT1" s="193"/>
      <c r="GXU1" s="193" t="s">
        <v>5685</v>
      </c>
      <c r="GXV1" s="193"/>
      <c r="GXW1" s="193"/>
      <c r="GXX1" s="193"/>
      <c r="GXY1" s="193"/>
      <c r="GXZ1" s="193"/>
      <c r="GYA1" s="193"/>
      <c r="GYB1" s="193"/>
      <c r="GYC1" s="193" t="s">
        <v>5685</v>
      </c>
      <c r="GYD1" s="193"/>
      <c r="GYE1" s="193"/>
      <c r="GYF1" s="193"/>
      <c r="GYG1" s="193"/>
      <c r="GYH1" s="193"/>
      <c r="GYI1" s="193"/>
      <c r="GYJ1" s="193"/>
      <c r="GYK1" s="193" t="s">
        <v>5685</v>
      </c>
      <c r="GYL1" s="193"/>
      <c r="GYM1" s="193"/>
      <c r="GYN1" s="193"/>
      <c r="GYO1" s="193"/>
      <c r="GYP1" s="193"/>
      <c r="GYQ1" s="193"/>
      <c r="GYR1" s="193"/>
      <c r="GYS1" s="193" t="s">
        <v>5685</v>
      </c>
      <c r="GYT1" s="193"/>
      <c r="GYU1" s="193"/>
      <c r="GYV1" s="193"/>
      <c r="GYW1" s="193"/>
      <c r="GYX1" s="193"/>
      <c r="GYY1" s="193"/>
      <c r="GYZ1" s="193"/>
      <c r="GZA1" s="193" t="s">
        <v>5685</v>
      </c>
      <c r="GZB1" s="193"/>
      <c r="GZC1" s="193"/>
      <c r="GZD1" s="193"/>
      <c r="GZE1" s="193"/>
      <c r="GZF1" s="193"/>
      <c r="GZG1" s="193"/>
      <c r="GZH1" s="193"/>
      <c r="GZI1" s="193" t="s">
        <v>5685</v>
      </c>
      <c r="GZJ1" s="193"/>
      <c r="GZK1" s="193"/>
      <c r="GZL1" s="193"/>
      <c r="GZM1" s="193"/>
      <c r="GZN1" s="193"/>
      <c r="GZO1" s="193"/>
      <c r="GZP1" s="193"/>
      <c r="GZQ1" s="193" t="s">
        <v>5685</v>
      </c>
      <c r="GZR1" s="193"/>
      <c r="GZS1" s="193"/>
      <c r="GZT1" s="193"/>
      <c r="GZU1" s="193"/>
      <c r="GZV1" s="193"/>
      <c r="GZW1" s="193"/>
      <c r="GZX1" s="193"/>
      <c r="GZY1" s="193" t="s">
        <v>5685</v>
      </c>
      <c r="GZZ1" s="193"/>
      <c r="HAA1" s="193"/>
      <c r="HAB1" s="193"/>
      <c r="HAC1" s="193"/>
      <c r="HAD1" s="193"/>
      <c r="HAE1" s="193"/>
      <c r="HAF1" s="193"/>
      <c r="HAG1" s="193" t="s">
        <v>5685</v>
      </c>
      <c r="HAH1" s="193"/>
      <c r="HAI1" s="193"/>
      <c r="HAJ1" s="193"/>
      <c r="HAK1" s="193"/>
      <c r="HAL1" s="193"/>
      <c r="HAM1" s="193"/>
      <c r="HAN1" s="193"/>
      <c r="HAO1" s="193" t="s">
        <v>5685</v>
      </c>
      <c r="HAP1" s="193"/>
      <c r="HAQ1" s="193"/>
      <c r="HAR1" s="193"/>
      <c r="HAS1" s="193"/>
      <c r="HAT1" s="193"/>
      <c r="HAU1" s="193"/>
      <c r="HAV1" s="193"/>
      <c r="HAW1" s="193" t="s">
        <v>5685</v>
      </c>
      <c r="HAX1" s="193"/>
      <c r="HAY1" s="193"/>
      <c r="HAZ1" s="193"/>
      <c r="HBA1" s="193"/>
      <c r="HBB1" s="193"/>
      <c r="HBC1" s="193"/>
      <c r="HBD1" s="193"/>
      <c r="HBE1" s="193" t="s">
        <v>5685</v>
      </c>
      <c r="HBF1" s="193"/>
      <c r="HBG1" s="193"/>
      <c r="HBH1" s="193"/>
      <c r="HBI1" s="193"/>
      <c r="HBJ1" s="193"/>
      <c r="HBK1" s="193"/>
      <c r="HBL1" s="193"/>
      <c r="HBM1" s="193" t="s">
        <v>5685</v>
      </c>
      <c r="HBN1" s="193"/>
      <c r="HBO1" s="193"/>
      <c r="HBP1" s="193"/>
      <c r="HBQ1" s="193"/>
      <c r="HBR1" s="193"/>
      <c r="HBS1" s="193"/>
      <c r="HBT1" s="193"/>
      <c r="HBU1" s="193" t="s">
        <v>5685</v>
      </c>
      <c r="HBV1" s="193"/>
      <c r="HBW1" s="193"/>
      <c r="HBX1" s="193"/>
      <c r="HBY1" s="193"/>
      <c r="HBZ1" s="193"/>
      <c r="HCA1" s="193"/>
      <c r="HCB1" s="193"/>
      <c r="HCC1" s="193" t="s">
        <v>5685</v>
      </c>
      <c r="HCD1" s="193"/>
      <c r="HCE1" s="193"/>
      <c r="HCF1" s="193"/>
      <c r="HCG1" s="193"/>
      <c r="HCH1" s="193"/>
      <c r="HCI1" s="193"/>
      <c r="HCJ1" s="193"/>
      <c r="HCK1" s="193" t="s">
        <v>5685</v>
      </c>
      <c r="HCL1" s="193"/>
      <c r="HCM1" s="193"/>
      <c r="HCN1" s="193"/>
      <c r="HCO1" s="193"/>
      <c r="HCP1" s="193"/>
      <c r="HCQ1" s="193"/>
      <c r="HCR1" s="193"/>
      <c r="HCS1" s="193" t="s">
        <v>5685</v>
      </c>
      <c r="HCT1" s="193"/>
      <c r="HCU1" s="193"/>
      <c r="HCV1" s="193"/>
      <c r="HCW1" s="193"/>
      <c r="HCX1" s="193"/>
      <c r="HCY1" s="193"/>
      <c r="HCZ1" s="193"/>
      <c r="HDA1" s="193" t="s">
        <v>5685</v>
      </c>
      <c r="HDB1" s="193"/>
      <c r="HDC1" s="193"/>
      <c r="HDD1" s="193"/>
      <c r="HDE1" s="193"/>
      <c r="HDF1" s="193"/>
      <c r="HDG1" s="193"/>
      <c r="HDH1" s="193"/>
      <c r="HDI1" s="193" t="s">
        <v>5685</v>
      </c>
      <c r="HDJ1" s="193"/>
      <c r="HDK1" s="193"/>
      <c r="HDL1" s="193"/>
      <c r="HDM1" s="193"/>
      <c r="HDN1" s="193"/>
      <c r="HDO1" s="193"/>
      <c r="HDP1" s="193"/>
      <c r="HDQ1" s="193" t="s">
        <v>5685</v>
      </c>
      <c r="HDR1" s="193"/>
      <c r="HDS1" s="193"/>
      <c r="HDT1" s="193"/>
      <c r="HDU1" s="193"/>
      <c r="HDV1" s="193"/>
      <c r="HDW1" s="193"/>
      <c r="HDX1" s="193"/>
      <c r="HDY1" s="193" t="s">
        <v>5685</v>
      </c>
      <c r="HDZ1" s="193"/>
      <c r="HEA1" s="193"/>
      <c r="HEB1" s="193"/>
      <c r="HEC1" s="193"/>
      <c r="HED1" s="193"/>
      <c r="HEE1" s="193"/>
      <c r="HEF1" s="193"/>
      <c r="HEG1" s="193" t="s">
        <v>5685</v>
      </c>
      <c r="HEH1" s="193"/>
      <c r="HEI1" s="193"/>
      <c r="HEJ1" s="193"/>
      <c r="HEK1" s="193"/>
      <c r="HEL1" s="193"/>
      <c r="HEM1" s="193"/>
      <c r="HEN1" s="193"/>
      <c r="HEO1" s="193" t="s">
        <v>5685</v>
      </c>
      <c r="HEP1" s="193"/>
      <c r="HEQ1" s="193"/>
      <c r="HER1" s="193"/>
      <c r="HES1" s="193"/>
      <c r="HET1" s="193"/>
      <c r="HEU1" s="193"/>
      <c r="HEV1" s="193"/>
      <c r="HEW1" s="193" t="s">
        <v>5685</v>
      </c>
      <c r="HEX1" s="193"/>
      <c r="HEY1" s="193"/>
      <c r="HEZ1" s="193"/>
      <c r="HFA1" s="193"/>
      <c r="HFB1" s="193"/>
      <c r="HFC1" s="193"/>
      <c r="HFD1" s="193"/>
      <c r="HFE1" s="193" t="s">
        <v>5685</v>
      </c>
      <c r="HFF1" s="193"/>
      <c r="HFG1" s="193"/>
      <c r="HFH1" s="193"/>
      <c r="HFI1" s="193"/>
      <c r="HFJ1" s="193"/>
      <c r="HFK1" s="193"/>
      <c r="HFL1" s="193"/>
      <c r="HFM1" s="193" t="s">
        <v>5685</v>
      </c>
      <c r="HFN1" s="193"/>
      <c r="HFO1" s="193"/>
      <c r="HFP1" s="193"/>
      <c r="HFQ1" s="193"/>
      <c r="HFR1" s="193"/>
      <c r="HFS1" s="193"/>
      <c r="HFT1" s="193"/>
      <c r="HFU1" s="193" t="s">
        <v>5685</v>
      </c>
      <c r="HFV1" s="193"/>
      <c r="HFW1" s="193"/>
      <c r="HFX1" s="193"/>
      <c r="HFY1" s="193"/>
      <c r="HFZ1" s="193"/>
      <c r="HGA1" s="193"/>
      <c r="HGB1" s="193"/>
      <c r="HGC1" s="193" t="s">
        <v>5685</v>
      </c>
      <c r="HGD1" s="193"/>
      <c r="HGE1" s="193"/>
      <c r="HGF1" s="193"/>
      <c r="HGG1" s="193"/>
      <c r="HGH1" s="193"/>
      <c r="HGI1" s="193"/>
      <c r="HGJ1" s="193"/>
      <c r="HGK1" s="193" t="s">
        <v>5685</v>
      </c>
      <c r="HGL1" s="193"/>
      <c r="HGM1" s="193"/>
      <c r="HGN1" s="193"/>
      <c r="HGO1" s="193"/>
      <c r="HGP1" s="193"/>
      <c r="HGQ1" s="193"/>
      <c r="HGR1" s="193"/>
      <c r="HGS1" s="193" t="s">
        <v>5685</v>
      </c>
      <c r="HGT1" s="193"/>
      <c r="HGU1" s="193"/>
      <c r="HGV1" s="193"/>
      <c r="HGW1" s="193"/>
      <c r="HGX1" s="193"/>
      <c r="HGY1" s="193"/>
      <c r="HGZ1" s="193"/>
      <c r="HHA1" s="193" t="s">
        <v>5685</v>
      </c>
      <c r="HHB1" s="193"/>
      <c r="HHC1" s="193"/>
      <c r="HHD1" s="193"/>
      <c r="HHE1" s="193"/>
      <c r="HHF1" s="193"/>
      <c r="HHG1" s="193"/>
      <c r="HHH1" s="193"/>
      <c r="HHI1" s="193" t="s">
        <v>5685</v>
      </c>
      <c r="HHJ1" s="193"/>
      <c r="HHK1" s="193"/>
      <c r="HHL1" s="193"/>
      <c r="HHM1" s="193"/>
      <c r="HHN1" s="193"/>
      <c r="HHO1" s="193"/>
      <c r="HHP1" s="193"/>
      <c r="HHQ1" s="193" t="s">
        <v>5685</v>
      </c>
      <c r="HHR1" s="193"/>
      <c r="HHS1" s="193"/>
      <c r="HHT1" s="193"/>
      <c r="HHU1" s="193"/>
      <c r="HHV1" s="193"/>
      <c r="HHW1" s="193"/>
      <c r="HHX1" s="193"/>
      <c r="HHY1" s="193" t="s">
        <v>5685</v>
      </c>
      <c r="HHZ1" s="193"/>
      <c r="HIA1" s="193"/>
      <c r="HIB1" s="193"/>
      <c r="HIC1" s="193"/>
      <c r="HID1" s="193"/>
      <c r="HIE1" s="193"/>
      <c r="HIF1" s="193"/>
      <c r="HIG1" s="193" t="s">
        <v>5685</v>
      </c>
      <c r="HIH1" s="193"/>
      <c r="HII1" s="193"/>
      <c r="HIJ1" s="193"/>
      <c r="HIK1" s="193"/>
      <c r="HIL1" s="193"/>
      <c r="HIM1" s="193"/>
      <c r="HIN1" s="193"/>
      <c r="HIO1" s="193" t="s">
        <v>5685</v>
      </c>
      <c r="HIP1" s="193"/>
      <c r="HIQ1" s="193"/>
      <c r="HIR1" s="193"/>
      <c r="HIS1" s="193"/>
      <c r="HIT1" s="193"/>
      <c r="HIU1" s="193"/>
      <c r="HIV1" s="193"/>
      <c r="HIW1" s="193" t="s">
        <v>5685</v>
      </c>
      <c r="HIX1" s="193"/>
      <c r="HIY1" s="193"/>
      <c r="HIZ1" s="193"/>
      <c r="HJA1" s="193"/>
      <c r="HJB1" s="193"/>
      <c r="HJC1" s="193"/>
      <c r="HJD1" s="193"/>
      <c r="HJE1" s="193" t="s">
        <v>5685</v>
      </c>
      <c r="HJF1" s="193"/>
      <c r="HJG1" s="193"/>
      <c r="HJH1" s="193"/>
      <c r="HJI1" s="193"/>
      <c r="HJJ1" s="193"/>
      <c r="HJK1" s="193"/>
      <c r="HJL1" s="193"/>
      <c r="HJM1" s="193" t="s">
        <v>5685</v>
      </c>
      <c r="HJN1" s="193"/>
      <c r="HJO1" s="193"/>
      <c r="HJP1" s="193"/>
      <c r="HJQ1" s="193"/>
      <c r="HJR1" s="193"/>
      <c r="HJS1" s="193"/>
      <c r="HJT1" s="193"/>
      <c r="HJU1" s="193" t="s">
        <v>5685</v>
      </c>
      <c r="HJV1" s="193"/>
      <c r="HJW1" s="193"/>
      <c r="HJX1" s="193"/>
      <c r="HJY1" s="193"/>
      <c r="HJZ1" s="193"/>
      <c r="HKA1" s="193"/>
      <c r="HKB1" s="193"/>
      <c r="HKC1" s="193" t="s">
        <v>5685</v>
      </c>
      <c r="HKD1" s="193"/>
      <c r="HKE1" s="193"/>
      <c r="HKF1" s="193"/>
      <c r="HKG1" s="193"/>
      <c r="HKH1" s="193"/>
      <c r="HKI1" s="193"/>
      <c r="HKJ1" s="193"/>
      <c r="HKK1" s="193" t="s">
        <v>5685</v>
      </c>
      <c r="HKL1" s="193"/>
      <c r="HKM1" s="193"/>
      <c r="HKN1" s="193"/>
      <c r="HKO1" s="193"/>
      <c r="HKP1" s="193"/>
      <c r="HKQ1" s="193"/>
      <c r="HKR1" s="193"/>
      <c r="HKS1" s="193" t="s">
        <v>5685</v>
      </c>
      <c r="HKT1" s="193"/>
      <c r="HKU1" s="193"/>
      <c r="HKV1" s="193"/>
      <c r="HKW1" s="193"/>
      <c r="HKX1" s="193"/>
      <c r="HKY1" s="193"/>
      <c r="HKZ1" s="193"/>
      <c r="HLA1" s="193" t="s">
        <v>5685</v>
      </c>
      <c r="HLB1" s="193"/>
      <c r="HLC1" s="193"/>
      <c r="HLD1" s="193"/>
      <c r="HLE1" s="193"/>
      <c r="HLF1" s="193"/>
      <c r="HLG1" s="193"/>
      <c r="HLH1" s="193"/>
      <c r="HLI1" s="193" t="s">
        <v>5685</v>
      </c>
      <c r="HLJ1" s="193"/>
      <c r="HLK1" s="193"/>
      <c r="HLL1" s="193"/>
      <c r="HLM1" s="193"/>
      <c r="HLN1" s="193"/>
      <c r="HLO1" s="193"/>
      <c r="HLP1" s="193"/>
      <c r="HLQ1" s="193" t="s">
        <v>5685</v>
      </c>
      <c r="HLR1" s="193"/>
      <c r="HLS1" s="193"/>
      <c r="HLT1" s="193"/>
      <c r="HLU1" s="193"/>
      <c r="HLV1" s="193"/>
      <c r="HLW1" s="193"/>
      <c r="HLX1" s="193"/>
      <c r="HLY1" s="193" t="s">
        <v>5685</v>
      </c>
      <c r="HLZ1" s="193"/>
      <c r="HMA1" s="193"/>
      <c r="HMB1" s="193"/>
      <c r="HMC1" s="193"/>
      <c r="HMD1" s="193"/>
      <c r="HME1" s="193"/>
      <c r="HMF1" s="193"/>
      <c r="HMG1" s="193" t="s">
        <v>5685</v>
      </c>
      <c r="HMH1" s="193"/>
      <c r="HMI1" s="193"/>
      <c r="HMJ1" s="193"/>
      <c r="HMK1" s="193"/>
      <c r="HML1" s="193"/>
      <c r="HMM1" s="193"/>
      <c r="HMN1" s="193"/>
      <c r="HMO1" s="193" t="s">
        <v>5685</v>
      </c>
      <c r="HMP1" s="193"/>
      <c r="HMQ1" s="193"/>
      <c r="HMR1" s="193"/>
      <c r="HMS1" s="193"/>
      <c r="HMT1" s="193"/>
      <c r="HMU1" s="193"/>
      <c r="HMV1" s="193"/>
      <c r="HMW1" s="193" t="s">
        <v>5685</v>
      </c>
      <c r="HMX1" s="193"/>
      <c r="HMY1" s="193"/>
      <c r="HMZ1" s="193"/>
      <c r="HNA1" s="193"/>
      <c r="HNB1" s="193"/>
      <c r="HNC1" s="193"/>
      <c r="HND1" s="193"/>
      <c r="HNE1" s="193" t="s">
        <v>5685</v>
      </c>
      <c r="HNF1" s="193"/>
      <c r="HNG1" s="193"/>
      <c r="HNH1" s="193"/>
      <c r="HNI1" s="193"/>
      <c r="HNJ1" s="193"/>
      <c r="HNK1" s="193"/>
      <c r="HNL1" s="193"/>
      <c r="HNM1" s="193" t="s">
        <v>5685</v>
      </c>
      <c r="HNN1" s="193"/>
      <c r="HNO1" s="193"/>
      <c r="HNP1" s="193"/>
      <c r="HNQ1" s="193"/>
      <c r="HNR1" s="193"/>
      <c r="HNS1" s="193"/>
      <c r="HNT1" s="193"/>
      <c r="HNU1" s="193" t="s">
        <v>5685</v>
      </c>
      <c r="HNV1" s="193"/>
      <c r="HNW1" s="193"/>
      <c r="HNX1" s="193"/>
      <c r="HNY1" s="193"/>
      <c r="HNZ1" s="193"/>
      <c r="HOA1" s="193"/>
      <c r="HOB1" s="193"/>
      <c r="HOC1" s="193" t="s">
        <v>5685</v>
      </c>
      <c r="HOD1" s="193"/>
      <c r="HOE1" s="193"/>
      <c r="HOF1" s="193"/>
      <c r="HOG1" s="193"/>
      <c r="HOH1" s="193"/>
      <c r="HOI1" s="193"/>
      <c r="HOJ1" s="193"/>
      <c r="HOK1" s="193" t="s">
        <v>5685</v>
      </c>
      <c r="HOL1" s="193"/>
      <c r="HOM1" s="193"/>
      <c r="HON1" s="193"/>
      <c r="HOO1" s="193"/>
      <c r="HOP1" s="193"/>
      <c r="HOQ1" s="193"/>
      <c r="HOR1" s="193"/>
      <c r="HOS1" s="193" t="s">
        <v>5685</v>
      </c>
      <c r="HOT1" s="193"/>
      <c r="HOU1" s="193"/>
      <c r="HOV1" s="193"/>
      <c r="HOW1" s="193"/>
      <c r="HOX1" s="193"/>
      <c r="HOY1" s="193"/>
      <c r="HOZ1" s="193"/>
      <c r="HPA1" s="193" t="s">
        <v>5685</v>
      </c>
      <c r="HPB1" s="193"/>
      <c r="HPC1" s="193"/>
      <c r="HPD1" s="193"/>
      <c r="HPE1" s="193"/>
      <c r="HPF1" s="193"/>
      <c r="HPG1" s="193"/>
      <c r="HPH1" s="193"/>
      <c r="HPI1" s="193" t="s">
        <v>5685</v>
      </c>
      <c r="HPJ1" s="193"/>
      <c r="HPK1" s="193"/>
      <c r="HPL1" s="193"/>
      <c r="HPM1" s="193"/>
      <c r="HPN1" s="193"/>
      <c r="HPO1" s="193"/>
      <c r="HPP1" s="193"/>
      <c r="HPQ1" s="193" t="s">
        <v>5685</v>
      </c>
      <c r="HPR1" s="193"/>
      <c r="HPS1" s="193"/>
      <c r="HPT1" s="193"/>
      <c r="HPU1" s="193"/>
      <c r="HPV1" s="193"/>
      <c r="HPW1" s="193"/>
      <c r="HPX1" s="193"/>
      <c r="HPY1" s="193" t="s">
        <v>5685</v>
      </c>
      <c r="HPZ1" s="193"/>
      <c r="HQA1" s="193"/>
      <c r="HQB1" s="193"/>
      <c r="HQC1" s="193"/>
      <c r="HQD1" s="193"/>
      <c r="HQE1" s="193"/>
      <c r="HQF1" s="193"/>
      <c r="HQG1" s="193" t="s">
        <v>5685</v>
      </c>
      <c r="HQH1" s="193"/>
      <c r="HQI1" s="193"/>
      <c r="HQJ1" s="193"/>
      <c r="HQK1" s="193"/>
      <c r="HQL1" s="193"/>
      <c r="HQM1" s="193"/>
      <c r="HQN1" s="193"/>
      <c r="HQO1" s="193" t="s">
        <v>5685</v>
      </c>
      <c r="HQP1" s="193"/>
      <c r="HQQ1" s="193"/>
      <c r="HQR1" s="193"/>
      <c r="HQS1" s="193"/>
      <c r="HQT1" s="193"/>
      <c r="HQU1" s="193"/>
      <c r="HQV1" s="193"/>
      <c r="HQW1" s="193" t="s">
        <v>5685</v>
      </c>
      <c r="HQX1" s="193"/>
      <c r="HQY1" s="193"/>
      <c r="HQZ1" s="193"/>
      <c r="HRA1" s="193"/>
      <c r="HRB1" s="193"/>
      <c r="HRC1" s="193"/>
      <c r="HRD1" s="193"/>
      <c r="HRE1" s="193" t="s">
        <v>5685</v>
      </c>
      <c r="HRF1" s="193"/>
      <c r="HRG1" s="193"/>
      <c r="HRH1" s="193"/>
      <c r="HRI1" s="193"/>
      <c r="HRJ1" s="193"/>
      <c r="HRK1" s="193"/>
      <c r="HRL1" s="193"/>
      <c r="HRM1" s="193" t="s">
        <v>5685</v>
      </c>
      <c r="HRN1" s="193"/>
      <c r="HRO1" s="193"/>
      <c r="HRP1" s="193"/>
      <c r="HRQ1" s="193"/>
      <c r="HRR1" s="193"/>
      <c r="HRS1" s="193"/>
      <c r="HRT1" s="193"/>
      <c r="HRU1" s="193" t="s">
        <v>5685</v>
      </c>
      <c r="HRV1" s="193"/>
      <c r="HRW1" s="193"/>
      <c r="HRX1" s="193"/>
      <c r="HRY1" s="193"/>
      <c r="HRZ1" s="193"/>
      <c r="HSA1" s="193"/>
      <c r="HSB1" s="193"/>
      <c r="HSC1" s="193" t="s">
        <v>5685</v>
      </c>
      <c r="HSD1" s="193"/>
      <c r="HSE1" s="193"/>
      <c r="HSF1" s="193"/>
      <c r="HSG1" s="193"/>
      <c r="HSH1" s="193"/>
      <c r="HSI1" s="193"/>
      <c r="HSJ1" s="193"/>
      <c r="HSK1" s="193" t="s">
        <v>5685</v>
      </c>
      <c r="HSL1" s="193"/>
      <c r="HSM1" s="193"/>
      <c r="HSN1" s="193"/>
      <c r="HSO1" s="193"/>
      <c r="HSP1" s="193"/>
      <c r="HSQ1" s="193"/>
      <c r="HSR1" s="193"/>
      <c r="HSS1" s="193" t="s">
        <v>5685</v>
      </c>
      <c r="HST1" s="193"/>
      <c r="HSU1" s="193"/>
      <c r="HSV1" s="193"/>
      <c r="HSW1" s="193"/>
      <c r="HSX1" s="193"/>
      <c r="HSY1" s="193"/>
      <c r="HSZ1" s="193"/>
      <c r="HTA1" s="193" t="s">
        <v>5685</v>
      </c>
      <c r="HTB1" s="193"/>
      <c r="HTC1" s="193"/>
      <c r="HTD1" s="193"/>
      <c r="HTE1" s="193"/>
      <c r="HTF1" s="193"/>
      <c r="HTG1" s="193"/>
      <c r="HTH1" s="193"/>
      <c r="HTI1" s="193" t="s">
        <v>5685</v>
      </c>
      <c r="HTJ1" s="193"/>
      <c r="HTK1" s="193"/>
      <c r="HTL1" s="193"/>
      <c r="HTM1" s="193"/>
      <c r="HTN1" s="193"/>
      <c r="HTO1" s="193"/>
      <c r="HTP1" s="193"/>
      <c r="HTQ1" s="193" t="s">
        <v>5685</v>
      </c>
      <c r="HTR1" s="193"/>
      <c r="HTS1" s="193"/>
      <c r="HTT1" s="193"/>
      <c r="HTU1" s="193"/>
      <c r="HTV1" s="193"/>
      <c r="HTW1" s="193"/>
      <c r="HTX1" s="193"/>
      <c r="HTY1" s="193" t="s">
        <v>5685</v>
      </c>
      <c r="HTZ1" s="193"/>
      <c r="HUA1" s="193"/>
      <c r="HUB1" s="193"/>
      <c r="HUC1" s="193"/>
      <c r="HUD1" s="193"/>
      <c r="HUE1" s="193"/>
      <c r="HUF1" s="193"/>
      <c r="HUG1" s="193" t="s">
        <v>5685</v>
      </c>
      <c r="HUH1" s="193"/>
      <c r="HUI1" s="193"/>
      <c r="HUJ1" s="193"/>
      <c r="HUK1" s="193"/>
      <c r="HUL1" s="193"/>
      <c r="HUM1" s="193"/>
      <c r="HUN1" s="193"/>
      <c r="HUO1" s="193" t="s">
        <v>5685</v>
      </c>
      <c r="HUP1" s="193"/>
      <c r="HUQ1" s="193"/>
      <c r="HUR1" s="193"/>
      <c r="HUS1" s="193"/>
      <c r="HUT1" s="193"/>
      <c r="HUU1" s="193"/>
      <c r="HUV1" s="193"/>
      <c r="HUW1" s="193" t="s">
        <v>5685</v>
      </c>
      <c r="HUX1" s="193"/>
      <c r="HUY1" s="193"/>
      <c r="HUZ1" s="193"/>
      <c r="HVA1" s="193"/>
      <c r="HVB1" s="193"/>
      <c r="HVC1" s="193"/>
      <c r="HVD1" s="193"/>
      <c r="HVE1" s="193" t="s">
        <v>5685</v>
      </c>
      <c r="HVF1" s="193"/>
      <c r="HVG1" s="193"/>
      <c r="HVH1" s="193"/>
      <c r="HVI1" s="193"/>
      <c r="HVJ1" s="193"/>
      <c r="HVK1" s="193"/>
      <c r="HVL1" s="193"/>
      <c r="HVM1" s="193" t="s">
        <v>5685</v>
      </c>
      <c r="HVN1" s="193"/>
      <c r="HVO1" s="193"/>
      <c r="HVP1" s="193"/>
      <c r="HVQ1" s="193"/>
      <c r="HVR1" s="193"/>
      <c r="HVS1" s="193"/>
      <c r="HVT1" s="193"/>
      <c r="HVU1" s="193" t="s">
        <v>5685</v>
      </c>
      <c r="HVV1" s="193"/>
      <c r="HVW1" s="193"/>
      <c r="HVX1" s="193"/>
      <c r="HVY1" s="193"/>
      <c r="HVZ1" s="193"/>
      <c r="HWA1" s="193"/>
      <c r="HWB1" s="193"/>
      <c r="HWC1" s="193" t="s">
        <v>5685</v>
      </c>
      <c r="HWD1" s="193"/>
      <c r="HWE1" s="193"/>
      <c r="HWF1" s="193"/>
      <c r="HWG1" s="193"/>
      <c r="HWH1" s="193"/>
      <c r="HWI1" s="193"/>
      <c r="HWJ1" s="193"/>
      <c r="HWK1" s="193" t="s">
        <v>5685</v>
      </c>
      <c r="HWL1" s="193"/>
      <c r="HWM1" s="193"/>
      <c r="HWN1" s="193"/>
      <c r="HWO1" s="193"/>
      <c r="HWP1" s="193"/>
      <c r="HWQ1" s="193"/>
      <c r="HWR1" s="193"/>
      <c r="HWS1" s="193" t="s">
        <v>5685</v>
      </c>
      <c r="HWT1" s="193"/>
      <c r="HWU1" s="193"/>
      <c r="HWV1" s="193"/>
      <c r="HWW1" s="193"/>
      <c r="HWX1" s="193"/>
      <c r="HWY1" s="193"/>
      <c r="HWZ1" s="193"/>
      <c r="HXA1" s="193" t="s">
        <v>5685</v>
      </c>
      <c r="HXB1" s="193"/>
      <c r="HXC1" s="193"/>
      <c r="HXD1" s="193"/>
      <c r="HXE1" s="193"/>
      <c r="HXF1" s="193"/>
      <c r="HXG1" s="193"/>
      <c r="HXH1" s="193"/>
      <c r="HXI1" s="193" t="s">
        <v>5685</v>
      </c>
      <c r="HXJ1" s="193"/>
      <c r="HXK1" s="193"/>
      <c r="HXL1" s="193"/>
      <c r="HXM1" s="193"/>
      <c r="HXN1" s="193"/>
      <c r="HXO1" s="193"/>
      <c r="HXP1" s="193"/>
      <c r="HXQ1" s="193" t="s">
        <v>5685</v>
      </c>
      <c r="HXR1" s="193"/>
      <c r="HXS1" s="193"/>
      <c r="HXT1" s="193"/>
      <c r="HXU1" s="193"/>
      <c r="HXV1" s="193"/>
      <c r="HXW1" s="193"/>
      <c r="HXX1" s="193"/>
      <c r="HXY1" s="193" t="s">
        <v>5685</v>
      </c>
      <c r="HXZ1" s="193"/>
      <c r="HYA1" s="193"/>
      <c r="HYB1" s="193"/>
      <c r="HYC1" s="193"/>
      <c r="HYD1" s="193"/>
      <c r="HYE1" s="193"/>
      <c r="HYF1" s="193"/>
      <c r="HYG1" s="193" t="s">
        <v>5685</v>
      </c>
      <c r="HYH1" s="193"/>
      <c r="HYI1" s="193"/>
      <c r="HYJ1" s="193"/>
      <c r="HYK1" s="193"/>
      <c r="HYL1" s="193"/>
      <c r="HYM1" s="193"/>
      <c r="HYN1" s="193"/>
      <c r="HYO1" s="193" t="s">
        <v>5685</v>
      </c>
      <c r="HYP1" s="193"/>
      <c r="HYQ1" s="193"/>
      <c r="HYR1" s="193"/>
      <c r="HYS1" s="193"/>
      <c r="HYT1" s="193"/>
      <c r="HYU1" s="193"/>
      <c r="HYV1" s="193"/>
      <c r="HYW1" s="193" t="s">
        <v>5685</v>
      </c>
      <c r="HYX1" s="193"/>
      <c r="HYY1" s="193"/>
      <c r="HYZ1" s="193"/>
      <c r="HZA1" s="193"/>
      <c r="HZB1" s="193"/>
      <c r="HZC1" s="193"/>
      <c r="HZD1" s="193"/>
      <c r="HZE1" s="193" t="s">
        <v>5685</v>
      </c>
      <c r="HZF1" s="193"/>
      <c r="HZG1" s="193"/>
      <c r="HZH1" s="193"/>
      <c r="HZI1" s="193"/>
      <c r="HZJ1" s="193"/>
      <c r="HZK1" s="193"/>
      <c r="HZL1" s="193"/>
      <c r="HZM1" s="193" t="s">
        <v>5685</v>
      </c>
      <c r="HZN1" s="193"/>
      <c r="HZO1" s="193"/>
      <c r="HZP1" s="193"/>
      <c r="HZQ1" s="193"/>
      <c r="HZR1" s="193"/>
      <c r="HZS1" s="193"/>
      <c r="HZT1" s="193"/>
      <c r="HZU1" s="193" t="s">
        <v>5685</v>
      </c>
      <c r="HZV1" s="193"/>
      <c r="HZW1" s="193"/>
      <c r="HZX1" s="193"/>
      <c r="HZY1" s="193"/>
      <c r="HZZ1" s="193"/>
      <c r="IAA1" s="193"/>
      <c r="IAB1" s="193"/>
      <c r="IAC1" s="193" t="s">
        <v>5685</v>
      </c>
      <c r="IAD1" s="193"/>
      <c r="IAE1" s="193"/>
      <c r="IAF1" s="193"/>
      <c r="IAG1" s="193"/>
      <c r="IAH1" s="193"/>
      <c r="IAI1" s="193"/>
      <c r="IAJ1" s="193"/>
      <c r="IAK1" s="193" t="s">
        <v>5685</v>
      </c>
      <c r="IAL1" s="193"/>
      <c r="IAM1" s="193"/>
      <c r="IAN1" s="193"/>
      <c r="IAO1" s="193"/>
      <c r="IAP1" s="193"/>
      <c r="IAQ1" s="193"/>
      <c r="IAR1" s="193"/>
      <c r="IAS1" s="193" t="s">
        <v>5685</v>
      </c>
      <c r="IAT1" s="193"/>
      <c r="IAU1" s="193"/>
      <c r="IAV1" s="193"/>
      <c r="IAW1" s="193"/>
      <c r="IAX1" s="193"/>
      <c r="IAY1" s="193"/>
      <c r="IAZ1" s="193"/>
      <c r="IBA1" s="193" t="s">
        <v>5685</v>
      </c>
      <c r="IBB1" s="193"/>
      <c r="IBC1" s="193"/>
      <c r="IBD1" s="193"/>
      <c r="IBE1" s="193"/>
      <c r="IBF1" s="193"/>
      <c r="IBG1" s="193"/>
      <c r="IBH1" s="193"/>
      <c r="IBI1" s="193" t="s">
        <v>5685</v>
      </c>
      <c r="IBJ1" s="193"/>
      <c r="IBK1" s="193"/>
      <c r="IBL1" s="193"/>
      <c r="IBM1" s="193"/>
      <c r="IBN1" s="193"/>
      <c r="IBO1" s="193"/>
      <c r="IBP1" s="193"/>
      <c r="IBQ1" s="193" t="s">
        <v>5685</v>
      </c>
      <c r="IBR1" s="193"/>
      <c r="IBS1" s="193"/>
      <c r="IBT1" s="193"/>
      <c r="IBU1" s="193"/>
      <c r="IBV1" s="193"/>
      <c r="IBW1" s="193"/>
      <c r="IBX1" s="193"/>
      <c r="IBY1" s="193" t="s">
        <v>5685</v>
      </c>
      <c r="IBZ1" s="193"/>
      <c r="ICA1" s="193"/>
      <c r="ICB1" s="193"/>
      <c r="ICC1" s="193"/>
      <c r="ICD1" s="193"/>
      <c r="ICE1" s="193"/>
      <c r="ICF1" s="193"/>
      <c r="ICG1" s="193" t="s">
        <v>5685</v>
      </c>
      <c r="ICH1" s="193"/>
      <c r="ICI1" s="193"/>
      <c r="ICJ1" s="193"/>
      <c r="ICK1" s="193"/>
      <c r="ICL1" s="193"/>
      <c r="ICM1" s="193"/>
      <c r="ICN1" s="193"/>
      <c r="ICO1" s="193" t="s">
        <v>5685</v>
      </c>
      <c r="ICP1" s="193"/>
      <c r="ICQ1" s="193"/>
      <c r="ICR1" s="193"/>
      <c r="ICS1" s="193"/>
      <c r="ICT1" s="193"/>
      <c r="ICU1" s="193"/>
      <c r="ICV1" s="193"/>
      <c r="ICW1" s="193" t="s">
        <v>5685</v>
      </c>
      <c r="ICX1" s="193"/>
      <c r="ICY1" s="193"/>
      <c r="ICZ1" s="193"/>
      <c r="IDA1" s="193"/>
      <c r="IDB1" s="193"/>
      <c r="IDC1" s="193"/>
      <c r="IDD1" s="193"/>
      <c r="IDE1" s="193" t="s">
        <v>5685</v>
      </c>
      <c r="IDF1" s="193"/>
      <c r="IDG1" s="193"/>
      <c r="IDH1" s="193"/>
      <c r="IDI1" s="193"/>
      <c r="IDJ1" s="193"/>
      <c r="IDK1" s="193"/>
      <c r="IDL1" s="193"/>
      <c r="IDM1" s="193" t="s">
        <v>5685</v>
      </c>
      <c r="IDN1" s="193"/>
      <c r="IDO1" s="193"/>
      <c r="IDP1" s="193"/>
      <c r="IDQ1" s="193"/>
      <c r="IDR1" s="193"/>
      <c r="IDS1" s="193"/>
      <c r="IDT1" s="193"/>
      <c r="IDU1" s="193" t="s">
        <v>5685</v>
      </c>
      <c r="IDV1" s="193"/>
      <c r="IDW1" s="193"/>
      <c r="IDX1" s="193"/>
      <c r="IDY1" s="193"/>
      <c r="IDZ1" s="193"/>
      <c r="IEA1" s="193"/>
      <c r="IEB1" s="193"/>
      <c r="IEC1" s="193" t="s">
        <v>5685</v>
      </c>
      <c r="IED1" s="193"/>
      <c r="IEE1" s="193"/>
      <c r="IEF1" s="193"/>
      <c r="IEG1" s="193"/>
      <c r="IEH1" s="193"/>
      <c r="IEI1" s="193"/>
      <c r="IEJ1" s="193"/>
      <c r="IEK1" s="193" t="s">
        <v>5685</v>
      </c>
      <c r="IEL1" s="193"/>
      <c r="IEM1" s="193"/>
      <c r="IEN1" s="193"/>
      <c r="IEO1" s="193"/>
      <c r="IEP1" s="193"/>
      <c r="IEQ1" s="193"/>
      <c r="IER1" s="193"/>
      <c r="IES1" s="193" t="s">
        <v>5685</v>
      </c>
      <c r="IET1" s="193"/>
      <c r="IEU1" s="193"/>
      <c r="IEV1" s="193"/>
      <c r="IEW1" s="193"/>
      <c r="IEX1" s="193"/>
      <c r="IEY1" s="193"/>
      <c r="IEZ1" s="193"/>
      <c r="IFA1" s="193" t="s">
        <v>5685</v>
      </c>
      <c r="IFB1" s="193"/>
      <c r="IFC1" s="193"/>
      <c r="IFD1" s="193"/>
      <c r="IFE1" s="193"/>
      <c r="IFF1" s="193"/>
      <c r="IFG1" s="193"/>
      <c r="IFH1" s="193"/>
      <c r="IFI1" s="193" t="s">
        <v>5685</v>
      </c>
      <c r="IFJ1" s="193"/>
      <c r="IFK1" s="193"/>
      <c r="IFL1" s="193"/>
      <c r="IFM1" s="193"/>
      <c r="IFN1" s="193"/>
      <c r="IFO1" s="193"/>
      <c r="IFP1" s="193"/>
      <c r="IFQ1" s="193" t="s">
        <v>5685</v>
      </c>
      <c r="IFR1" s="193"/>
      <c r="IFS1" s="193"/>
      <c r="IFT1" s="193"/>
      <c r="IFU1" s="193"/>
      <c r="IFV1" s="193"/>
      <c r="IFW1" s="193"/>
      <c r="IFX1" s="193"/>
      <c r="IFY1" s="193" t="s">
        <v>5685</v>
      </c>
      <c r="IFZ1" s="193"/>
      <c r="IGA1" s="193"/>
      <c r="IGB1" s="193"/>
      <c r="IGC1" s="193"/>
      <c r="IGD1" s="193"/>
      <c r="IGE1" s="193"/>
      <c r="IGF1" s="193"/>
      <c r="IGG1" s="193" t="s">
        <v>5685</v>
      </c>
      <c r="IGH1" s="193"/>
      <c r="IGI1" s="193"/>
      <c r="IGJ1" s="193"/>
      <c r="IGK1" s="193"/>
      <c r="IGL1" s="193"/>
      <c r="IGM1" s="193"/>
      <c r="IGN1" s="193"/>
      <c r="IGO1" s="193" t="s">
        <v>5685</v>
      </c>
      <c r="IGP1" s="193"/>
      <c r="IGQ1" s="193"/>
      <c r="IGR1" s="193"/>
      <c r="IGS1" s="193"/>
      <c r="IGT1" s="193"/>
      <c r="IGU1" s="193"/>
      <c r="IGV1" s="193"/>
      <c r="IGW1" s="193" t="s">
        <v>5685</v>
      </c>
      <c r="IGX1" s="193"/>
      <c r="IGY1" s="193"/>
      <c r="IGZ1" s="193"/>
      <c r="IHA1" s="193"/>
      <c r="IHB1" s="193"/>
      <c r="IHC1" s="193"/>
      <c r="IHD1" s="193"/>
      <c r="IHE1" s="193" t="s">
        <v>5685</v>
      </c>
      <c r="IHF1" s="193"/>
      <c r="IHG1" s="193"/>
      <c r="IHH1" s="193"/>
      <c r="IHI1" s="193"/>
      <c r="IHJ1" s="193"/>
      <c r="IHK1" s="193"/>
      <c r="IHL1" s="193"/>
      <c r="IHM1" s="193" t="s">
        <v>5685</v>
      </c>
      <c r="IHN1" s="193"/>
      <c r="IHO1" s="193"/>
      <c r="IHP1" s="193"/>
      <c r="IHQ1" s="193"/>
      <c r="IHR1" s="193"/>
      <c r="IHS1" s="193"/>
      <c r="IHT1" s="193"/>
      <c r="IHU1" s="193" t="s">
        <v>5685</v>
      </c>
      <c r="IHV1" s="193"/>
      <c r="IHW1" s="193"/>
      <c r="IHX1" s="193"/>
      <c r="IHY1" s="193"/>
      <c r="IHZ1" s="193"/>
      <c r="IIA1" s="193"/>
      <c r="IIB1" s="193"/>
      <c r="IIC1" s="193" t="s">
        <v>5685</v>
      </c>
      <c r="IID1" s="193"/>
      <c r="IIE1" s="193"/>
      <c r="IIF1" s="193"/>
      <c r="IIG1" s="193"/>
      <c r="IIH1" s="193"/>
      <c r="III1" s="193"/>
      <c r="IIJ1" s="193"/>
      <c r="IIK1" s="193" t="s">
        <v>5685</v>
      </c>
      <c r="IIL1" s="193"/>
      <c r="IIM1" s="193"/>
      <c r="IIN1" s="193"/>
      <c r="IIO1" s="193"/>
      <c r="IIP1" s="193"/>
      <c r="IIQ1" s="193"/>
      <c r="IIR1" s="193"/>
      <c r="IIS1" s="193" t="s">
        <v>5685</v>
      </c>
      <c r="IIT1" s="193"/>
      <c r="IIU1" s="193"/>
      <c r="IIV1" s="193"/>
      <c r="IIW1" s="193"/>
      <c r="IIX1" s="193"/>
      <c r="IIY1" s="193"/>
      <c r="IIZ1" s="193"/>
      <c r="IJA1" s="193" t="s">
        <v>5685</v>
      </c>
      <c r="IJB1" s="193"/>
      <c r="IJC1" s="193"/>
      <c r="IJD1" s="193"/>
      <c r="IJE1" s="193"/>
      <c r="IJF1" s="193"/>
      <c r="IJG1" s="193"/>
      <c r="IJH1" s="193"/>
      <c r="IJI1" s="193" t="s">
        <v>5685</v>
      </c>
      <c r="IJJ1" s="193"/>
      <c r="IJK1" s="193"/>
      <c r="IJL1" s="193"/>
      <c r="IJM1" s="193"/>
      <c r="IJN1" s="193"/>
      <c r="IJO1" s="193"/>
      <c r="IJP1" s="193"/>
      <c r="IJQ1" s="193" t="s">
        <v>5685</v>
      </c>
      <c r="IJR1" s="193"/>
      <c r="IJS1" s="193"/>
      <c r="IJT1" s="193"/>
      <c r="IJU1" s="193"/>
      <c r="IJV1" s="193"/>
      <c r="IJW1" s="193"/>
      <c r="IJX1" s="193"/>
      <c r="IJY1" s="193" t="s">
        <v>5685</v>
      </c>
      <c r="IJZ1" s="193"/>
      <c r="IKA1" s="193"/>
      <c r="IKB1" s="193"/>
      <c r="IKC1" s="193"/>
      <c r="IKD1" s="193"/>
      <c r="IKE1" s="193"/>
      <c r="IKF1" s="193"/>
      <c r="IKG1" s="193" t="s">
        <v>5685</v>
      </c>
      <c r="IKH1" s="193"/>
      <c r="IKI1" s="193"/>
      <c r="IKJ1" s="193"/>
      <c r="IKK1" s="193"/>
      <c r="IKL1" s="193"/>
      <c r="IKM1" s="193"/>
      <c r="IKN1" s="193"/>
      <c r="IKO1" s="193" t="s">
        <v>5685</v>
      </c>
      <c r="IKP1" s="193"/>
      <c r="IKQ1" s="193"/>
      <c r="IKR1" s="193"/>
      <c r="IKS1" s="193"/>
      <c r="IKT1" s="193"/>
      <c r="IKU1" s="193"/>
      <c r="IKV1" s="193"/>
      <c r="IKW1" s="193" t="s">
        <v>5685</v>
      </c>
      <c r="IKX1" s="193"/>
      <c r="IKY1" s="193"/>
      <c r="IKZ1" s="193"/>
      <c r="ILA1" s="193"/>
      <c r="ILB1" s="193"/>
      <c r="ILC1" s="193"/>
      <c r="ILD1" s="193"/>
      <c r="ILE1" s="193" t="s">
        <v>5685</v>
      </c>
      <c r="ILF1" s="193"/>
      <c r="ILG1" s="193"/>
      <c r="ILH1" s="193"/>
      <c r="ILI1" s="193"/>
      <c r="ILJ1" s="193"/>
      <c r="ILK1" s="193"/>
      <c r="ILL1" s="193"/>
      <c r="ILM1" s="193" t="s">
        <v>5685</v>
      </c>
      <c r="ILN1" s="193"/>
      <c r="ILO1" s="193"/>
      <c r="ILP1" s="193"/>
      <c r="ILQ1" s="193"/>
      <c r="ILR1" s="193"/>
      <c r="ILS1" s="193"/>
      <c r="ILT1" s="193"/>
      <c r="ILU1" s="193" t="s">
        <v>5685</v>
      </c>
      <c r="ILV1" s="193"/>
      <c r="ILW1" s="193"/>
      <c r="ILX1" s="193"/>
      <c r="ILY1" s="193"/>
      <c r="ILZ1" s="193"/>
      <c r="IMA1" s="193"/>
      <c r="IMB1" s="193"/>
      <c r="IMC1" s="193" t="s">
        <v>5685</v>
      </c>
      <c r="IMD1" s="193"/>
      <c r="IME1" s="193"/>
      <c r="IMF1" s="193"/>
      <c r="IMG1" s="193"/>
      <c r="IMH1" s="193"/>
      <c r="IMI1" s="193"/>
      <c r="IMJ1" s="193"/>
      <c r="IMK1" s="193" t="s">
        <v>5685</v>
      </c>
      <c r="IML1" s="193"/>
      <c r="IMM1" s="193"/>
      <c r="IMN1" s="193"/>
      <c r="IMO1" s="193"/>
      <c r="IMP1" s="193"/>
      <c r="IMQ1" s="193"/>
      <c r="IMR1" s="193"/>
      <c r="IMS1" s="193" t="s">
        <v>5685</v>
      </c>
      <c r="IMT1" s="193"/>
      <c r="IMU1" s="193"/>
      <c r="IMV1" s="193"/>
      <c r="IMW1" s="193"/>
      <c r="IMX1" s="193"/>
      <c r="IMY1" s="193"/>
      <c r="IMZ1" s="193"/>
      <c r="INA1" s="193" t="s">
        <v>5685</v>
      </c>
      <c r="INB1" s="193"/>
      <c r="INC1" s="193"/>
      <c r="IND1" s="193"/>
      <c r="INE1" s="193"/>
      <c r="INF1" s="193"/>
      <c r="ING1" s="193"/>
      <c r="INH1" s="193"/>
      <c r="INI1" s="193" t="s">
        <v>5685</v>
      </c>
      <c r="INJ1" s="193"/>
      <c r="INK1" s="193"/>
      <c r="INL1" s="193"/>
      <c r="INM1" s="193"/>
      <c r="INN1" s="193"/>
      <c r="INO1" s="193"/>
      <c r="INP1" s="193"/>
      <c r="INQ1" s="193" t="s">
        <v>5685</v>
      </c>
      <c r="INR1" s="193"/>
      <c r="INS1" s="193"/>
      <c r="INT1" s="193"/>
      <c r="INU1" s="193"/>
      <c r="INV1" s="193"/>
      <c r="INW1" s="193"/>
      <c r="INX1" s="193"/>
      <c r="INY1" s="193" t="s">
        <v>5685</v>
      </c>
      <c r="INZ1" s="193"/>
      <c r="IOA1" s="193"/>
      <c r="IOB1" s="193"/>
      <c r="IOC1" s="193"/>
      <c r="IOD1" s="193"/>
      <c r="IOE1" s="193"/>
      <c r="IOF1" s="193"/>
      <c r="IOG1" s="193" t="s">
        <v>5685</v>
      </c>
      <c r="IOH1" s="193"/>
      <c r="IOI1" s="193"/>
      <c r="IOJ1" s="193"/>
      <c r="IOK1" s="193"/>
      <c r="IOL1" s="193"/>
      <c r="IOM1" s="193"/>
      <c r="ION1" s="193"/>
      <c r="IOO1" s="193" t="s">
        <v>5685</v>
      </c>
      <c r="IOP1" s="193"/>
      <c r="IOQ1" s="193"/>
      <c r="IOR1" s="193"/>
      <c r="IOS1" s="193"/>
      <c r="IOT1" s="193"/>
      <c r="IOU1" s="193"/>
      <c r="IOV1" s="193"/>
      <c r="IOW1" s="193" t="s">
        <v>5685</v>
      </c>
      <c r="IOX1" s="193"/>
      <c r="IOY1" s="193"/>
      <c r="IOZ1" s="193"/>
      <c r="IPA1" s="193"/>
      <c r="IPB1" s="193"/>
      <c r="IPC1" s="193"/>
      <c r="IPD1" s="193"/>
      <c r="IPE1" s="193" t="s">
        <v>5685</v>
      </c>
      <c r="IPF1" s="193"/>
      <c r="IPG1" s="193"/>
      <c r="IPH1" s="193"/>
      <c r="IPI1" s="193"/>
      <c r="IPJ1" s="193"/>
      <c r="IPK1" s="193"/>
      <c r="IPL1" s="193"/>
      <c r="IPM1" s="193" t="s">
        <v>5685</v>
      </c>
      <c r="IPN1" s="193"/>
      <c r="IPO1" s="193"/>
      <c r="IPP1" s="193"/>
      <c r="IPQ1" s="193"/>
      <c r="IPR1" s="193"/>
      <c r="IPS1" s="193"/>
      <c r="IPT1" s="193"/>
      <c r="IPU1" s="193" t="s">
        <v>5685</v>
      </c>
      <c r="IPV1" s="193"/>
      <c r="IPW1" s="193"/>
      <c r="IPX1" s="193"/>
      <c r="IPY1" s="193"/>
      <c r="IPZ1" s="193"/>
      <c r="IQA1" s="193"/>
      <c r="IQB1" s="193"/>
      <c r="IQC1" s="193" t="s">
        <v>5685</v>
      </c>
      <c r="IQD1" s="193"/>
      <c r="IQE1" s="193"/>
      <c r="IQF1" s="193"/>
      <c r="IQG1" s="193"/>
      <c r="IQH1" s="193"/>
      <c r="IQI1" s="193"/>
      <c r="IQJ1" s="193"/>
      <c r="IQK1" s="193" t="s">
        <v>5685</v>
      </c>
      <c r="IQL1" s="193"/>
      <c r="IQM1" s="193"/>
      <c r="IQN1" s="193"/>
      <c r="IQO1" s="193"/>
      <c r="IQP1" s="193"/>
      <c r="IQQ1" s="193"/>
      <c r="IQR1" s="193"/>
      <c r="IQS1" s="193" t="s">
        <v>5685</v>
      </c>
      <c r="IQT1" s="193"/>
      <c r="IQU1" s="193"/>
      <c r="IQV1" s="193"/>
      <c r="IQW1" s="193"/>
      <c r="IQX1" s="193"/>
      <c r="IQY1" s="193"/>
      <c r="IQZ1" s="193"/>
      <c r="IRA1" s="193" t="s">
        <v>5685</v>
      </c>
      <c r="IRB1" s="193"/>
      <c r="IRC1" s="193"/>
      <c r="IRD1" s="193"/>
      <c r="IRE1" s="193"/>
      <c r="IRF1" s="193"/>
      <c r="IRG1" s="193"/>
      <c r="IRH1" s="193"/>
      <c r="IRI1" s="193" t="s">
        <v>5685</v>
      </c>
      <c r="IRJ1" s="193"/>
      <c r="IRK1" s="193"/>
      <c r="IRL1" s="193"/>
      <c r="IRM1" s="193"/>
      <c r="IRN1" s="193"/>
      <c r="IRO1" s="193"/>
      <c r="IRP1" s="193"/>
      <c r="IRQ1" s="193" t="s">
        <v>5685</v>
      </c>
      <c r="IRR1" s="193"/>
      <c r="IRS1" s="193"/>
      <c r="IRT1" s="193"/>
      <c r="IRU1" s="193"/>
      <c r="IRV1" s="193"/>
      <c r="IRW1" s="193"/>
      <c r="IRX1" s="193"/>
      <c r="IRY1" s="193" t="s">
        <v>5685</v>
      </c>
      <c r="IRZ1" s="193"/>
      <c r="ISA1" s="193"/>
      <c r="ISB1" s="193"/>
      <c r="ISC1" s="193"/>
      <c r="ISD1" s="193"/>
      <c r="ISE1" s="193"/>
      <c r="ISF1" s="193"/>
      <c r="ISG1" s="193" t="s">
        <v>5685</v>
      </c>
      <c r="ISH1" s="193"/>
      <c r="ISI1" s="193"/>
      <c r="ISJ1" s="193"/>
      <c r="ISK1" s="193"/>
      <c r="ISL1" s="193"/>
      <c r="ISM1" s="193"/>
      <c r="ISN1" s="193"/>
      <c r="ISO1" s="193" t="s">
        <v>5685</v>
      </c>
      <c r="ISP1" s="193"/>
      <c r="ISQ1" s="193"/>
      <c r="ISR1" s="193"/>
      <c r="ISS1" s="193"/>
      <c r="IST1" s="193"/>
      <c r="ISU1" s="193"/>
      <c r="ISV1" s="193"/>
      <c r="ISW1" s="193" t="s">
        <v>5685</v>
      </c>
      <c r="ISX1" s="193"/>
      <c r="ISY1" s="193"/>
      <c r="ISZ1" s="193"/>
      <c r="ITA1" s="193"/>
      <c r="ITB1" s="193"/>
      <c r="ITC1" s="193"/>
      <c r="ITD1" s="193"/>
      <c r="ITE1" s="193" t="s">
        <v>5685</v>
      </c>
      <c r="ITF1" s="193"/>
      <c r="ITG1" s="193"/>
      <c r="ITH1" s="193"/>
      <c r="ITI1" s="193"/>
      <c r="ITJ1" s="193"/>
      <c r="ITK1" s="193"/>
      <c r="ITL1" s="193"/>
      <c r="ITM1" s="193" t="s">
        <v>5685</v>
      </c>
      <c r="ITN1" s="193"/>
      <c r="ITO1" s="193"/>
      <c r="ITP1" s="193"/>
      <c r="ITQ1" s="193"/>
      <c r="ITR1" s="193"/>
      <c r="ITS1" s="193"/>
      <c r="ITT1" s="193"/>
      <c r="ITU1" s="193" t="s">
        <v>5685</v>
      </c>
      <c r="ITV1" s="193"/>
      <c r="ITW1" s="193"/>
      <c r="ITX1" s="193"/>
      <c r="ITY1" s="193"/>
      <c r="ITZ1" s="193"/>
      <c r="IUA1" s="193"/>
      <c r="IUB1" s="193"/>
      <c r="IUC1" s="193" t="s">
        <v>5685</v>
      </c>
      <c r="IUD1" s="193"/>
      <c r="IUE1" s="193"/>
      <c r="IUF1" s="193"/>
      <c r="IUG1" s="193"/>
      <c r="IUH1" s="193"/>
      <c r="IUI1" s="193"/>
      <c r="IUJ1" s="193"/>
      <c r="IUK1" s="193" t="s">
        <v>5685</v>
      </c>
      <c r="IUL1" s="193"/>
      <c r="IUM1" s="193"/>
      <c r="IUN1" s="193"/>
      <c r="IUO1" s="193"/>
      <c r="IUP1" s="193"/>
      <c r="IUQ1" s="193"/>
      <c r="IUR1" s="193"/>
      <c r="IUS1" s="193" t="s">
        <v>5685</v>
      </c>
      <c r="IUT1" s="193"/>
      <c r="IUU1" s="193"/>
      <c r="IUV1" s="193"/>
      <c r="IUW1" s="193"/>
      <c r="IUX1" s="193"/>
      <c r="IUY1" s="193"/>
      <c r="IUZ1" s="193"/>
      <c r="IVA1" s="193" t="s">
        <v>5685</v>
      </c>
      <c r="IVB1" s="193"/>
      <c r="IVC1" s="193"/>
      <c r="IVD1" s="193"/>
      <c r="IVE1" s="193"/>
      <c r="IVF1" s="193"/>
      <c r="IVG1" s="193"/>
      <c r="IVH1" s="193"/>
      <c r="IVI1" s="193" t="s">
        <v>5685</v>
      </c>
      <c r="IVJ1" s="193"/>
      <c r="IVK1" s="193"/>
      <c r="IVL1" s="193"/>
      <c r="IVM1" s="193"/>
      <c r="IVN1" s="193"/>
      <c r="IVO1" s="193"/>
      <c r="IVP1" s="193"/>
      <c r="IVQ1" s="193" t="s">
        <v>5685</v>
      </c>
      <c r="IVR1" s="193"/>
      <c r="IVS1" s="193"/>
      <c r="IVT1" s="193"/>
      <c r="IVU1" s="193"/>
      <c r="IVV1" s="193"/>
      <c r="IVW1" s="193"/>
      <c r="IVX1" s="193"/>
      <c r="IVY1" s="193" t="s">
        <v>5685</v>
      </c>
      <c r="IVZ1" s="193"/>
      <c r="IWA1" s="193"/>
      <c r="IWB1" s="193"/>
      <c r="IWC1" s="193"/>
      <c r="IWD1" s="193"/>
      <c r="IWE1" s="193"/>
      <c r="IWF1" s="193"/>
      <c r="IWG1" s="193" t="s">
        <v>5685</v>
      </c>
      <c r="IWH1" s="193"/>
      <c r="IWI1" s="193"/>
      <c r="IWJ1" s="193"/>
      <c r="IWK1" s="193"/>
      <c r="IWL1" s="193"/>
      <c r="IWM1" s="193"/>
      <c r="IWN1" s="193"/>
      <c r="IWO1" s="193" t="s">
        <v>5685</v>
      </c>
      <c r="IWP1" s="193"/>
      <c r="IWQ1" s="193"/>
      <c r="IWR1" s="193"/>
      <c r="IWS1" s="193"/>
      <c r="IWT1" s="193"/>
      <c r="IWU1" s="193"/>
      <c r="IWV1" s="193"/>
      <c r="IWW1" s="193" t="s">
        <v>5685</v>
      </c>
      <c r="IWX1" s="193"/>
      <c r="IWY1" s="193"/>
      <c r="IWZ1" s="193"/>
      <c r="IXA1" s="193"/>
      <c r="IXB1" s="193"/>
      <c r="IXC1" s="193"/>
      <c r="IXD1" s="193"/>
      <c r="IXE1" s="193" t="s">
        <v>5685</v>
      </c>
      <c r="IXF1" s="193"/>
      <c r="IXG1" s="193"/>
      <c r="IXH1" s="193"/>
      <c r="IXI1" s="193"/>
      <c r="IXJ1" s="193"/>
      <c r="IXK1" s="193"/>
      <c r="IXL1" s="193"/>
      <c r="IXM1" s="193" t="s">
        <v>5685</v>
      </c>
      <c r="IXN1" s="193"/>
      <c r="IXO1" s="193"/>
      <c r="IXP1" s="193"/>
      <c r="IXQ1" s="193"/>
      <c r="IXR1" s="193"/>
      <c r="IXS1" s="193"/>
      <c r="IXT1" s="193"/>
      <c r="IXU1" s="193" t="s">
        <v>5685</v>
      </c>
      <c r="IXV1" s="193"/>
      <c r="IXW1" s="193"/>
      <c r="IXX1" s="193"/>
      <c r="IXY1" s="193"/>
      <c r="IXZ1" s="193"/>
      <c r="IYA1" s="193"/>
      <c r="IYB1" s="193"/>
      <c r="IYC1" s="193" t="s">
        <v>5685</v>
      </c>
      <c r="IYD1" s="193"/>
      <c r="IYE1" s="193"/>
      <c r="IYF1" s="193"/>
      <c r="IYG1" s="193"/>
      <c r="IYH1" s="193"/>
      <c r="IYI1" s="193"/>
      <c r="IYJ1" s="193"/>
      <c r="IYK1" s="193" t="s">
        <v>5685</v>
      </c>
      <c r="IYL1" s="193"/>
      <c r="IYM1" s="193"/>
      <c r="IYN1" s="193"/>
      <c r="IYO1" s="193"/>
      <c r="IYP1" s="193"/>
      <c r="IYQ1" s="193"/>
      <c r="IYR1" s="193"/>
      <c r="IYS1" s="193" t="s">
        <v>5685</v>
      </c>
      <c r="IYT1" s="193"/>
      <c r="IYU1" s="193"/>
      <c r="IYV1" s="193"/>
      <c r="IYW1" s="193"/>
      <c r="IYX1" s="193"/>
      <c r="IYY1" s="193"/>
      <c r="IYZ1" s="193"/>
      <c r="IZA1" s="193" t="s">
        <v>5685</v>
      </c>
      <c r="IZB1" s="193"/>
      <c r="IZC1" s="193"/>
      <c r="IZD1" s="193"/>
      <c r="IZE1" s="193"/>
      <c r="IZF1" s="193"/>
      <c r="IZG1" s="193"/>
      <c r="IZH1" s="193"/>
      <c r="IZI1" s="193" t="s">
        <v>5685</v>
      </c>
      <c r="IZJ1" s="193"/>
      <c r="IZK1" s="193"/>
      <c r="IZL1" s="193"/>
      <c r="IZM1" s="193"/>
      <c r="IZN1" s="193"/>
      <c r="IZO1" s="193"/>
      <c r="IZP1" s="193"/>
      <c r="IZQ1" s="193" t="s">
        <v>5685</v>
      </c>
      <c r="IZR1" s="193"/>
      <c r="IZS1" s="193"/>
      <c r="IZT1" s="193"/>
      <c r="IZU1" s="193"/>
      <c r="IZV1" s="193"/>
      <c r="IZW1" s="193"/>
      <c r="IZX1" s="193"/>
      <c r="IZY1" s="193" t="s">
        <v>5685</v>
      </c>
      <c r="IZZ1" s="193"/>
      <c r="JAA1" s="193"/>
      <c r="JAB1" s="193"/>
      <c r="JAC1" s="193"/>
      <c r="JAD1" s="193"/>
      <c r="JAE1" s="193"/>
      <c r="JAF1" s="193"/>
      <c r="JAG1" s="193" t="s">
        <v>5685</v>
      </c>
      <c r="JAH1" s="193"/>
      <c r="JAI1" s="193"/>
      <c r="JAJ1" s="193"/>
      <c r="JAK1" s="193"/>
      <c r="JAL1" s="193"/>
      <c r="JAM1" s="193"/>
      <c r="JAN1" s="193"/>
      <c r="JAO1" s="193" t="s">
        <v>5685</v>
      </c>
      <c r="JAP1" s="193"/>
      <c r="JAQ1" s="193"/>
      <c r="JAR1" s="193"/>
      <c r="JAS1" s="193"/>
      <c r="JAT1" s="193"/>
      <c r="JAU1" s="193"/>
      <c r="JAV1" s="193"/>
      <c r="JAW1" s="193" t="s">
        <v>5685</v>
      </c>
      <c r="JAX1" s="193"/>
      <c r="JAY1" s="193"/>
      <c r="JAZ1" s="193"/>
      <c r="JBA1" s="193"/>
      <c r="JBB1" s="193"/>
      <c r="JBC1" s="193"/>
      <c r="JBD1" s="193"/>
      <c r="JBE1" s="193" t="s">
        <v>5685</v>
      </c>
      <c r="JBF1" s="193"/>
      <c r="JBG1" s="193"/>
      <c r="JBH1" s="193"/>
      <c r="JBI1" s="193"/>
      <c r="JBJ1" s="193"/>
      <c r="JBK1" s="193"/>
      <c r="JBL1" s="193"/>
      <c r="JBM1" s="193" t="s">
        <v>5685</v>
      </c>
      <c r="JBN1" s="193"/>
      <c r="JBO1" s="193"/>
      <c r="JBP1" s="193"/>
      <c r="JBQ1" s="193"/>
      <c r="JBR1" s="193"/>
      <c r="JBS1" s="193"/>
      <c r="JBT1" s="193"/>
      <c r="JBU1" s="193" t="s">
        <v>5685</v>
      </c>
      <c r="JBV1" s="193"/>
      <c r="JBW1" s="193"/>
      <c r="JBX1" s="193"/>
      <c r="JBY1" s="193"/>
      <c r="JBZ1" s="193"/>
      <c r="JCA1" s="193"/>
      <c r="JCB1" s="193"/>
      <c r="JCC1" s="193" t="s">
        <v>5685</v>
      </c>
      <c r="JCD1" s="193"/>
      <c r="JCE1" s="193"/>
      <c r="JCF1" s="193"/>
      <c r="JCG1" s="193"/>
      <c r="JCH1" s="193"/>
      <c r="JCI1" s="193"/>
      <c r="JCJ1" s="193"/>
      <c r="JCK1" s="193" t="s">
        <v>5685</v>
      </c>
      <c r="JCL1" s="193"/>
      <c r="JCM1" s="193"/>
      <c r="JCN1" s="193"/>
      <c r="JCO1" s="193"/>
      <c r="JCP1" s="193"/>
      <c r="JCQ1" s="193"/>
      <c r="JCR1" s="193"/>
      <c r="JCS1" s="193" t="s">
        <v>5685</v>
      </c>
      <c r="JCT1" s="193"/>
      <c r="JCU1" s="193"/>
      <c r="JCV1" s="193"/>
      <c r="JCW1" s="193"/>
      <c r="JCX1" s="193"/>
      <c r="JCY1" s="193"/>
      <c r="JCZ1" s="193"/>
      <c r="JDA1" s="193" t="s">
        <v>5685</v>
      </c>
      <c r="JDB1" s="193"/>
      <c r="JDC1" s="193"/>
      <c r="JDD1" s="193"/>
      <c r="JDE1" s="193"/>
      <c r="JDF1" s="193"/>
      <c r="JDG1" s="193"/>
      <c r="JDH1" s="193"/>
      <c r="JDI1" s="193" t="s">
        <v>5685</v>
      </c>
      <c r="JDJ1" s="193"/>
      <c r="JDK1" s="193"/>
      <c r="JDL1" s="193"/>
      <c r="JDM1" s="193"/>
      <c r="JDN1" s="193"/>
      <c r="JDO1" s="193"/>
      <c r="JDP1" s="193"/>
      <c r="JDQ1" s="193" t="s">
        <v>5685</v>
      </c>
      <c r="JDR1" s="193"/>
      <c r="JDS1" s="193"/>
      <c r="JDT1" s="193"/>
      <c r="JDU1" s="193"/>
      <c r="JDV1" s="193"/>
      <c r="JDW1" s="193"/>
      <c r="JDX1" s="193"/>
      <c r="JDY1" s="193" t="s">
        <v>5685</v>
      </c>
      <c r="JDZ1" s="193"/>
      <c r="JEA1" s="193"/>
      <c r="JEB1" s="193"/>
      <c r="JEC1" s="193"/>
      <c r="JED1" s="193"/>
      <c r="JEE1" s="193"/>
      <c r="JEF1" s="193"/>
      <c r="JEG1" s="193" t="s">
        <v>5685</v>
      </c>
      <c r="JEH1" s="193"/>
      <c r="JEI1" s="193"/>
      <c r="JEJ1" s="193"/>
      <c r="JEK1" s="193"/>
      <c r="JEL1" s="193"/>
      <c r="JEM1" s="193"/>
      <c r="JEN1" s="193"/>
      <c r="JEO1" s="193" t="s">
        <v>5685</v>
      </c>
      <c r="JEP1" s="193"/>
      <c r="JEQ1" s="193"/>
      <c r="JER1" s="193"/>
      <c r="JES1" s="193"/>
      <c r="JET1" s="193"/>
      <c r="JEU1" s="193"/>
      <c r="JEV1" s="193"/>
      <c r="JEW1" s="193" t="s">
        <v>5685</v>
      </c>
      <c r="JEX1" s="193"/>
      <c r="JEY1" s="193"/>
      <c r="JEZ1" s="193"/>
      <c r="JFA1" s="193"/>
      <c r="JFB1" s="193"/>
      <c r="JFC1" s="193"/>
      <c r="JFD1" s="193"/>
      <c r="JFE1" s="193" t="s">
        <v>5685</v>
      </c>
      <c r="JFF1" s="193"/>
      <c r="JFG1" s="193"/>
      <c r="JFH1" s="193"/>
      <c r="JFI1" s="193"/>
      <c r="JFJ1" s="193"/>
      <c r="JFK1" s="193"/>
      <c r="JFL1" s="193"/>
      <c r="JFM1" s="193" t="s">
        <v>5685</v>
      </c>
      <c r="JFN1" s="193"/>
      <c r="JFO1" s="193"/>
      <c r="JFP1" s="193"/>
      <c r="JFQ1" s="193"/>
      <c r="JFR1" s="193"/>
      <c r="JFS1" s="193"/>
      <c r="JFT1" s="193"/>
      <c r="JFU1" s="193" t="s">
        <v>5685</v>
      </c>
      <c r="JFV1" s="193"/>
      <c r="JFW1" s="193"/>
      <c r="JFX1" s="193"/>
      <c r="JFY1" s="193"/>
      <c r="JFZ1" s="193"/>
      <c r="JGA1" s="193"/>
      <c r="JGB1" s="193"/>
      <c r="JGC1" s="193" t="s">
        <v>5685</v>
      </c>
      <c r="JGD1" s="193"/>
      <c r="JGE1" s="193"/>
      <c r="JGF1" s="193"/>
      <c r="JGG1" s="193"/>
      <c r="JGH1" s="193"/>
      <c r="JGI1" s="193"/>
      <c r="JGJ1" s="193"/>
      <c r="JGK1" s="193" t="s">
        <v>5685</v>
      </c>
      <c r="JGL1" s="193"/>
      <c r="JGM1" s="193"/>
      <c r="JGN1" s="193"/>
      <c r="JGO1" s="193"/>
      <c r="JGP1" s="193"/>
      <c r="JGQ1" s="193"/>
      <c r="JGR1" s="193"/>
      <c r="JGS1" s="193" t="s">
        <v>5685</v>
      </c>
      <c r="JGT1" s="193"/>
      <c r="JGU1" s="193"/>
      <c r="JGV1" s="193"/>
      <c r="JGW1" s="193"/>
      <c r="JGX1" s="193"/>
      <c r="JGY1" s="193"/>
      <c r="JGZ1" s="193"/>
      <c r="JHA1" s="193" t="s">
        <v>5685</v>
      </c>
      <c r="JHB1" s="193"/>
      <c r="JHC1" s="193"/>
      <c r="JHD1" s="193"/>
      <c r="JHE1" s="193"/>
      <c r="JHF1" s="193"/>
      <c r="JHG1" s="193"/>
      <c r="JHH1" s="193"/>
      <c r="JHI1" s="193" t="s">
        <v>5685</v>
      </c>
      <c r="JHJ1" s="193"/>
      <c r="JHK1" s="193"/>
      <c r="JHL1" s="193"/>
      <c r="JHM1" s="193"/>
      <c r="JHN1" s="193"/>
      <c r="JHO1" s="193"/>
      <c r="JHP1" s="193"/>
      <c r="JHQ1" s="193" t="s">
        <v>5685</v>
      </c>
      <c r="JHR1" s="193"/>
      <c r="JHS1" s="193"/>
      <c r="JHT1" s="193"/>
      <c r="JHU1" s="193"/>
      <c r="JHV1" s="193"/>
      <c r="JHW1" s="193"/>
      <c r="JHX1" s="193"/>
      <c r="JHY1" s="193" t="s">
        <v>5685</v>
      </c>
      <c r="JHZ1" s="193"/>
      <c r="JIA1" s="193"/>
      <c r="JIB1" s="193"/>
      <c r="JIC1" s="193"/>
      <c r="JID1" s="193"/>
      <c r="JIE1" s="193"/>
      <c r="JIF1" s="193"/>
      <c r="JIG1" s="193" t="s">
        <v>5685</v>
      </c>
      <c r="JIH1" s="193"/>
      <c r="JII1" s="193"/>
      <c r="JIJ1" s="193"/>
      <c r="JIK1" s="193"/>
      <c r="JIL1" s="193"/>
      <c r="JIM1" s="193"/>
      <c r="JIN1" s="193"/>
      <c r="JIO1" s="193" t="s">
        <v>5685</v>
      </c>
      <c r="JIP1" s="193"/>
      <c r="JIQ1" s="193"/>
      <c r="JIR1" s="193"/>
      <c r="JIS1" s="193"/>
      <c r="JIT1" s="193"/>
      <c r="JIU1" s="193"/>
      <c r="JIV1" s="193"/>
      <c r="JIW1" s="193" t="s">
        <v>5685</v>
      </c>
      <c r="JIX1" s="193"/>
      <c r="JIY1" s="193"/>
      <c r="JIZ1" s="193"/>
      <c r="JJA1" s="193"/>
      <c r="JJB1" s="193"/>
      <c r="JJC1" s="193"/>
      <c r="JJD1" s="193"/>
      <c r="JJE1" s="193" t="s">
        <v>5685</v>
      </c>
      <c r="JJF1" s="193"/>
      <c r="JJG1" s="193"/>
      <c r="JJH1" s="193"/>
      <c r="JJI1" s="193"/>
      <c r="JJJ1" s="193"/>
      <c r="JJK1" s="193"/>
      <c r="JJL1" s="193"/>
      <c r="JJM1" s="193" t="s">
        <v>5685</v>
      </c>
      <c r="JJN1" s="193"/>
      <c r="JJO1" s="193"/>
      <c r="JJP1" s="193"/>
      <c r="JJQ1" s="193"/>
      <c r="JJR1" s="193"/>
      <c r="JJS1" s="193"/>
      <c r="JJT1" s="193"/>
      <c r="JJU1" s="193" t="s">
        <v>5685</v>
      </c>
      <c r="JJV1" s="193"/>
      <c r="JJW1" s="193"/>
      <c r="JJX1" s="193"/>
      <c r="JJY1" s="193"/>
      <c r="JJZ1" s="193"/>
      <c r="JKA1" s="193"/>
      <c r="JKB1" s="193"/>
      <c r="JKC1" s="193" t="s">
        <v>5685</v>
      </c>
      <c r="JKD1" s="193"/>
      <c r="JKE1" s="193"/>
      <c r="JKF1" s="193"/>
      <c r="JKG1" s="193"/>
      <c r="JKH1" s="193"/>
      <c r="JKI1" s="193"/>
      <c r="JKJ1" s="193"/>
      <c r="JKK1" s="193" t="s">
        <v>5685</v>
      </c>
      <c r="JKL1" s="193"/>
      <c r="JKM1" s="193"/>
      <c r="JKN1" s="193"/>
      <c r="JKO1" s="193"/>
      <c r="JKP1" s="193"/>
      <c r="JKQ1" s="193"/>
      <c r="JKR1" s="193"/>
      <c r="JKS1" s="193" t="s">
        <v>5685</v>
      </c>
      <c r="JKT1" s="193"/>
      <c r="JKU1" s="193"/>
      <c r="JKV1" s="193"/>
      <c r="JKW1" s="193"/>
      <c r="JKX1" s="193"/>
      <c r="JKY1" s="193"/>
      <c r="JKZ1" s="193"/>
      <c r="JLA1" s="193" t="s">
        <v>5685</v>
      </c>
      <c r="JLB1" s="193"/>
      <c r="JLC1" s="193"/>
      <c r="JLD1" s="193"/>
      <c r="JLE1" s="193"/>
      <c r="JLF1" s="193"/>
      <c r="JLG1" s="193"/>
      <c r="JLH1" s="193"/>
      <c r="JLI1" s="193" t="s">
        <v>5685</v>
      </c>
      <c r="JLJ1" s="193"/>
      <c r="JLK1" s="193"/>
      <c r="JLL1" s="193"/>
      <c r="JLM1" s="193"/>
      <c r="JLN1" s="193"/>
      <c r="JLO1" s="193"/>
      <c r="JLP1" s="193"/>
      <c r="JLQ1" s="193" t="s">
        <v>5685</v>
      </c>
      <c r="JLR1" s="193"/>
      <c r="JLS1" s="193"/>
      <c r="JLT1" s="193"/>
      <c r="JLU1" s="193"/>
      <c r="JLV1" s="193"/>
      <c r="JLW1" s="193"/>
      <c r="JLX1" s="193"/>
      <c r="JLY1" s="193" t="s">
        <v>5685</v>
      </c>
      <c r="JLZ1" s="193"/>
      <c r="JMA1" s="193"/>
      <c r="JMB1" s="193"/>
      <c r="JMC1" s="193"/>
      <c r="JMD1" s="193"/>
      <c r="JME1" s="193"/>
      <c r="JMF1" s="193"/>
      <c r="JMG1" s="193" t="s">
        <v>5685</v>
      </c>
      <c r="JMH1" s="193"/>
      <c r="JMI1" s="193"/>
      <c r="JMJ1" s="193"/>
      <c r="JMK1" s="193"/>
      <c r="JML1" s="193"/>
      <c r="JMM1" s="193"/>
      <c r="JMN1" s="193"/>
      <c r="JMO1" s="193" t="s">
        <v>5685</v>
      </c>
      <c r="JMP1" s="193"/>
      <c r="JMQ1" s="193"/>
      <c r="JMR1" s="193"/>
      <c r="JMS1" s="193"/>
      <c r="JMT1" s="193"/>
      <c r="JMU1" s="193"/>
      <c r="JMV1" s="193"/>
      <c r="JMW1" s="193" t="s">
        <v>5685</v>
      </c>
      <c r="JMX1" s="193"/>
      <c r="JMY1" s="193"/>
      <c r="JMZ1" s="193"/>
      <c r="JNA1" s="193"/>
      <c r="JNB1" s="193"/>
      <c r="JNC1" s="193"/>
      <c r="JND1" s="193"/>
      <c r="JNE1" s="193" t="s">
        <v>5685</v>
      </c>
      <c r="JNF1" s="193"/>
      <c r="JNG1" s="193"/>
      <c r="JNH1" s="193"/>
      <c r="JNI1" s="193"/>
      <c r="JNJ1" s="193"/>
      <c r="JNK1" s="193"/>
      <c r="JNL1" s="193"/>
      <c r="JNM1" s="193" t="s">
        <v>5685</v>
      </c>
      <c r="JNN1" s="193"/>
      <c r="JNO1" s="193"/>
      <c r="JNP1" s="193"/>
      <c r="JNQ1" s="193"/>
      <c r="JNR1" s="193"/>
      <c r="JNS1" s="193"/>
      <c r="JNT1" s="193"/>
      <c r="JNU1" s="193" t="s">
        <v>5685</v>
      </c>
      <c r="JNV1" s="193"/>
      <c r="JNW1" s="193"/>
      <c r="JNX1" s="193"/>
      <c r="JNY1" s="193"/>
      <c r="JNZ1" s="193"/>
      <c r="JOA1" s="193"/>
      <c r="JOB1" s="193"/>
      <c r="JOC1" s="193" t="s">
        <v>5685</v>
      </c>
      <c r="JOD1" s="193"/>
      <c r="JOE1" s="193"/>
      <c r="JOF1" s="193"/>
      <c r="JOG1" s="193"/>
      <c r="JOH1" s="193"/>
      <c r="JOI1" s="193"/>
      <c r="JOJ1" s="193"/>
      <c r="JOK1" s="193" t="s">
        <v>5685</v>
      </c>
      <c r="JOL1" s="193"/>
      <c r="JOM1" s="193"/>
      <c r="JON1" s="193"/>
      <c r="JOO1" s="193"/>
      <c r="JOP1" s="193"/>
      <c r="JOQ1" s="193"/>
      <c r="JOR1" s="193"/>
      <c r="JOS1" s="193" t="s">
        <v>5685</v>
      </c>
      <c r="JOT1" s="193"/>
      <c r="JOU1" s="193"/>
      <c r="JOV1" s="193"/>
      <c r="JOW1" s="193"/>
      <c r="JOX1" s="193"/>
      <c r="JOY1" s="193"/>
      <c r="JOZ1" s="193"/>
      <c r="JPA1" s="193" t="s">
        <v>5685</v>
      </c>
      <c r="JPB1" s="193"/>
      <c r="JPC1" s="193"/>
      <c r="JPD1" s="193"/>
      <c r="JPE1" s="193"/>
      <c r="JPF1" s="193"/>
      <c r="JPG1" s="193"/>
      <c r="JPH1" s="193"/>
      <c r="JPI1" s="193" t="s">
        <v>5685</v>
      </c>
      <c r="JPJ1" s="193"/>
      <c r="JPK1" s="193"/>
      <c r="JPL1" s="193"/>
      <c r="JPM1" s="193"/>
      <c r="JPN1" s="193"/>
      <c r="JPO1" s="193"/>
      <c r="JPP1" s="193"/>
      <c r="JPQ1" s="193" t="s">
        <v>5685</v>
      </c>
      <c r="JPR1" s="193"/>
      <c r="JPS1" s="193"/>
      <c r="JPT1" s="193"/>
      <c r="JPU1" s="193"/>
      <c r="JPV1" s="193"/>
      <c r="JPW1" s="193"/>
      <c r="JPX1" s="193"/>
      <c r="JPY1" s="193" t="s">
        <v>5685</v>
      </c>
      <c r="JPZ1" s="193"/>
      <c r="JQA1" s="193"/>
      <c r="JQB1" s="193"/>
      <c r="JQC1" s="193"/>
      <c r="JQD1" s="193"/>
      <c r="JQE1" s="193"/>
      <c r="JQF1" s="193"/>
      <c r="JQG1" s="193" t="s">
        <v>5685</v>
      </c>
      <c r="JQH1" s="193"/>
      <c r="JQI1" s="193"/>
      <c r="JQJ1" s="193"/>
      <c r="JQK1" s="193"/>
      <c r="JQL1" s="193"/>
      <c r="JQM1" s="193"/>
      <c r="JQN1" s="193"/>
      <c r="JQO1" s="193" t="s">
        <v>5685</v>
      </c>
      <c r="JQP1" s="193"/>
      <c r="JQQ1" s="193"/>
      <c r="JQR1" s="193"/>
      <c r="JQS1" s="193"/>
      <c r="JQT1" s="193"/>
      <c r="JQU1" s="193"/>
      <c r="JQV1" s="193"/>
      <c r="JQW1" s="193" t="s">
        <v>5685</v>
      </c>
      <c r="JQX1" s="193"/>
      <c r="JQY1" s="193"/>
      <c r="JQZ1" s="193"/>
      <c r="JRA1" s="193"/>
      <c r="JRB1" s="193"/>
      <c r="JRC1" s="193"/>
      <c r="JRD1" s="193"/>
      <c r="JRE1" s="193" t="s">
        <v>5685</v>
      </c>
      <c r="JRF1" s="193"/>
      <c r="JRG1" s="193"/>
      <c r="JRH1" s="193"/>
      <c r="JRI1" s="193"/>
      <c r="JRJ1" s="193"/>
      <c r="JRK1" s="193"/>
      <c r="JRL1" s="193"/>
      <c r="JRM1" s="193" t="s">
        <v>5685</v>
      </c>
      <c r="JRN1" s="193"/>
      <c r="JRO1" s="193"/>
      <c r="JRP1" s="193"/>
      <c r="JRQ1" s="193"/>
      <c r="JRR1" s="193"/>
      <c r="JRS1" s="193"/>
      <c r="JRT1" s="193"/>
      <c r="JRU1" s="193" t="s">
        <v>5685</v>
      </c>
      <c r="JRV1" s="193"/>
      <c r="JRW1" s="193"/>
      <c r="JRX1" s="193"/>
      <c r="JRY1" s="193"/>
      <c r="JRZ1" s="193"/>
      <c r="JSA1" s="193"/>
      <c r="JSB1" s="193"/>
      <c r="JSC1" s="193" t="s">
        <v>5685</v>
      </c>
      <c r="JSD1" s="193"/>
      <c r="JSE1" s="193"/>
      <c r="JSF1" s="193"/>
      <c r="JSG1" s="193"/>
      <c r="JSH1" s="193"/>
      <c r="JSI1" s="193"/>
      <c r="JSJ1" s="193"/>
      <c r="JSK1" s="193" t="s">
        <v>5685</v>
      </c>
      <c r="JSL1" s="193"/>
      <c r="JSM1" s="193"/>
      <c r="JSN1" s="193"/>
      <c r="JSO1" s="193"/>
      <c r="JSP1" s="193"/>
      <c r="JSQ1" s="193"/>
      <c r="JSR1" s="193"/>
      <c r="JSS1" s="193" t="s">
        <v>5685</v>
      </c>
      <c r="JST1" s="193"/>
      <c r="JSU1" s="193"/>
      <c r="JSV1" s="193"/>
      <c r="JSW1" s="193"/>
      <c r="JSX1" s="193"/>
      <c r="JSY1" s="193"/>
      <c r="JSZ1" s="193"/>
      <c r="JTA1" s="193" t="s">
        <v>5685</v>
      </c>
      <c r="JTB1" s="193"/>
      <c r="JTC1" s="193"/>
      <c r="JTD1" s="193"/>
      <c r="JTE1" s="193"/>
      <c r="JTF1" s="193"/>
      <c r="JTG1" s="193"/>
      <c r="JTH1" s="193"/>
      <c r="JTI1" s="193" t="s">
        <v>5685</v>
      </c>
      <c r="JTJ1" s="193"/>
      <c r="JTK1" s="193"/>
      <c r="JTL1" s="193"/>
      <c r="JTM1" s="193"/>
      <c r="JTN1" s="193"/>
      <c r="JTO1" s="193"/>
      <c r="JTP1" s="193"/>
      <c r="JTQ1" s="193" t="s">
        <v>5685</v>
      </c>
      <c r="JTR1" s="193"/>
      <c r="JTS1" s="193"/>
      <c r="JTT1" s="193"/>
      <c r="JTU1" s="193"/>
      <c r="JTV1" s="193"/>
      <c r="JTW1" s="193"/>
      <c r="JTX1" s="193"/>
      <c r="JTY1" s="193" t="s">
        <v>5685</v>
      </c>
      <c r="JTZ1" s="193"/>
      <c r="JUA1" s="193"/>
      <c r="JUB1" s="193"/>
      <c r="JUC1" s="193"/>
      <c r="JUD1" s="193"/>
      <c r="JUE1" s="193"/>
      <c r="JUF1" s="193"/>
      <c r="JUG1" s="193" t="s">
        <v>5685</v>
      </c>
      <c r="JUH1" s="193"/>
      <c r="JUI1" s="193"/>
      <c r="JUJ1" s="193"/>
      <c r="JUK1" s="193"/>
      <c r="JUL1" s="193"/>
      <c r="JUM1" s="193"/>
      <c r="JUN1" s="193"/>
      <c r="JUO1" s="193" t="s">
        <v>5685</v>
      </c>
      <c r="JUP1" s="193"/>
      <c r="JUQ1" s="193"/>
      <c r="JUR1" s="193"/>
      <c r="JUS1" s="193"/>
      <c r="JUT1" s="193"/>
      <c r="JUU1" s="193"/>
      <c r="JUV1" s="193"/>
      <c r="JUW1" s="193" t="s">
        <v>5685</v>
      </c>
      <c r="JUX1" s="193"/>
      <c r="JUY1" s="193"/>
      <c r="JUZ1" s="193"/>
      <c r="JVA1" s="193"/>
      <c r="JVB1" s="193"/>
      <c r="JVC1" s="193"/>
      <c r="JVD1" s="193"/>
      <c r="JVE1" s="193" t="s">
        <v>5685</v>
      </c>
      <c r="JVF1" s="193"/>
      <c r="JVG1" s="193"/>
      <c r="JVH1" s="193"/>
      <c r="JVI1" s="193"/>
      <c r="JVJ1" s="193"/>
      <c r="JVK1" s="193"/>
      <c r="JVL1" s="193"/>
      <c r="JVM1" s="193" t="s">
        <v>5685</v>
      </c>
      <c r="JVN1" s="193"/>
      <c r="JVO1" s="193"/>
      <c r="JVP1" s="193"/>
      <c r="JVQ1" s="193"/>
      <c r="JVR1" s="193"/>
      <c r="JVS1" s="193"/>
      <c r="JVT1" s="193"/>
      <c r="JVU1" s="193" t="s">
        <v>5685</v>
      </c>
      <c r="JVV1" s="193"/>
      <c r="JVW1" s="193"/>
      <c r="JVX1" s="193"/>
      <c r="JVY1" s="193"/>
      <c r="JVZ1" s="193"/>
      <c r="JWA1" s="193"/>
      <c r="JWB1" s="193"/>
      <c r="JWC1" s="193" t="s">
        <v>5685</v>
      </c>
      <c r="JWD1" s="193"/>
      <c r="JWE1" s="193"/>
      <c r="JWF1" s="193"/>
      <c r="JWG1" s="193"/>
      <c r="JWH1" s="193"/>
      <c r="JWI1" s="193"/>
      <c r="JWJ1" s="193"/>
      <c r="JWK1" s="193" t="s">
        <v>5685</v>
      </c>
      <c r="JWL1" s="193"/>
      <c r="JWM1" s="193"/>
      <c r="JWN1" s="193"/>
      <c r="JWO1" s="193"/>
      <c r="JWP1" s="193"/>
      <c r="JWQ1" s="193"/>
      <c r="JWR1" s="193"/>
      <c r="JWS1" s="193" t="s">
        <v>5685</v>
      </c>
      <c r="JWT1" s="193"/>
      <c r="JWU1" s="193"/>
      <c r="JWV1" s="193"/>
      <c r="JWW1" s="193"/>
      <c r="JWX1" s="193"/>
      <c r="JWY1" s="193"/>
      <c r="JWZ1" s="193"/>
      <c r="JXA1" s="193" t="s">
        <v>5685</v>
      </c>
      <c r="JXB1" s="193"/>
      <c r="JXC1" s="193"/>
      <c r="JXD1" s="193"/>
      <c r="JXE1" s="193"/>
      <c r="JXF1" s="193"/>
      <c r="JXG1" s="193"/>
      <c r="JXH1" s="193"/>
      <c r="JXI1" s="193" t="s">
        <v>5685</v>
      </c>
      <c r="JXJ1" s="193"/>
      <c r="JXK1" s="193"/>
      <c r="JXL1" s="193"/>
      <c r="JXM1" s="193"/>
      <c r="JXN1" s="193"/>
      <c r="JXO1" s="193"/>
      <c r="JXP1" s="193"/>
      <c r="JXQ1" s="193" t="s">
        <v>5685</v>
      </c>
      <c r="JXR1" s="193"/>
      <c r="JXS1" s="193"/>
      <c r="JXT1" s="193"/>
      <c r="JXU1" s="193"/>
      <c r="JXV1" s="193"/>
      <c r="JXW1" s="193"/>
      <c r="JXX1" s="193"/>
      <c r="JXY1" s="193" t="s">
        <v>5685</v>
      </c>
      <c r="JXZ1" s="193"/>
      <c r="JYA1" s="193"/>
      <c r="JYB1" s="193"/>
      <c r="JYC1" s="193"/>
      <c r="JYD1" s="193"/>
      <c r="JYE1" s="193"/>
      <c r="JYF1" s="193"/>
      <c r="JYG1" s="193" t="s">
        <v>5685</v>
      </c>
      <c r="JYH1" s="193"/>
      <c r="JYI1" s="193"/>
      <c r="JYJ1" s="193"/>
      <c r="JYK1" s="193"/>
      <c r="JYL1" s="193"/>
      <c r="JYM1" s="193"/>
      <c r="JYN1" s="193"/>
      <c r="JYO1" s="193" t="s">
        <v>5685</v>
      </c>
      <c r="JYP1" s="193"/>
      <c r="JYQ1" s="193"/>
      <c r="JYR1" s="193"/>
      <c r="JYS1" s="193"/>
      <c r="JYT1" s="193"/>
      <c r="JYU1" s="193"/>
      <c r="JYV1" s="193"/>
      <c r="JYW1" s="193" t="s">
        <v>5685</v>
      </c>
      <c r="JYX1" s="193"/>
      <c r="JYY1" s="193"/>
      <c r="JYZ1" s="193"/>
      <c r="JZA1" s="193"/>
      <c r="JZB1" s="193"/>
      <c r="JZC1" s="193"/>
      <c r="JZD1" s="193"/>
      <c r="JZE1" s="193" t="s">
        <v>5685</v>
      </c>
      <c r="JZF1" s="193"/>
      <c r="JZG1" s="193"/>
      <c r="JZH1" s="193"/>
      <c r="JZI1" s="193"/>
      <c r="JZJ1" s="193"/>
      <c r="JZK1" s="193"/>
      <c r="JZL1" s="193"/>
      <c r="JZM1" s="193" t="s">
        <v>5685</v>
      </c>
      <c r="JZN1" s="193"/>
      <c r="JZO1" s="193"/>
      <c r="JZP1" s="193"/>
      <c r="JZQ1" s="193"/>
      <c r="JZR1" s="193"/>
      <c r="JZS1" s="193"/>
      <c r="JZT1" s="193"/>
      <c r="JZU1" s="193" t="s">
        <v>5685</v>
      </c>
      <c r="JZV1" s="193"/>
      <c r="JZW1" s="193"/>
      <c r="JZX1" s="193"/>
      <c r="JZY1" s="193"/>
      <c r="JZZ1" s="193"/>
      <c r="KAA1" s="193"/>
      <c r="KAB1" s="193"/>
      <c r="KAC1" s="193" t="s">
        <v>5685</v>
      </c>
      <c r="KAD1" s="193"/>
      <c r="KAE1" s="193"/>
      <c r="KAF1" s="193"/>
      <c r="KAG1" s="193"/>
      <c r="KAH1" s="193"/>
      <c r="KAI1" s="193"/>
      <c r="KAJ1" s="193"/>
      <c r="KAK1" s="193" t="s">
        <v>5685</v>
      </c>
      <c r="KAL1" s="193"/>
      <c r="KAM1" s="193"/>
      <c r="KAN1" s="193"/>
      <c r="KAO1" s="193"/>
      <c r="KAP1" s="193"/>
      <c r="KAQ1" s="193"/>
      <c r="KAR1" s="193"/>
      <c r="KAS1" s="193" t="s">
        <v>5685</v>
      </c>
      <c r="KAT1" s="193"/>
      <c r="KAU1" s="193"/>
      <c r="KAV1" s="193"/>
      <c r="KAW1" s="193"/>
      <c r="KAX1" s="193"/>
      <c r="KAY1" s="193"/>
      <c r="KAZ1" s="193"/>
      <c r="KBA1" s="193" t="s">
        <v>5685</v>
      </c>
      <c r="KBB1" s="193"/>
      <c r="KBC1" s="193"/>
      <c r="KBD1" s="193"/>
      <c r="KBE1" s="193"/>
      <c r="KBF1" s="193"/>
      <c r="KBG1" s="193"/>
      <c r="KBH1" s="193"/>
      <c r="KBI1" s="193" t="s">
        <v>5685</v>
      </c>
      <c r="KBJ1" s="193"/>
      <c r="KBK1" s="193"/>
      <c r="KBL1" s="193"/>
      <c r="KBM1" s="193"/>
      <c r="KBN1" s="193"/>
      <c r="KBO1" s="193"/>
      <c r="KBP1" s="193"/>
      <c r="KBQ1" s="193" t="s">
        <v>5685</v>
      </c>
      <c r="KBR1" s="193"/>
      <c r="KBS1" s="193"/>
      <c r="KBT1" s="193"/>
      <c r="KBU1" s="193"/>
      <c r="KBV1" s="193"/>
      <c r="KBW1" s="193"/>
      <c r="KBX1" s="193"/>
      <c r="KBY1" s="193" t="s">
        <v>5685</v>
      </c>
      <c r="KBZ1" s="193"/>
      <c r="KCA1" s="193"/>
      <c r="KCB1" s="193"/>
      <c r="KCC1" s="193"/>
      <c r="KCD1" s="193"/>
      <c r="KCE1" s="193"/>
      <c r="KCF1" s="193"/>
      <c r="KCG1" s="193" t="s">
        <v>5685</v>
      </c>
      <c r="KCH1" s="193"/>
      <c r="KCI1" s="193"/>
      <c r="KCJ1" s="193"/>
      <c r="KCK1" s="193"/>
      <c r="KCL1" s="193"/>
      <c r="KCM1" s="193"/>
      <c r="KCN1" s="193"/>
      <c r="KCO1" s="193" t="s">
        <v>5685</v>
      </c>
      <c r="KCP1" s="193"/>
      <c r="KCQ1" s="193"/>
      <c r="KCR1" s="193"/>
      <c r="KCS1" s="193"/>
      <c r="KCT1" s="193"/>
      <c r="KCU1" s="193"/>
      <c r="KCV1" s="193"/>
      <c r="KCW1" s="193" t="s">
        <v>5685</v>
      </c>
      <c r="KCX1" s="193"/>
      <c r="KCY1" s="193"/>
      <c r="KCZ1" s="193"/>
      <c r="KDA1" s="193"/>
      <c r="KDB1" s="193"/>
      <c r="KDC1" s="193"/>
      <c r="KDD1" s="193"/>
      <c r="KDE1" s="193" t="s">
        <v>5685</v>
      </c>
      <c r="KDF1" s="193"/>
      <c r="KDG1" s="193"/>
      <c r="KDH1" s="193"/>
      <c r="KDI1" s="193"/>
      <c r="KDJ1" s="193"/>
      <c r="KDK1" s="193"/>
      <c r="KDL1" s="193"/>
      <c r="KDM1" s="193" t="s">
        <v>5685</v>
      </c>
      <c r="KDN1" s="193"/>
      <c r="KDO1" s="193"/>
      <c r="KDP1" s="193"/>
      <c r="KDQ1" s="193"/>
      <c r="KDR1" s="193"/>
      <c r="KDS1" s="193"/>
      <c r="KDT1" s="193"/>
      <c r="KDU1" s="193" t="s">
        <v>5685</v>
      </c>
      <c r="KDV1" s="193"/>
      <c r="KDW1" s="193"/>
      <c r="KDX1" s="193"/>
      <c r="KDY1" s="193"/>
      <c r="KDZ1" s="193"/>
      <c r="KEA1" s="193"/>
      <c r="KEB1" s="193"/>
      <c r="KEC1" s="193" t="s">
        <v>5685</v>
      </c>
      <c r="KED1" s="193"/>
      <c r="KEE1" s="193"/>
      <c r="KEF1" s="193"/>
      <c r="KEG1" s="193"/>
      <c r="KEH1" s="193"/>
      <c r="KEI1" s="193"/>
      <c r="KEJ1" s="193"/>
      <c r="KEK1" s="193" t="s">
        <v>5685</v>
      </c>
      <c r="KEL1" s="193"/>
      <c r="KEM1" s="193"/>
      <c r="KEN1" s="193"/>
      <c r="KEO1" s="193"/>
      <c r="KEP1" s="193"/>
      <c r="KEQ1" s="193"/>
      <c r="KER1" s="193"/>
      <c r="KES1" s="193" t="s">
        <v>5685</v>
      </c>
      <c r="KET1" s="193"/>
      <c r="KEU1" s="193"/>
      <c r="KEV1" s="193"/>
      <c r="KEW1" s="193"/>
      <c r="KEX1" s="193"/>
      <c r="KEY1" s="193"/>
      <c r="KEZ1" s="193"/>
      <c r="KFA1" s="193" t="s">
        <v>5685</v>
      </c>
      <c r="KFB1" s="193"/>
      <c r="KFC1" s="193"/>
      <c r="KFD1" s="193"/>
      <c r="KFE1" s="193"/>
      <c r="KFF1" s="193"/>
      <c r="KFG1" s="193"/>
      <c r="KFH1" s="193"/>
      <c r="KFI1" s="193" t="s">
        <v>5685</v>
      </c>
      <c r="KFJ1" s="193"/>
      <c r="KFK1" s="193"/>
      <c r="KFL1" s="193"/>
      <c r="KFM1" s="193"/>
      <c r="KFN1" s="193"/>
      <c r="KFO1" s="193"/>
      <c r="KFP1" s="193"/>
      <c r="KFQ1" s="193" t="s">
        <v>5685</v>
      </c>
      <c r="KFR1" s="193"/>
      <c r="KFS1" s="193"/>
      <c r="KFT1" s="193"/>
      <c r="KFU1" s="193"/>
      <c r="KFV1" s="193"/>
      <c r="KFW1" s="193"/>
      <c r="KFX1" s="193"/>
      <c r="KFY1" s="193" t="s">
        <v>5685</v>
      </c>
      <c r="KFZ1" s="193"/>
      <c r="KGA1" s="193"/>
      <c r="KGB1" s="193"/>
      <c r="KGC1" s="193"/>
      <c r="KGD1" s="193"/>
      <c r="KGE1" s="193"/>
      <c r="KGF1" s="193"/>
      <c r="KGG1" s="193" t="s">
        <v>5685</v>
      </c>
      <c r="KGH1" s="193"/>
      <c r="KGI1" s="193"/>
      <c r="KGJ1" s="193"/>
      <c r="KGK1" s="193"/>
      <c r="KGL1" s="193"/>
      <c r="KGM1" s="193"/>
      <c r="KGN1" s="193"/>
      <c r="KGO1" s="193" t="s">
        <v>5685</v>
      </c>
      <c r="KGP1" s="193"/>
      <c r="KGQ1" s="193"/>
      <c r="KGR1" s="193"/>
      <c r="KGS1" s="193"/>
      <c r="KGT1" s="193"/>
      <c r="KGU1" s="193"/>
      <c r="KGV1" s="193"/>
      <c r="KGW1" s="193" t="s">
        <v>5685</v>
      </c>
      <c r="KGX1" s="193"/>
      <c r="KGY1" s="193"/>
      <c r="KGZ1" s="193"/>
      <c r="KHA1" s="193"/>
      <c r="KHB1" s="193"/>
      <c r="KHC1" s="193"/>
      <c r="KHD1" s="193"/>
      <c r="KHE1" s="193" t="s">
        <v>5685</v>
      </c>
      <c r="KHF1" s="193"/>
      <c r="KHG1" s="193"/>
      <c r="KHH1" s="193"/>
      <c r="KHI1" s="193"/>
      <c r="KHJ1" s="193"/>
      <c r="KHK1" s="193"/>
      <c r="KHL1" s="193"/>
      <c r="KHM1" s="193" t="s">
        <v>5685</v>
      </c>
      <c r="KHN1" s="193"/>
      <c r="KHO1" s="193"/>
      <c r="KHP1" s="193"/>
      <c r="KHQ1" s="193"/>
      <c r="KHR1" s="193"/>
      <c r="KHS1" s="193"/>
      <c r="KHT1" s="193"/>
      <c r="KHU1" s="193" t="s">
        <v>5685</v>
      </c>
      <c r="KHV1" s="193"/>
      <c r="KHW1" s="193"/>
      <c r="KHX1" s="193"/>
      <c r="KHY1" s="193"/>
      <c r="KHZ1" s="193"/>
      <c r="KIA1" s="193"/>
      <c r="KIB1" s="193"/>
      <c r="KIC1" s="193" t="s">
        <v>5685</v>
      </c>
      <c r="KID1" s="193"/>
      <c r="KIE1" s="193"/>
      <c r="KIF1" s="193"/>
      <c r="KIG1" s="193"/>
      <c r="KIH1" s="193"/>
      <c r="KII1" s="193"/>
      <c r="KIJ1" s="193"/>
      <c r="KIK1" s="193" t="s">
        <v>5685</v>
      </c>
      <c r="KIL1" s="193"/>
      <c r="KIM1" s="193"/>
      <c r="KIN1" s="193"/>
      <c r="KIO1" s="193"/>
      <c r="KIP1" s="193"/>
      <c r="KIQ1" s="193"/>
      <c r="KIR1" s="193"/>
      <c r="KIS1" s="193" t="s">
        <v>5685</v>
      </c>
      <c r="KIT1" s="193"/>
      <c r="KIU1" s="193"/>
      <c r="KIV1" s="193"/>
      <c r="KIW1" s="193"/>
      <c r="KIX1" s="193"/>
      <c r="KIY1" s="193"/>
      <c r="KIZ1" s="193"/>
      <c r="KJA1" s="193" t="s">
        <v>5685</v>
      </c>
      <c r="KJB1" s="193"/>
      <c r="KJC1" s="193"/>
      <c r="KJD1" s="193"/>
      <c r="KJE1" s="193"/>
      <c r="KJF1" s="193"/>
      <c r="KJG1" s="193"/>
      <c r="KJH1" s="193"/>
      <c r="KJI1" s="193" t="s">
        <v>5685</v>
      </c>
      <c r="KJJ1" s="193"/>
      <c r="KJK1" s="193"/>
      <c r="KJL1" s="193"/>
      <c r="KJM1" s="193"/>
      <c r="KJN1" s="193"/>
      <c r="KJO1" s="193"/>
      <c r="KJP1" s="193"/>
      <c r="KJQ1" s="193" t="s">
        <v>5685</v>
      </c>
      <c r="KJR1" s="193"/>
      <c r="KJS1" s="193"/>
      <c r="KJT1" s="193"/>
      <c r="KJU1" s="193"/>
      <c r="KJV1" s="193"/>
      <c r="KJW1" s="193"/>
      <c r="KJX1" s="193"/>
      <c r="KJY1" s="193" t="s">
        <v>5685</v>
      </c>
      <c r="KJZ1" s="193"/>
      <c r="KKA1" s="193"/>
      <c r="KKB1" s="193"/>
      <c r="KKC1" s="193"/>
      <c r="KKD1" s="193"/>
      <c r="KKE1" s="193"/>
      <c r="KKF1" s="193"/>
      <c r="KKG1" s="193" t="s">
        <v>5685</v>
      </c>
      <c r="KKH1" s="193"/>
      <c r="KKI1" s="193"/>
      <c r="KKJ1" s="193"/>
      <c r="KKK1" s="193"/>
      <c r="KKL1" s="193"/>
      <c r="KKM1" s="193"/>
      <c r="KKN1" s="193"/>
      <c r="KKO1" s="193" t="s">
        <v>5685</v>
      </c>
      <c r="KKP1" s="193"/>
      <c r="KKQ1" s="193"/>
      <c r="KKR1" s="193"/>
      <c r="KKS1" s="193"/>
      <c r="KKT1" s="193"/>
      <c r="KKU1" s="193"/>
      <c r="KKV1" s="193"/>
      <c r="KKW1" s="193" t="s">
        <v>5685</v>
      </c>
      <c r="KKX1" s="193"/>
      <c r="KKY1" s="193"/>
      <c r="KKZ1" s="193"/>
      <c r="KLA1" s="193"/>
      <c r="KLB1" s="193"/>
      <c r="KLC1" s="193"/>
      <c r="KLD1" s="193"/>
      <c r="KLE1" s="193" t="s">
        <v>5685</v>
      </c>
      <c r="KLF1" s="193"/>
      <c r="KLG1" s="193"/>
      <c r="KLH1" s="193"/>
      <c r="KLI1" s="193"/>
      <c r="KLJ1" s="193"/>
      <c r="KLK1" s="193"/>
      <c r="KLL1" s="193"/>
      <c r="KLM1" s="193" t="s">
        <v>5685</v>
      </c>
      <c r="KLN1" s="193"/>
      <c r="KLO1" s="193"/>
      <c r="KLP1" s="193"/>
      <c r="KLQ1" s="193"/>
      <c r="KLR1" s="193"/>
      <c r="KLS1" s="193"/>
      <c r="KLT1" s="193"/>
      <c r="KLU1" s="193" t="s">
        <v>5685</v>
      </c>
      <c r="KLV1" s="193"/>
      <c r="KLW1" s="193"/>
      <c r="KLX1" s="193"/>
      <c r="KLY1" s="193"/>
      <c r="KLZ1" s="193"/>
      <c r="KMA1" s="193"/>
      <c r="KMB1" s="193"/>
      <c r="KMC1" s="193" t="s">
        <v>5685</v>
      </c>
      <c r="KMD1" s="193"/>
      <c r="KME1" s="193"/>
      <c r="KMF1" s="193"/>
      <c r="KMG1" s="193"/>
      <c r="KMH1" s="193"/>
      <c r="KMI1" s="193"/>
      <c r="KMJ1" s="193"/>
      <c r="KMK1" s="193" t="s">
        <v>5685</v>
      </c>
      <c r="KML1" s="193"/>
      <c r="KMM1" s="193"/>
      <c r="KMN1" s="193"/>
      <c r="KMO1" s="193"/>
      <c r="KMP1" s="193"/>
      <c r="KMQ1" s="193"/>
      <c r="KMR1" s="193"/>
      <c r="KMS1" s="193" t="s">
        <v>5685</v>
      </c>
      <c r="KMT1" s="193"/>
      <c r="KMU1" s="193"/>
      <c r="KMV1" s="193"/>
      <c r="KMW1" s="193"/>
      <c r="KMX1" s="193"/>
      <c r="KMY1" s="193"/>
      <c r="KMZ1" s="193"/>
      <c r="KNA1" s="193" t="s">
        <v>5685</v>
      </c>
      <c r="KNB1" s="193"/>
      <c r="KNC1" s="193"/>
      <c r="KND1" s="193"/>
      <c r="KNE1" s="193"/>
      <c r="KNF1" s="193"/>
      <c r="KNG1" s="193"/>
      <c r="KNH1" s="193"/>
      <c r="KNI1" s="193" t="s">
        <v>5685</v>
      </c>
      <c r="KNJ1" s="193"/>
      <c r="KNK1" s="193"/>
      <c r="KNL1" s="193"/>
      <c r="KNM1" s="193"/>
      <c r="KNN1" s="193"/>
      <c r="KNO1" s="193"/>
      <c r="KNP1" s="193"/>
      <c r="KNQ1" s="193" t="s">
        <v>5685</v>
      </c>
      <c r="KNR1" s="193"/>
      <c r="KNS1" s="193"/>
      <c r="KNT1" s="193"/>
      <c r="KNU1" s="193"/>
      <c r="KNV1" s="193"/>
      <c r="KNW1" s="193"/>
      <c r="KNX1" s="193"/>
      <c r="KNY1" s="193" t="s">
        <v>5685</v>
      </c>
      <c r="KNZ1" s="193"/>
      <c r="KOA1" s="193"/>
      <c r="KOB1" s="193"/>
      <c r="KOC1" s="193"/>
      <c r="KOD1" s="193"/>
      <c r="KOE1" s="193"/>
      <c r="KOF1" s="193"/>
      <c r="KOG1" s="193" t="s">
        <v>5685</v>
      </c>
      <c r="KOH1" s="193"/>
      <c r="KOI1" s="193"/>
      <c r="KOJ1" s="193"/>
      <c r="KOK1" s="193"/>
      <c r="KOL1" s="193"/>
      <c r="KOM1" s="193"/>
      <c r="KON1" s="193"/>
      <c r="KOO1" s="193" t="s">
        <v>5685</v>
      </c>
      <c r="KOP1" s="193"/>
      <c r="KOQ1" s="193"/>
      <c r="KOR1" s="193"/>
      <c r="KOS1" s="193"/>
      <c r="KOT1" s="193"/>
      <c r="KOU1" s="193"/>
      <c r="KOV1" s="193"/>
      <c r="KOW1" s="193" t="s">
        <v>5685</v>
      </c>
      <c r="KOX1" s="193"/>
      <c r="KOY1" s="193"/>
      <c r="KOZ1" s="193"/>
      <c r="KPA1" s="193"/>
      <c r="KPB1" s="193"/>
      <c r="KPC1" s="193"/>
      <c r="KPD1" s="193"/>
      <c r="KPE1" s="193" t="s">
        <v>5685</v>
      </c>
      <c r="KPF1" s="193"/>
      <c r="KPG1" s="193"/>
      <c r="KPH1" s="193"/>
      <c r="KPI1" s="193"/>
      <c r="KPJ1" s="193"/>
      <c r="KPK1" s="193"/>
      <c r="KPL1" s="193"/>
      <c r="KPM1" s="193" t="s">
        <v>5685</v>
      </c>
      <c r="KPN1" s="193"/>
      <c r="KPO1" s="193"/>
      <c r="KPP1" s="193"/>
      <c r="KPQ1" s="193"/>
      <c r="KPR1" s="193"/>
      <c r="KPS1" s="193"/>
      <c r="KPT1" s="193"/>
      <c r="KPU1" s="193" t="s">
        <v>5685</v>
      </c>
      <c r="KPV1" s="193"/>
      <c r="KPW1" s="193"/>
      <c r="KPX1" s="193"/>
      <c r="KPY1" s="193"/>
      <c r="KPZ1" s="193"/>
      <c r="KQA1" s="193"/>
      <c r="KQB1" s="193"/>
      <c r="KQC1" s="193" t="s">
        <v>5685</v>
      </c>
      <c r="KQD1" s="193"/>
      <c r="KQE1" s="193"/>
      <c r="KQF1" s="193"/>
      <c r="KQG1" s="193"/>
      <c r="KQH1" s="193"/>
      <c r="KQI1" s="193"/>
      <c r="KQJ1" s="193"/>
      <c r="KQK1" s="193" t="s">
        <v>5685</v>
      </c>
      <c r="KQL1" s="193"/>
      <c r="KQM1" s="193"/>
      <c r="KQN1" s="193"/>
      <c r="KQO1" s="193"/>
      <c r="KQP1" s="193"/>
      <c r="KQQ1" s="193"/>
      <c r="KQR1" s="193"/>
      <c r="KQS1" s="193" t="s">
        <v>5685</v>
      </c>
      <c r="KQT1" s="193"/>
      <c r="KQU1" s="193"/>
      <c r="KQV1" s="193"/>
      <c r="KQW1" s="193"/>
      <c r="KQX1" s="193"/>
      <c r="KQY1" s="193"/>
      <c r="KQZ1" s="193"/>
      <c r="KRA1" s="193" t="s">
        <v>5685</v>
      </c>
      <c r="KRB1" s="193"/>
      <c r="KRC1" s="193"/>
      <c r="KRD1" s="193"/>
      <c r="KRE1" s="193"/>
      <c r="KRF1" s="193"/>
      <c r="KRG1" s="193"/>
      <c r="KRH1" s="193"/>
      <c r="KRI1" s="193" t="s">
        <v>5685</v>
      </c>
      <c r="KRJ1" s="193"/>
      <c r="KRK1" s="193"/>
      <c r="KRL1" s="193"/>
      <c r="KRM1" s="193"/>
      <c r="KRN1" s="193"/>
      <c r="KRO1" s="193"/>
      <c r="KRP1" s="193"/>
      <c r="KRQ1" s="193" t="s">
        <v>5685</v>
      </c>
      <c r="KRR1" s="193"/>
      <c r="KRS1" s="193"/>
      <c r="KRT1" s="193"/>
      <c r="KRU1" s="193"/>
      <c r="KRV1" s="193"/>
      <c r="KRW1" s="193"/>
      <c r="KRX1" s="193"/>
      <c r="KRY1" s="193" t="s">
        <v>5685</v>
      </c>
      <c r="KRZ1" s="193"/>
      <c r="KSA1" s="193"/>
      <c r="KSB1" s="193"/>
      <c r="KSC1" s="193"/>
      <c r="KSD1" s="193"/>
      <c r="KSE1" s="193"/>
      <c r="KSF1" s="193"/>
      <c r="KSG1" s="193" t="s">
        <v>5685</v>
      </c>
      <c r="KSH1" s="193"/>
      <c r="KSI1" s="193"/>
      <c r="KSJ1" s="193"/>
      <c r="KSK1" s="193"/>
      <c r="KSL1" s="193"/>
      <c r="KSM1" s="193"/>
      <c r="KSN1" s="193"/>
      <c r="KSO1" s="193" t="s">
        <v>5685</v>
      </c>
      <c r="KSP1" s="193"/>
      <c r="KSQ1" s="193"/>
      <c r="KSR1" s="193"/>
      <c r="KSS1" s="193"/>
      <c r="KST1" s="193"/>
      <c r="KSU1" s="193"/>
      <c r="KSV1" s="193"/>
      <c r="KSW1" s="193" t="s">
        <v>5685</v>
      </c>
      <c r="KSX1" s="193"/>
      <c r="KSY1" s="193"/>
      <c r="KSZ1" s="193"/>
      <c r="KTA1" s="193"/>
      <c r="KTB1" s="193"/>
      <c r="KTC1" s="193"/>
      <c r="KTD1" s="193"/>
      <c r="KTE1" s="193" t="s">
        <v>5685</v>
      </c>
      <c r="KTF1" s="193"/>
      <c r="KTG1" s="193"/>
      <c r="KTH1" s="193"/>
      <c r="KTI1" s="193"/>
      <c r="KTJ1" s="193"/>
      <c r="KTK1" s="193"/>
      <c r="KTL1" s="193"/>
      <c r="KTM1" s="193" t="s">
        <v>5685</v>
      </c>
      <c r="KTN1" s="193"/>
      <c r="KTO1" s="193"/>
      <c r="KTP1" s="193"/>
      <c r="KTQ1" s="193"/>
      <c r="KTR1" s="193"/>
      <c r="KTS1" s="193"/>
      <c r="KTT1" s="193"/>
      <c r="KTU1" s="193" t="s">
        <v>5685</v>
      </c>
      <c r="KTV1" s="193"/>
      <c r="KTW1" s="193"/>
      <c r="KTX1" s="193"/>
      <c r="KTY1" s="193"/>
      <c r="KTZ1" s="193"/>
      <c r="KUA1" s="193"/>
      <c r="KUB1" s="193"/>
      <c r="KUC1" s="193" t="s">
        <v>5685</v>
      </c>
      <c r="KUD1" s="193"/>
      <c r="KUE1" s="193"/>
      <c r="KUF1" s="193"/>
      <c r="KUG1" s="193"/>
      <c r="KUH1" s="193"/>
      <c r="KUI1" s="193"/>
      <c r="KUJ1" s="193"/>
      <c r="KUK1" s="193" t="s">
        <v>5685</v>
      </c>
      <c r="KUL1" s="193"/>
      <c r="KUM1" s="193"/>
      <c r="KUN1" s="193"/>
      <c r="KUO1" s="193"/>
      <c r="KUP1" s="193"/>
      <c r="KUQ1" s="193"/>
      <c r="KUR1" s="193"/>
      <c r="KUS1" s="193" t="s">
        <v>5685</v>
      </c>
      <c r="KUT1" s="193"/>
      <c r="KUU1" s="193"/>
      <c r="KUV1" s="193"/>
      <c r="KUW1" s="193"/>
      <c r="KUX1" s="193"/>
      <c r="KUY1" s="193"/>
      <c r="KUZ1" s="193"/>
      <c r="KVA1" s="193" t="s">
        <v>5685</v>
      </c>
      <c r="KVB1" s="193"/>
      <c r="KVC1" s="193"/>
      <c r="KVD1" s="193"/>
      <c r="KVE1" s="193"/>
      <c r="KVF1" s="193"/>
      <c r="KVG1" s="193"/>
      <c r="KVH1" s="193"/>
      <c r="KVI1" s="193" t="s">
        <v>5685</v>
      </c>
      <c r="KVJ1" s="193"/>
      <c r="KVK1" s="193"/>
      <c r="KVL1" s="193"/>
      <c r="KVM1" s="193"/>
      <c r="KVN1" s="193"/>
      <c r="KVO1" s="193"/>
      <c r="KVP1" s="193"/>
      <c r="KVQ1" s="193" t="s">
        <v>5685</v>
      </c>
      <c r="KVR1" s="193"/>
      <c r="KVS1" s="193"/>
      <c r="KVT1" s="193"/>
      <c r="KVU1" s="193"/>
      <c r="KVV1" s="193"/>
      <c r="KVW1" s="193"/>
      <c r="KVX1" s="193"/>
      <c r="KVY1" s="193" t="s">
        <v>5685</v>
      </c>
      <c r="KVZ1" s="193"/>
      <c r="KWA1" s="193"/>
      <c r="KWB1" s="193"/>
      <c r="KWC1" s="193"/>
      <c r="KWD1" s="193"/>
      <c r="KWE1" s="193"/>
      <c r="KWF1" s="193"/>
      <c r="KWG1" s="193" t="s">
        <v>5685</v>
      </c>
      <c r="KWH1" s="193"/>
      <c r="KWI1" s="193"/>
      <c r="KWJ1" s="193"/>
      <c r="KWK1" s="193"/>
      <c r="KWL1" s="193"/>
      <c r="KWM1" s="193"/>
      <c r="KWN1" s="193"/>
      <c r="KWO1" s="193" t="s">
        <v>5685</v>
      </c>
      <c r="KWP1" s="193"/>
      <c r="KWQ1" s="193"/>
      <c r="KWR1" s="193"/>
      <c r="KWS1" s="193"/>
      <c r="KWT1" s="193"/>
      <c r="KWU1" s="193"/>
      <c r="KWV1" s="193"/>
      <c r="KWW1" s="193" t="s">
        <v>5685</v>
      </c>
      <c r="KWX1" s="193"/>
      <c r="KWY1" s="193"/>
      <c r="KWZ1" s="193"/>
      <c r="KXA1" s="193"/>
      <c r="KXB1" s="193"/>
      <c r="KXC1" s="193"/>
      <c r="KXD1" s="193"/>
      <c r="KXE1" s="193" t="s">
        <v>5685</v>
      </c>
      <c r="KXF1" s="193"/>
      <c r="KXG1" s="193"/>
      <c r="KXH1" s="193"/>
      <c r="KXI1" s="193"/>
      <c r="KXJ1" s="193"/>
      <c r="KXK1" s="193"/>
      <c r="KXL1" s="193"/>
      <c r="KXM1" s="193" t="s">
        <v>5685</v>
      </c>
      <c r="KXN1" s="193"/>
      <c r="KXO1" s="193"/>
      <c r="KXP1" s="193"/>
      <c r="KXQ1" s="193"/>
      <c r="KXR1" s="193"/>
      <c r="KXS1" s="193"/>
      <c r="KXT1" s="193"/>
      <c r="KXU1" s="193" t="s">
        <v>5685</v>
      </c>
      <c r="KXV1" s="193"/>
      <c r="KXW1" s="193"/>
      <c r="KXX1" s="193"/>
      <c r="KXY1" s="193"/>
      <c r="KXZ1" s="193"/>
      <c r="KYA1" s="193"/>
      <c r="KYB1" s="193"/>
      <c r="KYC1" s="193" t="s">
        <v>5685</v>
      </c>
      <c r="KYD1" s="193"/>
      <c r="KYE1" s="193"/>
      <c r="KYF1" s="193"/>
      <c r="KYG1" s="193"/>
      <c r="KYH1" s="193"/>
      <c r="KYI1" s="193"/>
      <c r="KYJ1" s="193"/>
      <c r="KYK1" s="193" t="s">
        <v>5685</v>
      </c>
      <c r="KYL1" s="193"/>
      <c r="KYM1" s="193"/>
      <c r="KYN1" s="193"/>
      <c r="KYO1" s="193"/>
      <c r="KYP1" s="193"/>
      <c r="KYQ1" s="193"/>
      <c r="KYR1" s="193"/>
      <c r="KYS1" s="193" t="s">
        <v>5685</v>
      </c>
      <c r="KYT1" s="193"/>
      <c r="KYU1" s="193"/>
      <c r="KYV1" s="193"/>
      <c r="KYW1" s="193"/>
      <c r="KYX1" s="193"/>
      <c r="KYY1" s="193"/>
      <c r="KYZ1" s="193"/>
      <c r="KZA1" s="193" t="s">
        <v>5685</v>
      </c>
      <c r="KZB1" s="193"/>
      <c r="KZC1" s="193"/>
      <c r="KZD1" s="193"/>
      <c r="KZE1" s="193"/>
      <c r="KZF1" s="193"/>
      <c r="KZG1" s="193"/>
      <c r="KZH1" s="193"/>
      <c r="KZI1" s="193" t="s">
        <v>5685</v>
      </c>
      <c r="KZJ1" s="193"/>
      <c r="KZK1" s="193"/>
      <c r="KZL1" s="193"/>
      <c r="KZM1" s="193"/>
      <c r="KZN1" s="193"/>
      <c r="KZO1" s="193"/>
      <c r="KZP1" s="193"/>
      <c r="KZQ1" s="193" t="s">
        <v>5685</v>
      </c>
      <c r="KZR1" s="193"/>
      <c r="KZS1" s="193"/>
      <c r="KZT1" s="193"/>
      <c r="KZU1" s="193"/>
      <c r="KZV1" s="193"/>
      <c r="KZW1" s="193"/>
      <c r="KZX1" s="193"/>
      <c r="KZY1" s="193" t="s">
        <v>5685</v>
      </c>
      <c r="KZZ1" s="193"/>
      <c r="LAA1" s="193"/>
      <c r="LAB1" s="193"/>
      <c r="LAC1" s="193"/>
      <c r="LAD1" s="193"/>
      <c r="LAE1" s="193"/>
      <c r="LAF1" s="193"/>
      <c r="LAG1" s="193" t="s">
        <v>5685</v>
      </c>
      <c r="LAH1" s="193"/>
      <c r="LAI1" s="193"/>
      <c r="LAJ1" s="193"/>
      <c r="LAK1" s="193"/>
      <c r="LAL1" s="193"/>
      <c r="LAM1" s="193"/>
      <c r="LAN1" s="193"/>
      <c r="LAO1" s="193" t="s">
        <v>5685</v>
      </c>
      <c r="LAP1" s="193"/>
      <c r="LAQ1" s="193"/>
      <c r="LAR1" s="193"/>
      <c r="LAS1" s="193"/>
      <c r="LAT1" s="193"/>
      <c r="LAU1" s="193"/>
      <c r="LAV1" s="193"/>
      <c r="LAW1" s="193" t="s">
        <v>5685</v>
      </c>
      <c r="LAX1" s="193"/>
      <c r="LAY1" s="193"/>
      <c r="LAZ1" s="193"/>
      <c r="LBA1" s="193"/>
      <c r="LBB1" s="193"/>
      <c r="LBC1" s="193"/>
      <c r="LBD1" s="193"/>
      <c r="LBE1" s="193" t="s">
        <v>5685</v>
      </c>
      <c r="LBF1" s="193"/>
      <c r="LBG1" s="193"/>
      <c r="LBH1" s="193"/>
      <c r="LBI1" s="193"/>
      <c r="LBJ1" s="193"/>
      <c r="LBK1" s="193"/>
      <c r="LBL1" s="193"/>
      <c r="LBM1" s="193" t="s">
        <v>5685</v>
      </c>
      <c r="LBN1" s="193"/>
      <c r="LBO1" s="193"/>
      <c r="LBP1" s="193"/>
      <c r="LBQ1" s="193"/>
      <c r="LBR1" s="193"/>
      <c r="LBS1" s="193"/>
      <c r="LBT1" s="193"/>
      <c r="LBU1" s="193" t="s">
        <v>5685</v>
      </c>
      <c r="LBV1" s="193"/>
      <c r="LBW1" s="193"/>
      <c r="LBX1" s="193"/>
      <c r="LBY1" s="193"/>
      <c r="LBZ1" s="193"/>
      <c r="LCA1" s="193"/>
      <c r="LCB1" s="193"/>
      <c r="LCC1" s="193" t="s">
        <v>5685</v>
      </c>
      <c r="LCD1" s="193"/>
      <c r="LCE1" s="193"/>
      <c r="LCF1" s="193"/>
      <c r="LCG1" s="193"/>
      <c r="LCH1" s="193"/>
      <c r="LCI1" s="193"/>
      <c r="LCJ1" s="193"/>
      <c r="LCK1" s="193" t="s">
        <v>5685</v>
      </c>
      <c r="LCL1" s="193"/>
      <c r="LCM1" s="193"/>
      <c r="LCN1" s="193"/>
      <c r="LCO1" s="193"/>
      <c r="LCP1" s="193"/>
      <c r="LCQ1" s="193"/>
      <c r="LCR1" s="193"/>
      <c r="LCS1" s="193" t="s">
        <v>5685</v>
      </c>
      <c r="LCT1" s="193"/>
      <c r="LCU1" s="193"/>
      <c r="LCV1" s="193"/>
      <c r="LCW1" s="193"/>
      <c r="LCX1" s="193"/>
      <c r="LCY1" s="193"/>
      <c r="LCZ1" s="193"/>
      <c r="LDA1" s="193" t="s">
        <v>5685</v>
      </c>
      <c r="LDB1" s="193"/>
      <c r="LDC1" s="193"/>
      <c r="LDD1" s="193"/>
      <c r="LDE1" s="193"/>
      <c r="LDF1" s="193"/>
      <c r="LDG1" s="193"/>
      <c r="LDH1" s="193"/>
      <c r="LDI1" s="193" t="s">
        <v>5685</v>
      </c>
      <c r="LDJ1" s="193"/>
      <c r="LDK1" s="193"/>
      <c r="LDL1" s="193"/>
      <c r="LDM1" s="193"/>
      <c r="LDN1" s="193"/>
      <c r="LDO1" s="193"/>
      <c r="LDP1" s="193"/>
      <c r="LDQ1" s="193" t="s">
        <v>5685</v>
      </c>
      <c r="LDR1" s="193"/>
      <c r="LDS1" s="193"/>
      <c r="LDT1" s="193"/>
      <c r="LDU1" s="193"/>
      <c r="LDV1" s="193"/>
      <c r="LDW1" s="193"/>
      <c r="LDX1" s="193"/>
      <c r="LDY1" s="193" t="s">
        <v>5685</v>
      </c>
      <c r="LDZ1" s="193"/>
      <c r="LEA1" s="193"/>
      <c r="LEB1" s="193"/>
      <c r="LEC1" s="193"/>
      <c r="LED1" s="193"/>
      <c r="LEE1" s="193"/>
      <c r="LEF1" s="193"/>
      <c r="LEG1" s="193" t="s">
        <v>5685</v>
      </c>
      <c r="LEH1" s="193"/>
      <c r="LEI1" s="193"/>
      <c r="LEJ1" s="193"/>
      <c r="LEK1" s="193"/>
      <c r="LEL1" s="193"/>
      <c r="LEM1" s="193"/>
      <c r="LEN1" s="193"/>
      <c r="LEO1" s="193" t="s">
        <v>5685</v>
      </c>
      <c r="LEP1" s="193"/>
      <c r="LEQ1" s="193"/>
      <c r="LER1" s="193"/>
      <c r="LES1" s="193"/>
      <c r="LET1" s="193"/>
      <c r="LEU1" s="193"/>
      <c r="LEV1" s="193"/>
      <c r="LEW1" s="193" t="s">
        <v>5685</v>
      </c>
      <c r="LEX1" s="193"/>
      <c r="LEY1" s="193"/>
      <c r="LEZ1" s="193"/>
      <c r="LFA1" s="193"/>
      <c r="LFB1" s="193"/>
      <c r="LFC1" s="193"/>
      <c r="LFD1" s="193"/>
      <c r="LFE1" s="193" t="s">
        <v>5685</v>
      </c>
      <c r="LFF1" s="193"/>
      <c r="LFG1" s="193"/>
      <c r="LFH1" s="193"/>
      <c r="LFI1" s="193"/>
      <c r="LFJ1" s="193"/>
      <c r="LFK1" s="193"/>
      <c r="LFL1" s="193"/>
      <c r="LFM1" s="193" t="s">
        <v>5685</v>
      </c>
      <c r="LFN1" s="193"/>
      <c r="LFO1" s="193"/>
      <c r="LFP1" s="193"/>
      <c r="LFQ1" s="193"/>
      <c r="LFR1" s="193"/>
      <c r="LFS1" s="193"/>
      <c r="LFT1" s="193"/>
      <c r="LFU1" s="193" t="s">
        <v>5685</v>
      </c>
      <c r="LFV1" s="193"/>
      <c r="LFW1" s="193"/>
      <c r="LFX1" s="193"/>
      <c r="LFY1" s="193"/>
      <c r="LFZ1" s="193"/>
      <c r="LGA1" s="193"/>
      <c r="LGB1" s="193"/>
      <c r="LGC1" s="193" t="s">
        <v>5685</v>
      </c>
      <c r="LGD1" s="193"/>
      <c r="LGE1" s="193"/>
      <c r="LGF1" s="193"/>
      <c r="LGG1" s="193"/>
      <c r="LGH1" s="193"/>
      <c r="LGI1" s="193"/>
      <c r="LGJ1" s="193"/>
      <c r="LGK1" s="193" t="s">
        <v>5685</v>
      </c>
      <c r="LGL1" s="193"/>
      <c r="LGM1" s="193"/>
      <c r="LGN1" s="193"/>
      <c r="LGO1" s="193"/>
      <c r="LGP1" s="193"/>
      <c r="LGQ1" s="193"/>
      <c r="LGR1" s="193"/>
      <c r="LGS1" s="193" t="s">
        <v>5685</v>
      </c>
      <c r="LGT1" s="193"/>
      <c r="LGU1" s="193"/>
      <c r="LGV1" s="193"/>
      <c r="LGW1" s="193"/>
      <c r="LGX1" s="193"/>
      <c r="LGY1" s="193"/>
      <c r="LGZ1" s="193"/>
      <c r="LHA1" s="193" t="s">
        <v>5685</v>
      </c>
      <c r="LHB1" s="193"/>
      <c r="LHC1" s="193"/>
      <c r="LHD1" s="193"/>
      <c r="LHE1" s="193"/>
      <c r="LHF1" s="193"/>
      <c r="LHG1" s="193"/>
      <c r="LHH1" s="193"/>
      <c r="LHI1" s="193" t="s">
        <v>5685</v>
      </c>
      <c r="LHJ1" s="193"/>
      <c r="LHK1" s="193"/>
      <c r="LHL1" s="193"/>
      <c r="LHM1" s="193"/>
      <c r="LHN1" s="193"/>
      <c r="LHO1" s="193"/>
      <c r="LHP1" s="193"/>
      <c r="LHQ1" s="193" t="s">
        <v>5685</v>
      </c>
      <c r="LHR1" s="193"/>
      <c r="LHS1" s="193"/>
      <c r="LHT1" s="193"/>
      <c r="LHU1" s="193"/>
      <c r="LHV1" s="193"/>
      <c r="LHW1" s="193"/>
      <c r="LHX1" s="193"/>
      <c r="LHY1" s="193" t="s">
        <v>5685</v>
      </c>
      <c r="LHZ1" s="193"/>
      <c r="LIA1" s="193"/>
      <c r="LIB1" s="193"/>
      <c r="LIC1" s="193"/>
      <c r="LID1" s="193"/>
      <c r="LIE1" s="193"/>
      <c r="LIF1" s="193"/>
      <c r="LIG1" s="193" t="s">
        <v>5685</v>
      </c>
      <c r="LIH1" s="193"/>
      <c r="LII1" s="193"/>
      <c r="LIJ1" s="193"/>
      <c r="LIK1" s="193"/>
      <c r="LIL1" s="193"/>
      <c r="LIM1" s="193"/>
      <c r="LIN1" s="193"/>
      <c r="LIO1" s="193" t="s">
        <v>5685</v>
      </c>
      <c r="LIP1" s="193"/>
      <c r="LIQ1" s="193"/>
      <c r="LIR1" s="193"/>
      <c r="LIS1" s="193"/>
      <c r="LIT1" s="193"/>
      <c r="LIU1" s="193"/>
      <c r="LIV1" s="193"/>
      <c r="LIW1" s="193" t="s">
        <v>5685</v>
      </c>
      <c r="LIX1" s="193"/>
      <c r="LIY1" s="193"/>
      <c r="LIZ1" s="193"/>
      <c r="LJA1" s="193"/>
      <c r="LJB1" s="193"/>
      <c r="LJC1" s="193"/>
      <c r="LJD1" s="193"/>
      <c r="LJE1" s="193" t="s">
        <v>5685</v>
      </c>
      <c r="LJF1" s="193"/>
      <c r="LJG1" s="193"/>
      <c r="LJH1" s="193"/>
      <c r="LJI1" s="193"/>
      <c r="LJJ1" s="193"/>
      <c r="LJK1" s="193"/>
      <c r="LJL1" s="193"/>
      <c r="LJM1" s="193" t="s">
        <v>5685</v>
      </c>
      <c r="LJN1" s="193"/>
      <c r="LJO1" s="193"/>
      <c r="LJP1" s="193"/>
      <c r="LJQ1" s="193"/>
      <c r="LJR1" s="193"/>
      <c r="LJS1" s="193"/>
      <c r="LJT1" s="193"/>
      <c r="LJU1" s="193" t="s">
        <v>5685</v>
      </c>
      <c r="LJV1" s="193"/>
      <c r="LJW1" s="193"/>
      <c r="LJX1" s="193"/>
      <c r="LJY1" s="193"/>
      <c r="LJZ1" s="193"/>
      <c r="LKA1" s="193"/>
      <c r="LKB1" s="193"/>
      <c r="LKC1" s="193" t="s">
        <v>5685</v>
      </c>
      <c r="LKD1" s="193"/>
      <c r="LKE1" s="193"/>
      <c r="LKF1" s="193"/>
      <c r="LKG1" s="193"/>
      <c r="LKH1" s="193"/>
      <c r="LKI1" s="193"/>
      <c r="LKJ1" s="193"/>
      <c r="LKK1" s="193" t="s">
        <v>5685</v>
      </c>
      <c r="LKL1" s="193"/>
      <c r="LKM1" s="193"/>
      <c r="LKN1" s="193"/>
      <c r="LKO1" s="193"/>
      <c r="LKP1" s="193"/>
      <c r="LKQ1" s="193"/>
      <c r="LKR1" s="193"/>
      <c r="LKS1" s="193" t="s">
        <v>5685</v>
      </c>
      <c r="LKT1" s="193"/>
      <c r="LKU1" s="193"/>
      <c r="LKV1" s="193"/>
      <c r="LKW1" s="193"/>
      <c r="LKX1" s="193"/>
      <c r="LKY1" s="193"/>
      <c r="LKZ1" s="193"/>
      <c r="LLA1" s="193" t="s">
        <v>5685</v>
      </c>
      <c r="LLB1" s="193"/>
      <c r="LLC1" s="193"/>
      <c r="LLD1" s="193"/>
      <c r="LLE1" s="193"/>
      <c r="LLF1" s="193"/>
      <c r="LLG1" s="193"/>
      <c r="LLH1" s="193"/>
      <c r="LLI1" s="193" t="s">
        <v>5685</v>
      </c>
      <c r="LLJ1" s="193"/>
      <c r="LLK1" s="193"/>
      <c r="LLL1" s="193"/>
      <c r="LLM1" s="193"/>
      <c r="LLN1" s="193"/>
      <c r="LLO1" s="193"/>
      <c r="LLP1" s="193"/>
      <c r="LLQ1" s="193" t="s">
        <v>5685</v>
      </c>
      <c r="LLR1" s="193"/>
      <c r="LLS1" s="193"/>
      <c r="LLT1" s="193"/>
      <c r="LLU1" s="193"/>
      <c r="LLV1" s="193"/>
      <c r="LLW1" s="193"/>
      <c r="LLX1" s="193"/>
      <c r="LLY1" s="193" t="s">
        <v>5685</v>
      </c>
      <c r="LLZ1" s="193"/>
      <c r="LMA1" s="193"/>
      <c r="LMB1" s="193"/>
      <c r="LMC1" s="193"/>
      <c r="LMD1" s="193"/>
      <c r="LME1" s="193"/>
      <c r="LMF1" s="193"/>
      <c r="LMG1" s="193" t="s">
        <v>5685</v>
      </c>
      <c r="LMH1" s="193"/>
      <c r="LMI1" s="193"/>
      <c r="LMJ1" s="193"/>
      <c r="LMK1" s="193"/>
      <c r="LML1" s="193"/>
      <c r="LMM1" s="193"/>
      <c r="LMN1" s="193"/>
      <c r="LMO1" s="193" t="s">
        <v>5685</v>
      </c>
      <c r="LMP1" s="193"/>
      <c r="LMQ1" s="193"/>
      <c r="LMR1" s="193"/>
      <c r="LMS1" s="193"/>
      <c r="LMT1" s="193"/>
      <c r="LMU1" s="193"/>
      <c r="LMV1" s="193"/>
      <c r="LMW1" s="193" t="s">
        <v>5685</v>
      </c>
      <c r="LMX1" s="193"/>
      <c r="LMY1" s="193"/>
      <c r="LMZ1" s="193"/>
      <c r="LNA1" s="193"/>
      <c r="LNB1" s="193"/>
      <c r="LNC1" s="193"/>
      <c r="LND1" s="193"/>
      <c r="LNE1" s="193" t="s">
        <v>5685</v>
      </c>
      <c r="LNF1" s="193"/>
      <c r="LNG1" s="193"/>
      <c r="LNH1" s="193"/>
      <c r="LNI1" s="193"/>
      <c r="LNJ1" s="193"/>
      <c r="LNK1" s="193"/>
      <c r="LNL1" s="193"/>
      <c r="LNM1" s="193" t="s">
        <v>5685</v>
      </c>
      <c r="LNN1" s="193"/>
      <c r="LNO1" s="193"/>
      <c r="LNP1" s="193"/>
      <c r="LNQ1" s="193"/>
      <c r="LNR1" s="193"/>
      <c r="LNS1" s="193"/>
      <c r="LNT1" s="193"/>
      <c r="LNU1" s="193" t="s">
        <v>5685</v>
      </c>
      <c r="LNV1" s="193"/>
      <c r="LNW1" s="193"/>
      <c r="LNX1" s="193"/>
      <c r="LNY1" s="193"/>
      <c r="LNZ1" s="193"/>
      <c r="LOA1" s="193"/>
      <c r="LOB1" s="193"/>
      <c r="LOC1" s="193" t="s">
        <v>5685</v>
      </c>
      <c r="LOD1" s="193"/>
      <c r="LOE1" s="193"/>
      <c r="LOF1" s="193"/>
      <c r="LOG1" s="193"/>
      <c r="LOH1" s="193"/>
      <c r="LOI1" s="193"/>
      <c r="LOJ1" s="193"/>
      <c r="LOK1" s="193" t="s">
        <v>5685</v>
      </c>
      <c r="LOL1" s="193"/>
      <c r="LOM1" s="193"/>
      <c r="LON1" s="193"/>
      <c r="LOO1" s="193"/>
      <c r="LOP1" s="193"/>
      <c r="LOQ1" s="193"/>
      <c r="LOR1" s="193"/>
      <c r="LOS1" s="193" t="s">
        <v>5685</v>
      </c>
      <c r="LOT1" s="193"/>
      <c r="LOU1" s="193"/>
      <c r="LOV1" s="193"/>
      <c r="LOW1" s="193"/>
      <c r="LOX1" s="193"/>
      <c r="LOY1" s="193"/>
      <c r="LOZ1" s="193"/>
      <c r="LPA1" s="193" t="s">
        <v>5685</v>
      </c>
      <c r="LPB1" s="193"/>
      <c r="LPC1" s="193"/>
      <c r="LPD1" s="193"/>
      <c r="LPE1" s="193"/>
      <c r="LPF1" s="193"/>
      <c r="LPG1" s="193"/>
      <c r="LPH1" s="193"/>
      <c r="LPI1" s="193" t="s">
        <v>5685</v>
      </c>
      <c r="LPJ1" s="193"/>
      <c r="LPK1" s="193"/>
      <c r="LPL1" s="193"/>
      <c r="LPM1" s="193"/>
      <c r="LPN1" s="193"/>
      <c r="LPO1" s="193"/>
      <c r="LPP1" s="193"/>
      <c r="LPQ1" s="193" t="s">
        <v>5685</v>
      </c>
      <c r="LPR1" s="193"/>
      <c r="LPS1" s="193"/>
      <c r="LPT1" s="193"/>
      <c r="LPU1" s="193"/>
      <c r="LPV1" s="193"/>
      <c r="LPW1" s="193"/>
      <c r="LPX1" s="193"/>
      <c r="LPY1" s="193" t="s">
        <v>5685</v>
      </c>
      <c r="LPZ1" s="193"/>
      <c r="LQA1" s="193"/>
      <c r="LQB1" s="193"/>
      <c r="LQC1" s="193"/>
      <c r="LQD1" s="193"/>
      <c r="LQE1" s="193"/>
      <c r="LQF1" s="193"/>
      <c r="LQG1" s="193" t="s">
        <v>5685</v>
      </c>
      <c r="LQH1" s="193"/>
      <c r="LQI1" s="193"/>
      <c r="LQJ1" s="193"/>
      <c r="LQK1" s="193"/>
      <c r="LQL1" s="193"/>
      <c r="LQM1" s="193"/>
      <c r="LQN1" s="193"/>
      <c r="LQO1" s="193" t="s">
        <v>5685</v>
      </c>
      <c r="LQP1" s="193"/>
      <c r="LQQ1" s="193"/>
      <c r="LQR1" s="193"/>
      <c r="LQS1" s="193"/>
      <c r="LQT1" s="193"/>
      <c r="LQU1" s="193"/>
      <c r="LQV1" s="193"/>
      <c r="LQW1" s="193" t="s">
        <v>5685</v>
      </c>
      <c r="LQX1" s="193"/>
      <c r="LQY1" s="193"/>
      <c r="LQZ1" s="193"/>
      <c r="LRA1" s="193"/>
      <c r="LRB1" s="193"/>
      <c r="LRC1" s="193"/>
      <c r="LRD1" s="193"/>
      <c r="LRE1" s="193" t="s">
        <v>5685</v>
      </c>
      <c r="LRF1" s="193"/>
      <c r="LRG1" s="193"/>
      <c r="LRH1" s="193"/>
      <c r="LRI1" s="193"/>
      <c r="LRJ1" s="193"/>
      <c r="LRK1" s="193"/>
      <c r="LRL1" s="193"/>
      <c r="LRM1" s="193" t="s">
        <v>5685</v>
      </c>
      <c r="LRN1" s="193"/>
      <c r="LRO1" s="193"/>
      <c r="LRP1" s="193"/>
      <c r="LRQ1" s="193"/>
      <c r="LRR1" s="193"/>
      <c r="LRS1" s="193"/>
      <c r="LRT1" s="193"/>
      <c r="LRU1" s="193" t="s">
        <v>5685</v>
      </c>
      <c r="LRV1" s="193"/>
      <c r="LRW1" s="193"/>
      <c r="LRX1" s="193"/>
      <c r="LRY1" s="193"/>
      <c r="LRZ1" s="193"/>
      <c r="LSA1" s="193"/>
      <c r="LSB1" s="193"/>
      <c r="LSC1" s="193" t="s">
        <v>5685</v>
      </c>
      <c r="LSD1" s="193"/>
      <c r="LSE1" s="193"/>
      <c r="LSF1" s="193"/>
      <c r="LSG1" s="193"/>
      <c r="LSH1" s="193"/>
      <c r="LSI1" s="193"/>
      <c r="LSJ1" s="193"/>
      <c r="LSK1" s="193" t="s">
        <v>5685</v>
      </c>
      <c r="LSL1" s="193"/>
      <c r="LSM1" s="193"/>
      <c r="LSN1" s="193"/>
      <c r="LSO1" s="193"/>
      <c r="LSP1" s="193"/>
      <c r="LSQ1" s="193"/>
      <c r="LSR1" s="193"/>
      <c r="LSS1" s="193" t="s">
        <v>5685</v>
      </c>
      <c r="LST1" s="193"/>
      <c r="LSU1" s="193"/>
      <c r="LSV1" s="193"/>
      <c r="LSW1" s="193"/>
      <c r="LSX1" s="193"/>
      <c r="LSY1" s="193"/>
      <c r="LSZ1" s="193"/>
      <c r="LTA1" s="193" t="s">
        <v>5685</v>
      </c>
      <c r="LTB1" s="193"/>
      <c r="LTC1" s="193"/>
      <c r="LTD1" s="193"/>
      <c r="LTE1" s="193"/>
      <c r="LTF1" s="193"/>
      <c r="LTG1" s="193"/>
      <c r="LTH1" s="193"/>
      <c r="LTI1" s="193" t="s">
        <v>5685</v>
      </c>
      <c r="LTJ1" s="193"/>
      <c r="LTK1" s="193"/>
      <c r="LTL1" s="193"/>
      <c r="LTM1" s="193"/>
      <c r="LTN1" s="193"/>
      <c r="LTO1" s="193"/>
      <c r="LTP1" s="193"/>
      <c r="LTQ1" s="193" t="s">
        <v>5685</v>
      </c>
      <c r="LTR1" s="193"/>
      <c r="LTS1" s="193"/>
      <c r="LTT1" s="193"/>
      <c r="LTU1" s="193"/>
      <c r="LTV1" s="193"/>
      <c r="LTW1" s="193"/>
      <c r="LTX1" s="193"/>
      <c r="LTY1" s="193" t="s">
        <v>5685</v>
      </c>
      <c r="LTZ1" s="193"/>
      <c r="LUA1" s="193"/>
      <c r="LUB1" s="193"/>
      <c r="LUC1" s="193"/>
      <c r="LUD1" s="193"/>
      <c r="LUE1" s="193"/>
      <c r="LUF1" s="193"/>
      <c r="LUG1" s="193" t="s">
        <v>5685</v>
      </c>
      <c r="LUH1" s="193"/>
      <c r="LUI1" s="193"/>
      <c r="LUJ1" s="193"/>
      <c r="LUK1" s="193"/>
      <c r="LUL1" s="193"/>
      <c r="LUM1" s="193"/>
      <c r="LUN1" s="193"/>
      <c r="LUO1" s="193" t="s">
        <v>5685</v>
      </c>
      <c r="LUP1" s="193"/>
      <c r="LUQ1" s="193"/>
      <c r="LUR1" s="193"/>
      <c r="LUS1" s="193"/>
      <c r="LUT1" s="193"/>
      <c r="LUU1" s="193"/>
      <c r="LUV1" s="193"/>
      <c r="LUW1" s="193" t="s">
        <v>5685</v>
      </c>
      <c r="LUX1" s="193"/>
      <c r="LUY1" s="193"/>
      <c r="LUZ1" s="193"/>
      <c r="LVA1" s="193"/>
      <c r="LVB1" s="193"/>
      <c r="LVC1" s="193"/>
      <c r="LVD1" s="193"/>
      <c r="LVE1" s="193" t="s">
        <v>5685</v>
      </c>
      <c r="LVF1" s="193"/>
      <c r="LVG1" s="193"/>
      <c r="LVH1" s="193"/>
      <c r="LVI1" s="193"/>
      <c r="LVJ1" s="193"/>
      <c r="LVK1" s="193"/>
      <c r="LVL1" s="193"/>
      <c r="LVM1" s="193" t="s">
        <v>5685</v>
      </c>
      <c r="LVN1" s="193"/>
      <c r="LVO1" s="193"/>
      <c r="LVP1" s="193"/>
      <c r="LVQ1" s="193"/>
      <c r="LVR1" s="193"/>
      <c r="LVS1" s="193"/>
      <c r="LVT1" s="193"/>
      <c r="LVU1" s="193" t="s">
        <v>5685</v>
      </c>
      <c r="LVV1" s="193"/>
      <c r="LVW1" s="193"/>
      <c r="LVX1" s="193"/>
      <c r="LVY1" s="193"/>
      <c r="LVZ1" s="193"/>
      <c r="LWA1" s="193"/>
      <c r="LWB1" s="193"/>
      <c r="LWC1" s="193" t="s">
        <v>5685</v>
      </c>
      <c r="LWD1" s="193"/>
      <c r="LWE1" s="193"/>
      <c r="LWF1" s="193"/>
      <c r="LWG1" s="193"/>
      <c r="LWH1" s="193"/>
      <c r="LWI1" s="193"/>
      <c r="LWJ1" s="193"/>
      <c r="LWK1" s="193" t="s">
        <v>5685</v>
      </c>
      <c r="LWL1" s="193"/>
      <c r="LWM1" s="193"/>
      <c r="LWN1" s="193"/>
      <c r="LWO1" s="193"/>
      <c r="LWP1" s="193"/>
      <c r="LWQ1" s="193"/>
      <c r="LWR1" s="193"/>
      <c r="LWS1" s="193" t="s">
        <v>5685</v>
      </c>
      <c r="LWT1" s="193"/>
      <c r="LWU1" s="193"/>
      <c r="LWV1" s="193"/>
      <c r="LWW1" s="193"/>
      <c r="LWX1" s="193"/>
      <c r="LWY1" s="193"/>
      <c r="LWZ1" s="193"/>
      <c r="LXA1" s="193" t="s">
        <v>5685</v>
      </c>
      <c r="LXB1" s="193"/>
      <c r="LXC1" s="193"/>
      <c r="LXD1" s="193"/>
      <c r="LXE1" s="193"/>
      <c r="LXF1" s="193"/>
      <c r="LXG1" s="193"/>
      <c r="LXH1" s="193"/>
      <c r="LXI1" s="193" t="s">
        <v>5685</v>
      </c>
      <c r="LXJ1" s="193"/>
      <c r="LXK1" s="193"/>
      <c r="LXL1" s="193"/>
      <c r="LXM1" s="193"/>
      <c r="LXN1" s="193"/>
      <c r="LXO1" s="193"/>
      <c r="LXP1" s="193"/>
      <c r="LXQ1" s="193" t="s">
        <v>5685</v>
      </c>
      <c r="LXR1" s="193"/>
      <c r="LXS1" s="193"/>
      <c r="LXT1" s="193"/>
      <c r="LXU1" s="193"/>
      <c r="LXV1" s="193"/>
      <c r="LXW1" s="193"/>
      <c r="LXX1" s="193"/>
      <c r="LXY1" s="193" t="s">
        <v>5685</v>
      </c>
      <c r="LXZ1" s="193"/>
      <c r="LYA1" s="193"/>
      <c r="LYB1" s="193"/>
      <c r="LYC1" s="193"/>
      <c r="LYD1" s="193"/>
      <c r="LYE1" s="193"/>
      <c r="LYF1" s="193"/>
      <c r="LYG1" s="193" t="s">
        <v>5685</v>
      </c>
      <c r="LYH1" s="193"/>
      <c r="LYI1" s="193"/>
      <c r="LYJ1" s="193"/>
      <c r="LYK1" s="193"/>
      <c r="LYL1" s="193"/>
      <c r="LYM1" s="193"/>
      <c r="LYN1" s="193"/>
      <c r="LYO1" s="193" t="s">
        <v>5685</v>
      </c>
      <c r="LYP1" s="193"/>
      <c r="LYQ1" s="193"/>
      <c r="LYR1" s="193"/>
      <c r="LYS1" s="193"/>
      <c r="LYT1" s="193"/>
      <c r="LYU1" s="193"/>
      <c r="LYV1" s="193"/>
      <c r="LYW1" s="193" t="s">
        <v>5685</v>
      </c>
      <c r="LYX1" s="193"/>
      <c r="LYY1" s="193"/>
      <c r="LYZ1" s="193"/>
      <c r="LZA1" s="193"/>
      <c r="LZB1" s="193"/>
      <c r="LZC1" s="193"/>
      <c r="LZD1" s="193"/>
      <c r="LZE1" s="193" t="s">
        <v>5685</v>
      </c>
      <c r="LZF1" s="193"/>
      <c r="LZG1" s="193"/>
      <c r="LZH1" s="193"/>
      <c r="LZI1" s="193"/>
      <c r="LZJ1" s="193"/>
      <c r="LZK1" s="193"/>
      <c r="LZL1" s="193"/>
      <c r="LZM1" s="193" t="s">
        <v>5685</v>
      </c>
      <c r="LZN1" s="193"/>
      <c r="LZO1" s="193"/>
      <c r="LZP1" s="193"/>
      <c r="LZQ1" s="193"/>
      <c r="LZR1" s="193"/>
      <c r="LZS1" s="193"/>
      <c r="LZT1" s="193"/>
      <c r="LZU1" s="193" t="s">
        <v>5685</v>
      </c>
      <c r="LZV1" s="193"/>
      <c r="LZW1" s="193"/>
      <c r="LZX1" s="193"/>
      <c r="LZY1" s="193"/>
      <c r="LZZ1" s="193"/>
      <c r="MAA1" s="193"/>
      <c r="MAB1" s="193"/>
      <c r="MAC1" s="193" t="s">
        <v>5685</v>
      </c>
      <c r="MAD1" s="193"/>
      <c r="MAE1" s="193"/>
      <c r="MAF1" s="193"/>
      <c r="MAG1" s="193"/>
      <c r="MAH1" s="193"/>
      <c r="MAI1" s="193"/>
      <c r="MAJ1" s="193"/>
      <c r="MAK1" s="193" t="s">
        <v>5685</v>
      </c>
      <c r="MAL1" s="193"/>
      <c r="MAM1" s="193"/>
      <c r="MAN1" s="193"/>
      <c r="MAO1" s="193"/>
      <c r="MAP1" s="193"/>
      <c r="MAQ1" s="193"/>
      <c r="MAR1" s="193"/>
      <c r="MAS1" s="193" t="s">
        <v>5685</v>
      </c>
      <c r="MAT1" s="193"/>
      <c r="MAU1" s="193"/>
      <c r="MAV1" s="193"/>
      <c r="MAW1" s="193"/>
      <c r="MAX1" s="193"/>
      <c r="MAY1" s="193"/>
      <c r="MAZ1" s="193"/>
      <c r="MBA1" s="193" t="s">
        <v>5685</v>
      </c>
      <c r="MBB1" s="193"/>
      <c r="MBC1" s="193"/>
      <c r="MBD1" s="193"/>
      <c r="MBE1" s="193"/>
      <c r="MBF1" s="193"/>
      <c r="MBG1" s="193"/>
      <c r="MBH1" s="193"/>
      <c r="MBI1" s="193" t="s">
        <v>5685</v>
      </c>
      <c r="MBJ1" s="193"/>
      <c r="MBK1" s="193"/>
      <c r="MBL1" s="193"/>
      <c r="MBM1" s="193"/>
      <c r="MBN1" s="193"/>
      <c r="MBO1" s="193"/>
      <c r="MBP1" s="193"/>
      <c r="MBQ1" s="193" t="s">
        <v>5685</v>
      </c>
      <c r="MBR1" s="193"/>
      <c r="MBS1" s="193"/>
      <c r="MBT1" s="193"/>
      <c r="MBU1" s="193"/>
      <c r="MBV1" s="193"/>
      <c r="MBW1" s="193"/>
      <c r="MBX1" s="193"/>
      <c r="MBY1" s="193" t="s">
        <v>5685</v>
      </c>
      <c r="MBZ1" s="193"/>
      <c r="MCA1" s="193"/>
      <c r="MCB1" s="193"/>
      <c r="MCC1" s="193"/>
      <c r="MCD1" s="193"/>
      <c r="MCE1" s="193"/>
      <c r="MCF1" s="193"/>
      <c r="MCG1" s="193" t="s">
        <v>5685</v>
      </c>
      <c r="MCH1" s="193"/>
      <c r="MCI1" s="193"/>
      <c r="MCJ1" s="193"/>
      <c r="MCK1" s="193"/>
      <c r="MCL1" s="193"/>
      <c r="MCM1" s="193"/>
      <c r="MCN1" s="193"/>
      <c r="MCO1" s="193" t="s">
        <v>5685</v>
      </c>
      <c r="MCP1" s="193"/>
      <c r="MCQ1" s="193"/>
      <c r="MCR1" s="193"/>
      <c r="MCS1" s="193"/>
      <c r="MCT1" s="193"/>
      <c r="MCU1" s="193"/>
      <c r="MCV1" s="193"/>
      <c r="MCW1" s="193" t="s">
        <v>5685</v>
      </c>
      <c r="MCX1" s="193"/>
      <c r="MCY1" s="193"/>
      <c r="MCZ1" s="193"/>
      <c r="MDA1" s="193"/>
      <c r="MDB1" s="193"/>
      <c r="MDC1" s="193"/>
      <c r="MDD1" s="193"/>
      <c r="MDE1" s="193" t="s">
        <v>5685</v>
      </c>
      <c r="MDF1" s="193"/>
      <c r="MDG1" s="193"/>
      <c r="MDH1" s="193"/>
      <c r="MDI1" s="193"/>
      <c r="MDJ1" s="193"/>
      <c r="MDK1" s="193"/>
      <c r="MDL1" s="193"/>
      <c r="MDM1" s="193" t="s">
        <v>5685</v>
      </c>
      <c r="MDN1" s="193"/>
      <c r="MDO1" s="193"/>
      <c r="MDP1" s="193"/>
      <c r="MDQ1" s="193"/>
      <c r="MDR1" s="193"/>
      <c r="MDS1" s="193"/>
      <c r="MDT1" s="193"/>
      <c r="MDU1" s="193" t="s">
        <v>5685</v>
      </c>
      <c r="MDV1" s="193"/>
      <c r="MDW1" s="193"/>
      <c r="MDX1" s="193"/>
      <c r="MDY1" s="193"/>
      <c r="MDZ1" s="193"/>
      <c r="MEA1" s="193"/>
      <c r="MEB1" s="193"/>
      <c r="MEC1" s="193" t="s">
        <v>5685</v>
      </c>
      <c r="MED1" s="193"/>
      <c r="MEE1" s="193"/>
      <c r="MEF1" s="193"/>
      <c r="MEG1" s="193"/>
      <c r="MEH1" s="193"/>
      <c r="MEI1" s="193"/>
      <c r="MEJ1" s="193"/>
      <c r="MEK1" s="193" t="s">
        <v>5685</v>
      </c>
      <c r="MEL1" s="193"/>
      <c r="MEM1" s="193"/>
      <c r="MEN1" s="193"/>
      <c r="MEO1" s="193"/>
      <c r="MEP1" s="193"/>
      <c r="MEQ1" s="193"/>
      <c r="MER1" s="193"/>
      <c r="MES1" s="193" t="s">
        <v>5685</v>
      </c>
      <c r="MET1" s="193"/>
      <c r="MEU1" s="193"/>
      <c r="MEV1" s="193"/>
      <c r="MEW1" s="193"/>
      <c r="MEX1" s="193"/>
      <c r="MEY1" s="193"/>
      <c r="MEZ1" s="193"/>
      <c r="MFA1" s="193" t="s">
        <v>5685</v>
      </c>
      <c r="MFB1" s="193"/>
      <c r="MFC1" s="193"/>
      <c r="MFD1" s="193"/>
      <c r="MFE1" s="193"/>
      <c r="MFF1" s="193"/>
      <c r="MFG1" s="193"/>
      <c r="MFH1" s="193"/>
      <c r="MFI1" s="193" t="s">
        <v>5685</v>
      </c>
      <c r="MFJ1" s="193"/>
      <c r="MFK1" s="193"/>
      <c r="MFL1" s="193"/>
      <c r="MFM1" s="193"/>
      <c r="MFN1" s="193"/>
      <c r="MFO1" s="193"/>
      <c r="MFP1" s="193"/>
      <c r="MFQ1" s="193" t="s">
        <v>5685</v>
      </c>
      <c r="MFR1" s="193"/>
      <c r="MFS1" s="193"/>
      <c r="MFT1" s="193"/>
      <c r="MFU1" s="193"/>
      <c r="MFV1" s="193"/>
      <c r="MFW1" s="193"/>
      <c r="MFX1" s="193"/>
      <c r="MFY1" s="193" t="s">
        <v>5685</v>
      </c>
      <c r="MFZ1" s="193"/>
      <c r="MGA1" s="193"/>
      <c r="MGB1" s="193"/>
      <c r="MGC1" s="193"/>
      <c r="MGD1" s="193"/>
      <c r="MGE1" s="193"/>
      <c r="MGF1" s="193"/>
      <c r="MGG1" s="193" t="s">
        <v>5685</v>
      </c>
      <c r="MGH1" s="193"/>
      <c r="MGI1" s="193"/>
      <c r="MGJ1" s="193"/>
      <c r="MGK1" s="193"/>
      <c r="MGL1" s="193"/>
      <c r="MGM1" s="193"/>
      <c r="MGN1" s="193"/>
      <c r="MGO1" s="193" t="s">
        <v>5685</v>
      </c>
      <c r="MGP1" s="193"/>
      <c r="MGQ1" s="193"/>
      <c r="MGR1" s="193"/>
      <c r="MGS1" s="193"/>
      <c r="MGT1" s="193"/>
      <c r="MGU1" s="193"/>
      <c r="MGV1" s="193"/>
      <c r="MGW1" s="193" t="s">
        <v>5685</v>
      </c>
      <c r="MGX1" s="193"/>
      <c r="MGY1" s="193"/>
      <c r="MGZ1" s="193"/>
      <c r="MHA1" s="193"/>
      <c r="MHB1" s="193"/>
      <c r="MHC1" s="193"/>
      <c r="MHD1" s="193"/>
      <c r="MHE1" s="193" t="s">
        <v>5685</v>
      </c>
      <c r="MHF1" s="193"/>
      <c r="MHG1" s="193"/>
      <c r="MHH1" s="193"/>
      <c r="MHI1" s="193"/>
      <c r="MHJ1" s="193"/>
      <c r="MHK1" s="193"/>
      <c r="MHL1" s="193"/>
      <c r="MHM1" s="193" t="s">
        <v>5685</v>
      </c>
      <c r="MHN1" s="193"/>
      <c r="MHO1" s="193"/>
      <c r="MHP1" s="193"/>
      <c r="MHQ1" s="193"/>
      <c r="MHR1" s="193"/>
      <c r="MHS1" s="193"/>
      <c r="MHT1" s="193"/>
      <c r="MHU1" s="193" t="s">
        <v>5685</v>
      </c>
      <c r="MHV1" s="193"/>
      <c r="MHW1" s="193"/>
      <c r="MHX1" s="193"/>
      <c r="MHY1" s="193"/>
      <c r="MHZ1" s="193"/>
      <c r="MIA1" s="193"/>
      <c r="MIB1" s="193"/>
      <c r="MIC1" s="193" t="s">
        <v>5685</v>
      </c>
      <c r="MID1" s="193"/>
      <c r="MIE1" s="193"/>
      <c r="MIF1" s="193"/>
      <c r="MIG1" s="193"/>
      <c r="MIH1" s="193"/>
      <c r="MII1" s="193"/>
      <c r="MIJ1" s="193"/>
      <c r="MIK1" s="193" t="s">
        <v>5685</v>
      </c>
      <c r="MIL1" s="193"/>
      <c r="MIM1" s="193"/>
      <c r="MIN1" s="193"/>
      <c r="MIO1" s="193"/>
      <c r="MIP1" s="193"/>
      <c r="MIQ1" s="193"/>
      <c r="MIR1" s="193"/>
      <c r="MIS1" s="193" t="s">
        <v>5685</v>
      </c>
      <c r="MIT1" s="193"/>
      <c r="MIU1" s="193"/>
      <c r="MIV1" s="193"/>
      <c r="MIW1" s="193"/>
      <c r="MIX1" s="193"/>
      <c r="MIY1" s="193"/>
      <c r="MIZ1" s="193"/>
      <c r="MJA1" s="193" t="s">
        <v>5685</v>
      </c>
      <c r="MJB1" s="193"/>
      <c r="MJC1" s="193"/>
      <c r="MJD1" s="193"/>
      <c r="MJE1" s="193"/>
      <c r="MJF1" s="193"/>
      <c r="MJG1" s="193"/>
      <c r="MJH1" s="193"/>
      <c r="MJI1" s="193" t="s">
        <v>5685</v>
      </c>
      <c r="MJJ1" s="193"/>
      <c r="MJK1" s="193"/>
      <c r="MJL1" s="193"/>
      <c r="MJM1" s="193"/>
      <c r="MJN1" s="193"/>
      <c r="MJO1" s="193"/>
      <c r="MJP1" s="193"/>
      <c r="MJQ1" s="193" t="s">
        <v>5685</v>
      </c>
      <c r="MJR1" s="193"/>
      <c r="MJS1" s="193"/>
      <c r="MJT1" s="193"/>
      <c r="MJU1" s="193"/>
      <c r="MJV1" s="193"/>
      <c r="MJW1" s="193"/>
      <c r="MJX1" s="193"/>
      <c r="MJY1" s="193" t="s">
        <v>5685</v>
      </c>
      <c r="MJZ1" s="193"/>
      <c r="MKA1" s="193"/>
      <c r="MKB1" s="193"/>
      <c r="MKC1" s="193"/>
      <c r="MKD1" s="193"/>
      <c r="MKE1" s="193"/>
      <c r="MKF1" s="193"/>
      <c r="MKG1" s="193" t="s">
        <v>5685</v>
      </c>
      <c r="MKH1" s="193"/>
      <c r="MKI1" s="193"/>
      <c r="MKJ1" s="193"/>
      <c r="MKK1" s="193"/>
      <c r="MKL1" s="193"/>
      <c r="MKM1" s="193"/>
      <c r="MKN1" s="193"/>
      <c r="MKO1" s="193" t="s">
        <v>5685</v>
      </c>
      <c r="MKP1" s="193"/>
      <c r="MKQ1" s="193"/>
      <c r="MKR1" s="193"/>
      <c r="MKS1" s="193"/>
      <c r="MKT1" s="193"/>
      <c r="MKU1" s="193"/>
      <c r="MKV1" s="193"/>
      <c r="MKW1" s="193" t="s">
        <v>5685</v>
      </c>
      <c r="MKX1" s="193"/>
      <c r="MKY1" s="193"/>
      <c r="MKZ1" s="193"/>
      <c r="MLA1" s="193"/>
      <c r="MLB1" s="193"/>
      <c r="MLC1" s="193"/>
      <c r="MLD1" s="193"/>
      <c r="MLE1" s="193" t="s">
        <v>5685</v>
      </c>
      <c r="MLF1" s="193"/>
      <c r="MLG1" s="193"/>
      <c r="MLH1" s="193"/>
      <c r="MLI1" s="193"/>
      <c r="MLJ1" s="193"/>
      <c r="MLK1" s="193"/>
      <c r="MLL1" s="193"/>
      <c r="MLM1" s="193" t="s">
        <v>5685</v>
      </c>
      <c r="MLN1" s="193"/>
      <c r="MLO1" s="193"/>
      <c r="MLP1" s="193"/>
      <c r="MLQ1" s="193"/>
      <c r="MLR1" s="193"/>
      <c r="MLS1" s="193"/>
      <c r="MLT1" s="193"/>
      <c r="MLU1" s="193" t="s">
        <v>5685</v>
      </c>
      <c r="MLV1" s="193"/>
      <c r="MLW1" s="193"/>
      <c r="MLX1" s="193"/>
      <c r="MLY1" s="193"/>
      <c r="MLZ1" s="193"/>
      <c r="MMA1" s="193"/>
      <c r="MMB1" s="193"/>
      <c r="MMC1" s="193" t="s">
        <v>5685</v>
      </c>
      <c r="MMD1" s="193"/>
      <c r="MME1" s="193"/>
      <c r="MMF1" s="193"/>
      <c r="MMG1" s="193"/>
      <c r="MMH1" s="193"/>
      <c r="MMI1" s="193"/>
      <c r="MMJ1" s="193"/>
      <c r="MMK1" s="193" t="s">
        <v>5685</v>
      </c>
      <c r="MML1" s="193"/>
      <c r="MMM1" s="193"/>
      <c r="MMN1" s="193"/>
      <c r="MMO1" s="193"/>
      <c r="MMP1" s="193"/>
      <c r="MMQ1" s="193"/>
      <c r="MMR1" s="193"/>
      <c r="MMS1" s="193" t="s">
        <v>5685</v>
      </c>
      <c r="MMT1" s="193"/>
      <c r="MMU1" s="193"/>
      <c r="MMV1" s="193"/>
      <c r="MMW1" s="193"/>
      <c r="MMX1" s="193"/>
      <c r="MMY1" s="193"/>
      <c r="MMZ1" s="193"/>
      <c r="MNA1" s="193" t="s">
        <v>5685</v>
      </c>
      <c r="MNB1" s="193"/>
      <c r="MNC1" s="193"/>
      <c r="MND1" s="193"/>
      <c r="MNE1" s="193"/>
      <c r="MNF1" s="193"/>
      <c r="MNG1" s="193"/>
      <c r="MNH1" s="193"/>
      <c r="MNI1" s="193" t="s">
        <v>5685</v>
      </c>
      <c r="MNJ1" s="193"/>
      <c r="MNK1" s="193"/>
      <c r="MNL1" s="193"/>
      <c r="MNM1" s="193"/>
      <c r="MNN1" s="193"/>
      <c r="MNO1" s="193"/>
      <c r="MNP1" s="193"/>
      <c r="MNQ1" s="193" t="s">
        <v>5685</v>
      </c>
      <c r="MNR1" s="193"/>
      <c r="MNS1" s="193"/>
      <c r="MNT1" s="193"/>
      <c r="MNU1" s="193"/>
      <c r="MNV1" s="193"/>
      <c r="MNW1" s="193"/>
      <c r="MNX1" s="193"/>
      <c r="MNY1" s="193" t="s">
        <v>5685</v>
      </c>
      <c r="MNZ1" s="193"/>
      <c r="MOA1" s="193"/>
      <c r="MOB1" s="193"/>
      <c r="MOC1" s="193"/>
      <c r="MOD1" s="193"/>
      <c r="MOE1" s="193"/>
      <c r="MOF1" s="193"/>
      <c r="MOG1" s="193" t="s">
        <v>5685</v>
      </c>
      <c r="MOH1" s="193"/>
      <c r="MOI1" s="193"/>
      <c r="MOJ1" s="193"/>
      <c r="MOK1" s="193"/>
      <c r="MOL1" s="193"/>
      <c r="MOM1" s="193"/>
      <c r="MON1" s="193"/>
      <c r="MOO1" s="193" t="s">
        <v>5685</v>
      </c>
      <c r="MOP1" s="193"/>
      <c r="MOQ1" s="193"/>
      <c r="MOR1" s="193"/>
      <c r="MOS1" s="193"/>
      <c r="MOT1" s="193"/>
      <c r="MOU1" s="193"/>
      <c r="MOV1" s="193"/>
      <c r="MOW1" s="193" t="s">
        <v>5685</v>
      </c>
      <c r="MOX1" s="193"/>
      <c r="MOY1" s="193"/>
      <c r="MOZ1" s="193"/>
      <c r="MPA1" s="193"/>
      <c r="MPB1" s="193"/>
      <c r="MPC1" s="193"/>
      <c r="MPD1" s="193"/>
      <c r="MPE1" s="193" t="s">
        <v>5685</v>
      </c>
      <c r="MPF1" s="193"/>
      <c r="MPG1" s="193"/>
      <c r="MPH1" s="193"/>
      <c r="MPI1" s="193"/>
      <c r="MPJ1" s="193"/>
      <c r="MPK1" s="193"/>
      <c r="MPL1" s="193"/>
      <c r="MPM1" s="193" t="s">
        <v>5685</v>
      </c>
      <c r="MPN1" s="193"/>
      <c r="MPO1" s="193"/>
      <c r="MPP1" s="193"/>
      <c r="MPQ1" s="193"/>
      <c r="MPR1" s="193"/>
      <c r="MPS1" s="193"/>
      <c r="MPT1" s="193"/>
      <c r="MPU1" s="193" t="s">
        <v>5685</v>
      </c>
      <c r="MPV1" s="193"/>
      <c r="MPW1" s="193"/>
      <c r="MPX1" s="193"/>
      <c r="MPY1" s="193"/>
      <c r="MPZ1" s="193"/>
      <c r="MQA1" s="193"/>
      <c r="MQB1" s="193"/>
      <c r="MQC1" s="193" t="s">
        <v>5685</v>
      </c>
      <c r="MQD1" s="193"/>
      <c r="MQE1" s="193"/>
      <c r="MQF1" s="193"/>
      <c r="MQG1" s="193"/>
      <c r="MQH1" s="193"/>
      <c r="MQI1" s="193"/>
      <c r="MQJ1" s="193"/>
      <c r="MQK1" s="193" t="s">
        <v>5685</v>
      </c>
      <c r="MQL1" s="193"/>
      <c r="MQM1" s="193"/>
      <c r="MQN1" s="193"/>
      <c r="MQO1" s="193"/>
      <c r="MQP1" s="193"/>
      <c r="MQQ1" s="193"/>
      <c r="MQR1" s="193"/>
      <c r="MQS1" s="193" t="s">
        <v>5685</v>
      </c>
      <c r="MQT1" s="193"/>
      <c r="MQU1" s="193"/>
      <c r="MQV1" s="193"/>
      <c r="MQW1" s="193"/>
      <c r="MQX1" s="193"/>
      <c r="MQY1" s="193"/>
      <c r="MQZ1" s="193"/>
      <c r="MRA1" s="193" t="s">
        <v>5685</v>
      </c>
      <c r="MRB1" s="193"/>
      <c r="MRC1" s="193"/>
      <c r="MRD1" s="193"/>
      <c r="MRE1" s="193"/>
      <c r="MRF1" s="193"/>
      <c r="MRG1" s="193"/>
      <c r="MRH1" s="193"/>
      <c r="MRI1" s="193" t="s">
        <v>5685</v>
      </c>
      <c r="MRJ1" s="193"/>
      <c r="MRK1" s="193"/>
      <c r="MRL1" s="193"/>
      <c r="MRM1" s="193"/>
      <c r="MRN1" s="193"/>
      <c r="MRO1" s="193"/>
      <c r="MRP1" s="193"/>
      <c r="MRQ1" s="193" t="s">
        <v>5685</v>
      </c>
      <c r="MRR1" s="193"/>
      <c r="MRS1" s="193"/>
      <c r="MRT1" s="193"/>
      <c r="MRU1" s="193"/>
      <c r="MRV1" s="193"/>
      <c r="MRW1" s="193"/>
      <c r="MRX1" s="193"/>
      <c r="MRY1" s="193" t="s">
        <v>5685</v>
      </c>
      <c r="MRZ1" s="193"/>
      <c r="MSA1" s="193"/>
      <c r="MSB1" s="193"/>
      <c r="MSC1" s="193"/>
      <c r="MSD1" s="193"/>
      <c r="MSE1" s="193"/>
      <c r="MSF1" s="193"/>
      <c r="MSG1" s="193" t="s">
        <v>5685</v>
      </c>
      <c r="MSH1" s="193"/>
      <c r="MSI1" s="193"/>
      <c r="MSJ1" s="193"/>
      <c r="MSK1" s="193"/>
      <c r="MSL1" s="193"/>
      <c r="MSM1" s="193"/>
      <c r="MSN1" s="193"/>
      <c r="MSO1" s="193" t="s">
        <v>5685</v>
      </c>
      <c r="MSP1" s="193"/>
      <c r="MSQ1" s="193"/>
      <c r="MSR1" s="193"/>
      <c r="MSS1" s="193"/>
      <c r="MST1" s="193"/>
      <c r="MSU1" s="193"/>
      <c r="MSV1" s="193"/>
      <c r="MSW1" s="193" t="s">
        <v>5685</v>
      </c>
      <c r="MSX1" s="193"/>
      <c r="MSY1" s="193"/>
      <c r="MSZ1" s="193"/>
      <c r="MTA1" s="193"/>
      <c r="MTB1" s="193"/>
      <c r="MTC1" s="193"/>
      <c r="MTD1" s="193"/>
      <c r="MTE1" s="193" t="s">
        <v>5685</v>
      </c>
      <c r="MTF1" s="193"/>
      <c r="MTG1" s="193"/>
      <c r="MTH1" s="193"/>
      <c r="MTI1" s="193"/>
      <c r="MTJ1" s="193"/>
      <c r="MTK1" s="193"/>
      <c r="MTL1" s="193"/>
      <c r="MTM1" s="193" t="s">
        <v>5685</v>
      </c>
      <c r="MTN1" s="193"/>
      <c r="MTO1" s="193"/>
      <c r="MTP1" s="193"/>
      <c r="MTQ1" s="193"/>
      <c r="MTR1" s="193"/>
      <c r="MTS1" s="193"/>
      <c r="MTT1" s="193"/>
      <c r="MTU1" s="193" t="s">
        <v>5685</v>
      </c>
      <c r="MTV1" s="193"/>
      <c r="MTW1" s="193"/>
      <c r="MTX1" s="193"/>
      <c r="MTY1" s="193"/>
      <c r="MTZ1" s="193"/>
      <c r="MUA1" s="193"/>
      <c r="MUB1" s="193"/>
      <c r="MUC1" s="193" t="s">
        <v>5685</v>
      </c>
      <c r="MUD1" s="193"/>
      <c r="MUE1" s="193"/>
      <c r="MUF1" s="193"/>
      <c r="MUG1" s="193"/>
      <c r="MUH1" s="193"/>
      <c r="MUI1" s="193"/>
      <c r="MUJ1" s="193"/>
      <c r="MUK1" s="193" t="s">
        <v>5685</v>
      </c>
      <c r="MUL1" s="193"/>
      <c r="MUM1" s="193"/>
      <c r="MUN1" s="193"/>
      <c r="MUO1" s="193"/>
      <c r="MUP1" s="193"/>
      <c r="MUQ1" s="193"/>
      <c r="MUR1" s="193"/>
      <c r="MUS1" s="193" t="s">
        <v>5685</v>
      </c>
      <c r="MUT1" s="193"/>
      <c r="MUU1" s="193"/>
      <c r="MUV1" s="193"/>
      <c r="MUW1" s="193"/>
      <c r="MUX1" s="193"/>
      <c r="MUY1" s="193"/>
      <c r="MUZ1" s="193"/>
      <c r="MVA1" s="193" t="s">
        <v>5685</v>
      </c>
      <c r="MVB1" s="193"/>
      <c r="MVC1" s="193"/>
      <c r="MVD1" s="193"/>
      <c r="MVE1" s="193"/>
      <c r="MVF1" s="193"/>
      <c r="MVG1" s="193"/>
      <c r="MVH1" s="193"/>
      <c r="MVI1" s="193" t="s">
        <v>5685</v>
      </c>
      <c r="MVJ1" s="193"/>
      <c r="MVK1" s="193"/>
      <c r="MVL1" s="193"/>
      <c r="MVM1" s="193"/>
      <c r="MVN1" s="193"/>
      <c r="MVO1" s="193"/>
      <c r="MVP1" s="193"/>
      <c r="MVQ1" s="193" t="s">
        <v>5685</v>
      </c>
      <c r="MVR1" s="193"/>
      <c r="MVS1" s="193"/>
      <c r="MVT1" s="193"/>
      <c r="MVU1" s="193"/>
      <c r="MVV1" s="193"/>
      <c r="MVW1" s="193"/>
      <c r="MVX1" s="193"/>
      <c r="MVY1" s="193" t="s">
        <v>5685</v>
      </c>
      <c r="MVZ1" s="193"/>
      <c r="MWA1" s="193"/>
      <c r="MWB1" s="193"/>
      <c r="MWC1" s="193"/>
      <c r="MWD1" s="193"/>
      <c r="MWE1" s="193"/>
      <c r="MWF1" s="193"/>
      <c r="MWG1" s="193" t="s">
        <v>5685</v>
      </c>
      <c r="MWH1" s="193"/>
      <c r="MWI1" s="193"/>
      <c r="MWJ1" s="193"/>
      <c r="MWK1" s="193"/>
      <c r="MWL1" s="193"/>
      <c r="MWM1" s="193"/>
      <c r="MWN1" s="193"/>
      <c r="MWO1" s="193" t="s">
        <v>5685</v>
      </c>
      <c r="MWP1" s="193"/>
      <c r="MWQ1" s="193"/>
      <c r="MWR1" s="193"/>
      <c r="MWS1" s="193"/>
      <c r="MWT1" s="193"/>
      <c r="MWU1" s="193"/>
      <c r="MWV1" s="193"/>
      <c r="MWW1" s="193" t="s">
        <v>5685</v>
      </c>
      <c r="MWX1" s="193"/>
      <c r="MWY1" s="193"/>
      <c r="MWZ1" s="193"/>
      <c r="MXA1" s="193"/>
      <c r="MXB1" s="193"/>
      <c r="MXC1" s="193"/>
      <c r="MXD1" s="193"/>
      <c r="MXE1" s="193" t="s">
        <v>5685</v>
      </c>
      <c r="MXF1" s="193"/>
      <c r="MXG1" s="193"/>
      <c r="MXH1" s="193"/>
      <c r="MXI1" s="193"/>
      <c r="MXJ1" s="193"/>
      <c r="MXK1" s="193"/>
      <c r="MXL1" s="193"/>
      <c r="MXM1" s="193" t="s">
        <v>5685</v>
      </c>
      <c r="MXN1" s="193"/>
      <c r="MXO1" s="193"/>
      <c r="MXP1" s="193"/>
      <c r="MXQ1" s="193"/>
      <c r="MXR1" s="193"/>
      <c r="MXS1" s="193"/>
      <c r="MXT1" s="193"/>
      <c r="MXU1" s="193" t="s">
        <v>5685</v>
      </c>
      <c r="MXV1" s="193"/>
      <c r="MXW1" s="193"/>
      <c r="MXX1" s="193"/>
      <c r="MXY1" s="193"/>
      <c r="MXZ1" s="193"/>
      <c r="MYA1" s="193"/>
      <c r="MYB1" s="193"/>
      <c r="MYC1" s="193" t="s">
        <v>5685</v>
      </c>
      <c r="MYD1" s="193"/>
      <c r="MYE1" s="193"/>
      <c r="MYF1" s="193"/>
      <c r="MYG1" s="193"/>
      <c r="MYH1" s="193"/>
      <c r="MYI1" s="193"/>
      <c r="MYJ1" s="193"/>
      <c r="MYK1" s="193" t="s">
        <v>5685</v>
      </c>
      <c r="MYL1" s="193"/>
      <c r="MYM1" s="193"/>
      <c r="MYN1" s="193"/>
      <c r="MYO1" s="193"/>
      <c r="MYP1" s="193"/>
      <c r="MYQ1" s="193"/>
      <c r="MYR1" s="193"/>
      <c r="MYS1" s="193" t="s">
        <v>5685</v>
      </c>
      <c r="MYT1" s="193"/>
      <c r="MYU1" s="193"/>
      <c r="MYV1" s="193"/>
      <c r="MYW1" s="193"/>
      <c r="MYX1" s="193"/>
      <c r="MYY1" s="193"/>
      <c r="MYZ1" s="193"/>
      <c r="MZA1" s="193" t="s">
        <v>5685</v>
      </c>
      <c r="MZB1" s="193"/>
      <c r="MZC1" s="193"/>
      <c r="MZD1" s="193"/>
      <c r="MZE1" s="193"/>
      <c r="MZF1" s="193"/>
      <c r="MZG1" s="193"/>
      <c r="MZH1" s="193"/>
      <c r="MZI1" s="193" t="s">
        <v>5685</v>
      </c>
      <c r="MZJ1" s="193"/>
      <c r="MZK1" s="193"/>
      <c r="MZL1" s="193"/>
      <c r="MZM1" s="193"/>
      <c r="MZN1" s="193"/>
      <c r="MZO1" s="193"/>
      <c r="MZP1" s="193"/>
      <c r="MZQ1" s="193" t="s">
        <v>5685</v>
      </c>
      <c r="MZR1" s="193"/>
      <c r="MZS1" s="193"/>
      <c r="MZT1" s="193"/>
      <c r="MZU1" s="193"/>
      <c r="MZV1" s="193"/>
      <c r="MZW1" s="193"/>
      <c r="MZX1" s="193"/>
      <c r="MZY1" s="193" t="s">
        <v>5685</v>
      </c>
      <c r="MZZ1" s="193"/>
      <c r="NAA1" s="193"/>
      <c r="NAB1" s="193"/>
      <c r="NAC1" s="193"/>
      <c r="NAD1" s="193"/>
      <c r="NAE1" s="193"/>
      <c r="NAF1" s="193"/>
      <c r="NAG1" s="193" t="s">
        <v>5685</v>
      </c>
      <c r="NAH1" s="193"/>
      <c r="NAI1" s="193"/>
      <c r="NAJ1" s="193"/>
      <c r="NAK1" s="193"/>
      <c r="NAL1" s="193"/>
      <c r="NAM1" s="193"/>
      <c r="NAN1" s="193"/>
      <c r="NAO1" s="193" t="s">
        <v>5685</v>
      </c>
      <c r="NAP1" s="193"/>
      <c r="NAQ1" s="193"/>
      <c r="NAR1" s="193"/>
      <c r="NAS1" s="193"/>
      <c r="NAT1" s="193"/>
      <c r="NAU1" s="193"/>
      <c r="NAV1" s="193"/>
      <c r="NAW1" s="193" t="s">
        <v>5685</v>
      </c>
      <c r="NAX1" s="193"/>
      <c r="NAY1" s="193"/>
      <c r="NAZ1" s="193"/>
      <c r="NBA1" s="193"/>
      <c r="NBB1" s="193"/>
      <c r="NBC1" s="193"/>
      <c r="NBD1" s="193"/>
      <c r="NBE1" s="193" t="s">
        <v>5685</v>
      </c>
      <c r="NBF1" s="193"/>
      <c r="NBG1" s="193"/>
      <c r="NBH1" s="193"/>
      <c r="NBI1" s="193"/>
      <c r="NBJ1" s="193"/>
      <c r="NBK1" s="193"/>
      <c r="NBL1" s="193"/>
      <c r="NBM1" s="193" t="s">
        <v>5685</v>
      </c>
      <c r="NBN1" s="193"/>
      <c r="NBO1" s="193"/>
      <c r="NBP1" s="193"/>
      <c r="NBQ1" s="193"/>
      <c r="NBR1" s="193"/>
      <c r="NBS1" s="193"/>
      <c r="NBT1" s="193"/>
      <c r="NBU1" s="193" t="s">
        <v>5685</v>
      </c>
      <c r="NBV1" s="193"/>
      <c r="NBW1" s="193"/>
      <c r="NBX1" s="193"/>
      <c r="NBY1" s="193"/>
      <c r="NBZ1" s="193"/>
      <c r="NCA1" s="193"/>
      <c r="NCB1" s="193"/>
      <c r="NCC1" s="193" t="s">
        <v>5685</v>
      </c>
      <c r="NCD1" s="193"/>
      <c r="NCE1" s="193"/>
      <c r="NCF1" s="193"/>
      <c r="NCG1" s="193"/>
      <c r="NCH1" s="193"/>
      <c r="NCI1" s="193"/>
      <c r="NCJ1" s="193"/>
      <c r="NCK1" s="193" t="s">
        <v>5685</v>
      </c>
      <c r="NCL1" s="193"/>
      <c r="NCM1" s="193"/>
      <c r="NCN1" s="193"/>
      <c r="NCO1" s="193"/>
      <c r="NCP1" s="193"/>
      <c r="NCQ1" s="193"/>
      <c r="NCR1" s="193"/>
      <c r="NCS1" s="193" t="s">
        <v>5685</v>
      </c>
      <c r="NCT1" s="193"/>
      <c r="NCU1" s="193"/>
      <c r="NCV1" s="193"/>
      <c r="NCW1" s="193"/>
      <c r="NCX1" s="193"/>
      <c r="NCY1" s="193"/>
      <c r="NCZ1" s="193"/>
      <c r="NDA1" s="193" t="s">
        <v>5685</v>
      </c>
      <c r="NDB1" s="193"/>
      <c r="NDC1" s="193"/>
      <c r="NDD1" s="193"/>
      <c r="NDE1" s="193"/>
      <c r="NDF1" s="193"/>
      <c r="NDG1" s="193"/>
      <c r="NDH1" s="193"/>
      <c r="NDI1" s="193" t="s">
        <v>5685</v>
      </c>
      <c r="NDJ1" s="193"/>
      <c r="NDK1" s="193"/>
      <c r="NDL1" s="193"/>
      <c r="NDM1" s="193"/>
      <c r="NDN1" s="193"/>
      <c r="NDO1" s="193"/>
      <c r="NDP1" s="193"/>
      <c r="NDQ1" s="193" t="s">
        <v>5685</v>
      </c>
      <c r="NDR1" s="193"/>
      <c r="NDS1" s="193"/>
      <c r="NDT1" s="193"/>
      <c r="NDU1" s="193"/>
      <c r="NDV1" s="193"/>
      <c r="NDW1" s="193"/>
      <c r="NDX1" s="193"/>
      <c r="NDY1" s="193" t="s">
        <v>5685</v>
      </c>
      <c r="NDZ1" s="193"/>
      <c r="NEA1" s="193"/>
      <c r="NEB1" s="193"/>
      <c r="NEC1" s="193"/>
      <c r="NED1" s="193"/>
      <c r="NEE1" s="193"/>
      <c r="NEF1" s="193"/>
      <c r="NEG1" s="193" t="s">
        <v>5685</v>
      </c>
      <c r="NEH1" s="193"/>
      <c r="NEI1" s="193"/>
      <c r="NEJ1" s="193"/>
      <c r="NEK1" s="193"/>
      <c r="NEL1" s="193"/>
      <c r="NEM1" s="193"/>
      <c r="NEN1" s="193"/>
      <c r="NEO1" s="193" t="s">
        <v>5685</v>
      </c>
      <c r="NEP1" s="193"/>
      <c r="NEQ1" s="193"/>
      <c r="NER1" s="193"/>
      <c r="NES1" s="193"/>
      <c r="NET1" s="193"/>
      <c r="NEU1" s="193"/>
      <c r="NEV1" s="193"/>
      <c r="NEW1" s="193" t="s">
        <v>5685</v>
      </c>
      <c r="NEX1" s="193"/>
      <c r="NEY1" s="193"/>
      <c r="NEZ1" s="193"/>
      <c r="NFA1" s="193"/>
      <c r="NFB1" s="193"/>
      <c r="NFC1" s="193"/>
      <c r="NFD1" s="193"/>
      <c r="NFE1" s="193" t="s">
        <v>5685</v>
      </c>
      <c r="NFF1" s="193"/>
      <c r="NFG1" s="193"/>
      <c r="NFH1" s="193"/>
      <c r="NFI1" s="193"/>
      <c r="NFJ1" s="193"/>
      <c r="NFK1" s="193"/>
      <c r="NFL1" s="193"/>
      <c r="NFM1" s="193" t="s">
        <v>5685</v>
      </c>
      <c r="NFN1" s="193"/>
      <c r="NFO1" s="193"/>
      <c r="NFP1" s="193"/>
      <c r="NFQ1" s="193"/>
      <c r="NFR1" s="193"/>
      <c r="NFS1" s="193"/>
      <c r="NFT1" s="193"/>
      <c r="NFU1" s="193" t="s">
        <v>5685</v>
      </c>
      <c r="NFV1" s="193"/>
      <c r="NFW1" s="193"/>
      <c r="NFX1" s="193"/>
      <c r="NFY1" s="193"/>
      <c r="NFZ1" s="193"/>
      <c r="NGA1" s="193"/>
      <c r="NGB1" s="193"/>
      <c r="NGC1" s="193" t="s">
        <v>5685</v>
      </c>
      <c r="NGD1" s="193"/>
      <c r="NGE1" s="193"/>
      <c r="NGF1" s="193"/>
      <c r="NGG1" s="193"/>
      <c r="NGH1" s="193"/>
      <c r="NGI1" s="193"/>
      <c r="NGJ1" s="193"/>
      <c r="NGK1" s="193" t="s">
        <v>5685</v>
      </c>
      <c r="NGL1" s="193"/>
      <c r="NGM1" s="193"/>
      <c r="NGN1" s="193"/>
      <c r="NGO1" s="193"/>
      <c r="NGP1" s="193"/>
      <c r="NGQ1" s="193"/>
      <c r="NGR1" s="193"/>
      <c r="NGS1" s="193" t="s">
        <v>5685</v>
      </c>
      <c r="NGT1" s="193"/>
      <c r="NGU1" s="193"/>
      <c r="NGV1" s="193"/>
      <c r="NGW1" s="193"/>
      <c r="NGX1" s="193"/>
      <c r="NGY1" s="193"/>
      <c r="NGZ1" s="193"/>
      <c r="NHA1" s="193" t="s">
        <v>5685</v>
      </c>
      <c r="NHB1" s="193"/>
      <c r="NHC1" s="193"/>
      <c r="NHD1" s="193"/>
      <c r="NHE1" s="193"/>
      <c r="NHF1" s="193"/>
      <c r="NHG1" s="193"/>
      <c r="NHH1" s="193"/>
      <c r="NHI1" s="193" t="s">
        <v>5685</v>
      </c>
      <c r="NHJ1" s="193"/>
      <c r="NHK1" s="193"/>
      <c r="NHL1" s="193"/>
      <c r="NHM1" s="193"/>
      <c r="NHN1" s="193"/>
      <c r="NHO1" s="193"/>
      <c r="NHP1" s="193"/>
      <c r="NHQ1" s="193" t="s">
        <v>5685</v>
      </c>
      <c r="NHR1" s="193"/>
      <c r="NHS1" s="193"/>
      <c r="NHT1" s="193"/>
      <c r="NHU1" s="193"/>
      <c r="NHV1" s="193"/>
      <c r="NHW1" s="193"/>
      <c r="NHX1" s="193"/>
      <c r="NHY1" s="193" t="s">
        <v>5685</v>
      </c>
      <c r="NHZ1" s="193"/>
      <c r="NIA1" s="193"/>
      <c r="NIB1" s="193"/>
      <c r="NIC1" s="193"/>
      <c r="NID1" s="193"/>
      <c r="NIE1" s="193"/>
      <c r="NIF1" s="193"/>
      <c r="NIG1" s="193" t="s">
        <v>5685</v>
      </c>
      <c r="NIH1" s="193"/>
      <c r="NII1" s="193"/>
      <c r="NIJ1" s="193"/>
      <c r="NIK1" s="193"/>
      <c r="NIL1" s="193"/>
      <c r="NIM1" s="193"/>
      <c r="NIN1" s="193"/>
      <c r="NIO1" s="193" t="s">
        <v>5685</v>
      </c>
      <c r="NIP1" s="193"/>
      <c r="NIQ1" s="193"/>
      <c r="NIR1" s="193"/>
      <c r="NIS1" s="193"/>
      <c r="NIT1" s="193"/>
      <c r="NIU1" s="193"/>
      <c r="NIV1" s="193"/>
      <c r="NIW1" s="193" t="s">
        <v>5685</v>
      </c>
      <c r="NIX1" s="193"/>
      <c r="NIY1" s="193"/>
      <c r="NIZ1" s="193"/>
      <c r="NJA1" s="193"/>
      <c r="NJB1" s="193"/>
      <c r="NJC1" s="193"/>
      <c r="NJD1" s="193"/>
      <c r="NJE1" s="193" t="s">
        <v>5685</v>
      </c>
      <c r="NJF1" s="193"/>
      <c r="NJG1" s="193"/>
      <c r="NJH1" s="193"/>
      <c r="NJI1" s="193"/>
      <c r="NJJ1" s="193"/>
      <c r="NJK1" s="193"/>
      <c r="NJL1" s="193"/>
      <c r="NJM1" s="193" t="s">
        <v>5685</v>
      </c>
      <c r="NJN1" s="193"/>
      <c r="NJO1" s="193"/>
      <c r="NJP1" s="193"/>
      <c r="NJQ1" s="193"/>
      <c r="NJR1" s="193"/>
      <c r="NJS1" s="193"/>
      <c r="NJT1" s="193"/>
      <c r="NJU1" s="193" t="s">
        <v>5685</v>
      </c>
      <c r="NJV1" s="193"/>
      <c r="NJW1" s="193"/>
      <c r="NJX1" s="193"/>
      <c r="NJY1" s="193"/>
      <c r="NJZ1" s="193"/>
      <c r="NKA1" s="193"/>
      <c r="NKB1" s="193"/>
      <c r="NKC1" s="193" t="s">
        <v>5685</v>
      </c>
      <c r="NKD1" s="193"/>
      <c r="NKE1" s="193"/>
      <c r="NKF1" s="193"/>
      <c r="NKG1" s="193"/>
      <c r="NKH1" s="193"/>
      <c r="NKI1" s="193"/>
      <c r="NKJ1" s="193"/>
      <c r="NKK1" s="193" t="s">
        <v>5685</v>
      </c>
      <c r="NKL1" s="193"/>
      <c r="NKM1" s="193"/>
      <c r="NKN1" s="193"/>
      <c r="NKO1" s="193"/>
      <c r="NKP1" s="193"/>
      <c r="NKQ1" s="193"/>
      <c r="NKR1" s="193"/>
      <c r="NKS1" s="193" t="s">
        <v>5685</v>
      </c>
      <c r="NKT1" s="193"/>
      <c r="NKU1" s="193"/>
      <c r="NKV1" s="193"/>
      <c r="NKW1" s="193"/>
      <c r="NKX1" s="193"/>
      <c r="NKY1" s="193"/>
      <c r="NKZ1" s="193"/>
      <c r="NLA1" s="193" t="s">
        <v>5685</v>
      </c>
      <c r="NLB1" s="193"/>
      <c r="NLC1" s="193"/>
      <c r="NLD1" s="193"/>
      <c r="NLE1" s="193"/>
      <c r="NLF1" s="193"/>
      <c r="NLG1" s="193"/>
      <c r="NLH1" s="193"/>
      <c r="NLI1" s="193" t="s">
        <v>5685</v>
      </c>
      <c r="NLJ1" s="193"/>
      <c r="NLK1" s="193"/>
      <c r="NLL1" s="193"/>
      <c r="NLM1" s="193"/>
      <c r="NLN1" s="193"/>
      <c r="NLO1" s="193"/>
      <c r="NLP1" s="193"/>
      <c r="NLQ1" s="193" t="s">
        <v>5685</v>
      </c>
      <c r="NLR1" s="193"/>
      <c r="NLS1" s="193"/>
      <c r="NLT1" s="193"/>
      <c r="NLU1" s="193"/>
      <c r="NLV1" s="193"/>
      <c r="NLW1" s="193"/>
      <c r="NLX1" s="193"/>
      <c r="NLY1" s="193" t="s">
        <v>5685</v>
      </c>
      <c r="NLZ1" s="193"/>
      <c r="NMA1" s="193"/>
      <c r="NMB1" s="193"/>
      <c r="NMC1" s="193"/>
      <c r="NMD1" s="193"/>
      <c r="NME1" s="193"/>
      <c r="NMF1" s="193"/>
      <c r="NMG1" s="193" t="s">
        <v>5685</v>
      </c>
      <c r="NMH1" s="193"/>
      <c r="NMI1" s="193"/>
      <c r="NMJ1" s="193"/>
      <c r="NMK1" s="193"/>
      <c r="NML1" s="193"/>
      <c r="NMM1" s="193"/>
      <c r="NMN1" s="193"/>
      <c r="NMO1" s="193" t="s">
        <v>5685</v>
      </c>
      <c r="NMP1" s="193"/>
      <c r="NMQ1" s="193"/>
      <c r="NMR1" s="193"/>
      <c r="NMS1" s="193"/>
      <c r="NMT1" s="193"/>
      <c r="NMU1" s="193"/>
      <c r="NMV1" s="193"/>
      <c r="NMW1" s="193" t="s">
        <v>5685</v>
      </c>
      <c r="NMX1" s="193"/>
      <c r="NMY1" s="193"/>
      <c r="NMZ1" s="193"/>
      <c r="NNA1" s="193"/>
      <c r="NNB1" s="193"/>
      <c r="NNC1" s="193"/>
      <c r="NND1" s="193"/>
      <c r="NNE1" s="193" t="s">
        <v>5685</v>
      </c>
      <c r="NNF1" s="193"/>
      <c r="NNG1" s="193"/>
      <c r="NNH1" s="193"/>
      <c r="NNI1" s="193"/>
      <c r="NNJ1" s="193"/>
      <c r="NNK1" s="193"/>
      <c r="NNL1" s="193"/>
      <c r="NNM1" s="193" t="s">
        <v>5685</v>
      </c>
      <c r="NNN1" s="193"/>
      <c r="NNO1" s="193"/>
      <c r="NNP1" s="193"/>
      <c r="NNQ1" s="193"/>
      <c r="NNR1" s="193"/>
      <c r="NNS1" s="193"/>
      <c r="NNT1" s="193"/>
      <c r="NNU1" s="193" t="s">
        <v>5685</v>
      </c>
      <c r="NNV1" s="193"/>
      <c r="NNW1" s="193"/>
      <c r="NNX1" s="193"/>
      <c r="NNY1" s="193"/>
      <c r="NNZ1" s="193"/>
      <c r="NOA1" s="193"/>
      <c r="NOB1" s="193"/>
      <c r="NOC1" s="193" t="s">
        <v>5685</v>
      </c>
      <c r="NOD1" s="193"/>
      <c r="NOE1" s="193"/>
      <c r="NOF1" s="193"/>
      <c r="NOG1" s="193"/>
      <c r="NOH1" s="193"/>
      <c r="NOI1" s="193"/>
      <c r="NOJ1" s="193"/>
      <c r="NOK1" s="193" t="s">
        <v>5685</v>
      </c>
      <c r="NOL1" s="193"/>
      <c r="NOM1" s="193"/>
      <c r="NON1" s="193"/>
      <c r="NOO1" s="193"/>
      <c r="NOP1" s="193"/>
      <c r="NOQ1" s="193"/>
      <c r="NOR1" s="193"/>
      <c r="NOS1" s="193" t="s">
        <v>5685</v>
      </c>
      <c r="NOT1" s="193"/>
      <c r="NOU1" s="193"/>
      <c r="NOV1" s="193"/>
      <c r="NOW1" s="193"/>
      <c r="NOX1" s="193"/>
      <c r="NOY1" s="193"/>
      <c r="NOZ1" s="193"/>
      <c r="NPA1" s="193" t="s">
        <v>5685</v>
      </c>
      <c r="NPB1" s="193"/>
      <c r="NPC1" s="193"/>
      <c r="NPD1" s="193"/>
      <c r="NPE1" s="193"/>
      <c r="NPF1" s="193"/>
      <c r="NPG1" s="193"/>
      <c r="NPH1" s="193"/>
      <c r="NPI1" s="193" t="s">
        <v>5685</v>
      </c>
      <c r="NPJ1" s="193"/>
      <c r="NPK1" s="193"/>
      <c r="NPL1" s="193"/>
      <c r="NPM1" s="193"/>
      <c r="NPN1" s="193"/>
      <c r="NPO1" s="193"/>
      <c r="NPP1" s="193"/>
      <c r="NPQ1" s="193" t="s">
        <v>5685</v>
      </c>
      <c r="NPR1" s="193"/>
      <c r="NPS1" s="193"/>
      <c r="NPT1" s="193"/>
      <c r="NPU1" s="193"/>
      <c r="NPV1" s="193"/>
      <c r="NPW1" s="193"/>
      <c r="NPX1" s="193"/>
      <c r="NPY1" s="193" t="s">
        <v>5685</v>
      </c>
      <c r="NPZ1" s="193"/>
      <c r="NQA1" s="193"/>
      <c r="NQB1" s="193"/>
      <c r="NQC1" s="193"/>
      <c r="NQD1" s="193"/>
      <c r="NQE1" s="193"/>
      <c r="NQF1" s="193"/>
      <c r="NQG1" s="193" t="s">
        <v>5685</v>
      </c>
      <c r="NQH1" s="193"/>
      <c r="NQI1" s="193"/>
      <c r="NQJ1" s="193"/>
      <c r="NQK1" s="193"/>
      <c r="NQL1" s="193"/>
      <c r="NQM1" s="193"/>
      <c r="NQN1" s="193"/>
      <c r="NQO1" s="193" t="s">
        <v>5685</v>
      </c>
      <c r="NQP1" s="193"/>
      <c r="NQQ1" s="193"/>
      <c r="NQR1" s="193"/>
      <c r="NQS1" s="193"/>
      <c r="NQT1" s="193"/>
      <c r="NQU1" s="193"/>
      <c r="NQV1" s="193"/>
      <c r="NQW1" s="193" t="s">
        <v>5685</v>
      </c>
      <c r="NQX1" s="193"/>
      <c r="NQY1" s="193"/>
      <c r="NQZ1" s="193"/>
      <c r="NRA1" s="193"/>
      <c r="NRB1" s="193"/>
      <c r="NRC1" s="193"/>
      <c r="NRD1" s="193"/>
      <c r="NRE1" s="193" t="s">
        <v>5685</v>
      </c>
      <c r="NRF1" s="193"/>
      <c r="NRG1" s="193"/>
      <c r="NRH1" s="193"/>
      <c r="NRI1" s="193"/>
      <c r="NRJ1" s="193"/>
      <c r="NRK1" s="193"/>
      <c r="NRL1" s="193"/>
      <c r="NRM1" s="193" t="s">
        <v>5685</v>
      </c>
      <c r="NRN1" s="193"/>
      <c r="NRO1" s="193"/>
      <c r="NRP1" s="193"/>
      <c r="NRQ1" s="193"/>
      <c r="NRR1" s="193"/>
      <c r="NRS1" s="193"/>
      <c r="NRT1" s="193"/>
      <c r="NRU1" s="193" t="s">
        <v>5685</v>
      </c>
      <c r="NRV1" s="193"/>
      <c r="NRW1" s="193"/>
      <c r="NRX1" s="193"/>
      <c r="NRY1" s="193"/>
      <c r="NRZ1" s="193"/>
      <c r="NSA1" s="193"/>
      <c r="NSB1" s="193"/>
      <c r="NSC1" s="193" t="s">
        <v>5685</v>
      </c>
      <c r="NSD1" s="193"/>
      <c r="NSE1" s="193"/>
      <c r="NSF1" s="193"/>
      <c r="NSG1" s="193"/>
      <c r="NSH1" s="193"/>
      <c r="NSI1" s="193"/>
      <c r="NSJ1" s="193"/>
      <c r="NSK1" s="193" t="s">
        <v>5685</v>
      </c>
      <c r="NSL1" s="193"/>
      <c r="NSM1" s="193"/>
      <c r="NSN1" s="193"/>
      <c r="NSO1" s="193"/>
      <c r="NSP1" s="193"/>
      <c r="NSQ1" s="193"/>
      <c r="NSR1" s="193"/>
      <c r="NSS1" s="193" t="s">
        <v>5685</v>
      </c>
      <c r="NST1" s="193"/>
      <c r="NSU1" s="193"/>
      <c r="NSV1" s="193"/>
      <c r="NSW1" s="193"/>
      <c r="NSX1" s="193"/>
      <c r="NSY1" s="193"/>
      <c r="NSZ1" s="193"/>
      <c r="NTA1" s="193" t="s">
        <v>5685</v>
      </c>
      <c r="NTB1" s="193"/>
      <c r="NTC1" s="193"/>
      <c r="NTD1" s="193"/>
      <c r="NTE1" s="193"/>
      <c r="NTF1" s="193"/>
      <c r="NTG1" s="193"/>
      <c r="NTH1" s="193"/>
      <c r="NTI1" s="193" t="s">
        <v>5685</v>
      </c>
      <c r="NTJ1" s="193"/>
      <c r="NTK1" s="193"/>
      <c r="NTL1" s="193"/>
      <c r="NTM1" s="193"/>
      <c r="NTN1" s="193"/>
      <c r="NTO1" s="193"/>
      <c r="NTP1" s="193"/>
      <c r="NTQ1" s="193" t="s">
        <v>5685</v>
      </c>
      <c r="NTR1" s="193"/>
      <c r="NTS1" s="193"/>
      <c r="NTT1" s="193"/>
      <c r="NTU1" s="193"/>
      <c r="NTV1" s="193"/>
      <c r="NTW1" s="193"/>
      <c r="NTX1" s="193"/>
      <c r="NTY1" s="193" t="s">
        <v>5685</v>
      </c>
      <c r="NTZ1" s="193"/>
      <c r="NUA1" s="193"/>
      <c r="NUB1" s="193"/>
      <c r="NUC1" s="193"/>
      <c r="NUD1" s="193"/>
      <c r="NUE1" s="193"/>
      <c r="NUF1" s="193"/>
      <c r="NUG1" s="193" t="s">
        <v>5685</v>
      </c>
      <c r="NUH1" s="193"/>
      <c r="NUI1" s="193"/>
      <c r="NUJ1" s="193"/>
      <c r="NUK1" s="193"/>
      <c r="NUL1" s="193"/>
      <c r="NUM1" s="193"/>
      <c r="NUN1" s="193"/>
      <c r="NUO1" s="193" t="s">
        <v>5685</v>
      </c>
      <c r="NUP1" s="193"/>
      <c r="NUQ1" s="193"/>
      <c r="NUR1" s="193"/>
      <c r="NUS1" s="193"/>
      <c r="NUT1" s="193"/>
      <c r="NUU1" s="193"/>
      <c r="NUV1" s="193"/>
      <c r="NUW1" s="193" t="s">
        <v>5685</v>
      </c>
      <c r="NUX1" s="193"/>
      <c r="NUY1" s="193"/>
      <c r="NUZ1" s="193"/>
      <c r="NVA1" s="193"/>
      <c r="NVB1" s="193"/>
      <c r="NVC1" s="193"/>
      <c r="NVD1" s="193"/>
      <c r="NVE1" s="193" t="s">
        <v>5685</v>
      </c>
      <c r="NVF1" s="193"/>
      <c r="NVG1" s="193"/>
      <c r="NVH1" s="193"/>
      <c r="NVI1" s="193"/>
      <c r="NVJ1" s="193"/>
      <c r="NVK1" s="193"/>
      <c r="NVL1" s="193"/>
      <c r="NVM1" s="193" t="s">
        <v>5685</v>
      </c>
      <c r="NVN1" s="193"/>
      <c r="NVO1" s="193"/>
      <c r="NVP1" s="193"/>
      <c r="NVQ1" s="193"/>
      <c r="NVR1" s="193"/>
      <c r="NVS1" s="193"/>
      <c r="NVT1" s="193"/>
      <c r="NVU1" s="193" t="s">
        <v>5685</v>
      </c>
      <c r="NVV1" s="193"/>
      <c r="NVW1" s="193"/>
      <c r="NVX1" s="193"/>
      <c r="NVY1" s="193"/>
      <c r="NVZ1" s="193"/>
      <c r="NWA1" s="193"/>
      <c r="NWB1" s="193"/>
      <c r="NWC1" s="193" t="s">
        <v>5685</v>
      </c>
      <c r="NWD1" s="193"/>
      <c r="NWE1" s="193"/>
      <c r="NWF1" s="193"/>
      <c r="NWG1" s="193"/>
      <c r="NWH1" s="193"/>
      <c r="NWI1" s="193"/>
      <c r="NWJ1" s="193"/>
      <c r="NWK1" s="193" t="s">
        <v>5685</v>
      </c>
      <c r="NWL1" s="193"/>
      <c r="NWM1" s="193"/>
      <c r="NWN1" s="193"/>
      <c r="NWO1" s="193"/>
      <c r="NWP1" s="193"/>
      <c r="NWQ1" s="193"/>
      <c r="NWR1" s="193"/>
      <c r="NWS1" s="193" t="s">
        <v>5685</v>
      </c>
      <c r="NWT1" s="193"/>
      <c r="NWU1" s="193"/>
      <c r="NWV1" s="193"/>
      <c r="NWW1" s="193"/>
      <c r="NWX1" s="193"/>
      <c r="NWY1" s="193"/>
      <c r="NWZ1" s="193"/>
      <c r="NXA1" s="193" t="s">
        <v>5685</v>
      </c>
      <c r="NXB1" s="193"/>
      <c r="NXC1" s="193"/>
      <c r="NXD1" s="193"/>
      <c r="NXE1" s="193"/>
      <c r="NXF1" s="193"/>
      <c r="NXG1" s="193"/>
      <c r="NXH1" s="193"/>
      <c r="NXI1" s="193" t="s">
        <v>5685</v>
      </c>
      <c r="NXJ1" s="193"/>
      <c r="NXK1" s="193"/>
      <c r="NXL1" s="193"/>
      <c r="NXM1" s="193"/>
      <c r="NXN1" s="193"/>
      <c r="NXO1" s="193"/>
      <c r="NXP1" s="193"/>
      <c r="NXQ1" s="193" t="s">
        <v>5685</v>
      </c>
      <c r="NXR1" s="193"/>
      <c r="NXS1" s="193"/>
      <c r="NXT1" s="193"/>
      <c r="NXU1" s="193"/>
      <c r="NXV1" s="193"/>
      <c r="NXW1" s="193"/>
      <c r="NXX1" s="193"/>
      <c r="NXY1" s="193" t="s">
        <v>5685</v>
      </c>
      <c r="NXZ1" s="193"/>
      <c r="NYA1" s="193"/>
      <c r="NYB1" s="193"/>
      <c r="NYC1" s="193"/>
      <c r="NYD1" s="193"/>
      <c r="NYE1" s="193"/>
      <c r="NYF1" s="193"/>
      <c r="NYG1" s="193" t="s">
        <v>5685</v>
      </c>
      <c r="NYH1" s="193"/>
      <c r="NYI1" s="193"/>
      <c r="NYJ1" s="193"/>
      <c r="NYK1" s="193"/>
      <c r="NYL1" s="193"/>
      <c r="NYM1" s="193"/>
      <c r="NYN1" s="193"/>
      <c r="NYO1" s="193" t="s">
        <v>5685</v>
      </c>
      <c r="NYP1" s="193"/>
      <c r="NYQ1" s="193"/>
      <c r="NYR1" s="193"/>
      <c r="NYS1" s="193"/>
      <c r="NYT1" s="193"/>
      <c r="NYU1" s="193"/>
      <c r="NYV1" s="193"/>
      <c r="NYW1" s="193" t="s">
        <v>5685</v>
      </c>
      <c r="NYX1" s="193"/>
      <c r="NYY1" s="193"/>
      <c r="NYZ1" s="193"/>
      <c r="NZA1" s="193"/>
      <c r="NZB1" s="193"/>
      <c r="NZC1" s="193"/>
      <c r="NZD1" s="193"/>
      <c r="NZE1" s="193" t="s">
        <v>5685</v>
      </c>
      <c r="NZF1" s="193"/>
      <c r="NZG1" s="193"/>
      <c r="NZH1" s="193"/>
      <c r="NZI1" s="193"/>
      <c r="NZJ1" s="193"/>
      <c r="NZK1" s="193"/>
      <c r="NZL1" s="193"/>
      <c r="NZM1" s="193" t="s">
        <v>5685</v>
      </c>
      <c r="NZN1" s="193"/>
      <c r="NZO1" s="193"/>
      <c r="NZP1" s="193"/>
      <c r="NZQ1" s="193"/>
      <c r="NZR1" s="193"/>
      <c r="NZS1" s="193"/>
      <c r="NZT1" s="193"/>
      <c r="NZU1" s="193" t="s">
        <v>5685</v>
      </c>
      <c r="NZV1" s="193"/>
      <c r="NZW1" s="193"/>
      <c r="NZX1" s="193"/>
      <c r="NZY1" s="193"/>
      <c r="NZZ1" s="193"/>
      <c r="OAA1" s="193"/>
      <c r="OAB1" s="193"/>
      <c r="OAC1" s="193" t="s">
        <v>5685</v>
      </c>
      <c r="OAD1" s="193"/>
      <c r="OAE1" s="193"/>
      <c r="OAF1" s="193"/>
      <c r="OAG1" s="193"/>
      <c r="OAH1" s="193"/>
      <c r="OAI1" s="193"/>
      <c r="OAJ1" s="193"/>
      <c r="OAK1" s="193" t="s">
        <v>5685</v>
      </c>
      <c r="OAL1" s="193"/>
      <c r="OAM1" s="193"/>
      <c r="OAN1" s="193"/>
      <c r="OAO1" s="193"/>
      <c r="OAP1" s="193"/>
      <c r="OAQ1" s="193"/>
      <c r="OAR1" s="193"/>
      <c r="OAS1" s="193" t="s">
        <v>5685</v>
      </c>
      <c r="OAT1" s="193"/>
      <c r="OAU1" s="193"/>
      <c r="OAV1" s="193"/>
      <c r="OAW1" s="193"/>
      <c r="OAX1" s="193"/>
      <c r="OAY1" s="193"/>
      <c r="OAZ1" s="193"/>
      <c r="OBA1" s="193" t="s">
        <v>5685</v>
      </c>
      <c r="OBB1" s="193"/>
      <c r="OBC1" s="193"/>
      <c r="OBD1" s="193"/>
      <c r="OBE1" s="193"/>
      <c r="OBF1" s="193"/>
      <c r="OBG1" s="193"/>
      <c r="OBH1" s="193"/>
      <c r="OBI1" s="193" t="s">
        <v>5685</v>
      </c>
      <c r="OBJ1" s="193"/>
      <c r="OBK1" s="193"/>
      <c r="OBL1" s="193"/>
      <c r="OBM1" s="193"/>
      <c r="OBN1" s="193"/>
      <c r="OBO1" s="193"/>
      <c r="OBP1" s="193"/>
      <c r="OBQ1" s="193" t="s">
        <v>5685</v>
      </c>
      <c r="OBR1" s="193"/>
      <c r="OBS1" s="193"/>
      <c r="OBT1" s="193"/>
      <c r="OBU1" s="193"/>
      <c r="OBV1" s="193"/>
      <c r="OBW1" s="193"/>
      <c r="OBX1" s="193"/>
      <c r="OBY1" s="193" t="s">
        <v>5685</v>
      </c>
      <c r="OBZ1" s="193"/>
      <c r="OCA1" s="193"/>
      <c r="OCB1" s="193"/>
      <c r="OCC1" s="193"/>
      <c r="OCD1" s="193"/>
      <c r="OCE1" s="193"/>
      <c r="OCF1" s="193"/>
      <c r="OCG1" s="193" t="s">
        <v>5685</v>
      </c>
      <c r="OCH1" s="193"/>
      <c r="OCI1" s="193"/>
      <c r="OCJ1" s="193"/>
      <c r="OCK1" s="193"/>
      <c r="OCL1" s="193"/>
      <c r="OCM1" s="193"/>
      <c r="OCN1" s="193"/>
      <c r="OCO1" s="193" t="s">
        <v>5685</v>
      </c>
      <c r="OCP1" s="193"/>
      <c r="OCQ1" s="193"/>
      <c r="OCR1" s="193"/>
      <c r="OCS1" s="193"/>
      <c r="OCT1" s="193"/>
      <c r="OCU1" s="193"/>
      <c r="OCV1" s="193"/>
      <c r="OCW1" s="193" t="s">
        <v>5685</v>
      </c>
      <c r="OCX1" s="193"/>
      <c r="OCY1" s="193"/>
      <c r="OCZ1" s="193"/>
      <c r="ODA1" s="193"/>
      <c r="ODB1" s="193"/>
      <c r="ODC1" s="193"/>
      <c r="ODD1" s="193"/>
      <c r="ODE1" s="193" t="s">
        <v>5685</v>
      </c>
      <c r="ODF1" s="193"/>
      <c r="ODG1" s="193"/>
      <c r="ODH1" s="193"/>
      <c r="ODI1" s="193"/>
      <c r="ODJ1" s="193"/>
      <c r="ODK1" s="193"/>
      <c r="ODL1" s="193"/>
      <c r="ODM1" s="193" t="s">
        <v>5685</v>
      </c>
      <c r="ODN1" s="193"/>
      <c r="ODO1" s="193"/>
      <c r="ODP1" s="193"/>
      <c r="ODQ1" s="193"/>
      <c r="ODR1" s="193"/>
      <c r="ODS1" s="193"/>
      <c r="ODT1" s="193"/>
      <c r="ODU1" s="193" t="s">
        <v>5685</v>
      </c>
      <c r="ODV1" s="193"/>
      <c r="ODW1" s="193"/>
      <c r="ODX1" s="193"/>
      <c r="ODY1" s="193"/>
      <c r="ODZ1" s="193"/>
      <c r="OEA1" s="193"/>
      <c r="OEB1" s="193"/>
      <c r="OEC1" s="193" t="s">
        <v>5685</v>
      </c>
      <c r="OED1" s="193"/>
      <c r="OEE1" s="193"/>
      <c r="OEF1" s="193"/>
      <c r="OEG1" s="193"/>
      <c r="OEH1" s="193"/>
      <c r="OEI1" s="193"/>
      <c r="OEJ1" s="193"/>
      <c r="OEK1" s="193" t="s">
        <v>5685</v>
      </c>
      <c r="OEL1" s="193"/>
      <c r="OEM1" s="193"/>
      <c r="OEN1" s="193"/>
      <c r="OEO1" s="193"/>
      <c r="OEP1" s="193"/>
      <c r="OEQ1" s="193"/>
      <c r="OER1" s="193"/>
      <c r="OES1" s="193" t="s">
        <v>5685</v>
      </c>
      <c r="OET1" s="193"/>
      <c r="OEU1" s="193"/>
      <c r="OEV1" s="193"/>
      <c r="OEW1" s="193"/>
      <c r="OEX1" s="193"/>
      <c r="OEY1" s="193"/>
      <c r="OEZ1" s="193"/>
      <c r="OFA1" s="193" t="s">
        <v>5685</v>
      </c>
      <c r="OFB1" s="193"/>
      <c r="OFC1" s="193"/>
      <c r="OFD1" s="193"/>
      <c r="OFE1" s="193"/>
      <c r="OFF1" s="193"/>
      <c r="OFG1" s="193"/>
      <c r="OFH1" s="193"/>
      <c r="OFI1" s="193" t="s">
        <v>5685</v>
      </c>
      <c r="OFJ1" s="193"/>
      <c r="OFK1" s="193"/>
      <c r="OFL1" s="193"/>
      <c r="OFM1" s="193"/>
      <c r="OFN1" s="193"/>
      <c r="OFO1" s="193"/>
      <c r="OFP1" s="193"/>
      <c r="OFQ1" s="193" t="s">
        <v>5685</v>
      </c>
      <c r="OFR1" s="193"/>
      <c r="OFS1" s="193"/>
      <c r="OFT1" s="193"/>
      <c r="OFU1" s="193"/>
      <c r="OFV1" s="193"/>
      <c r="OFW1" s="193"/>
      <c r="OFX1" s="193"/>
      <c r="OFY1" s="193" t="s">
        <v>5685</v>
      </c>
      <c r="OFZ1" s="193"/>
      <c r="OGA1" s="193"/>
      <c r="OGB1" s="193"/>
      <c r="OGC1" s="193"/>
      <c r="OGD1" s="193"/>
      <c r="OGE1" s="193"/>
      <c r="OGF1" s="193"/>
      <c r="OGG1" s="193" t="s">
        <v>5685</v>
      </c>
      <c r="OGH1" s="193"/>
      <c r="OGI1" s="193"/>
      <c r="OGJ1" s="193"/>
      <c r="OGK1" s="193"/>
      <c r="OGL1" s="193"/>
      <c r="OGM1" s="193"/>
      <c r="OGN1" s="193"/>
      <c r="OGO1" s="193" t="s">
        <v>5685</v>
      </c>
      <c r="OGP1" s="193"/>
      <c r="OGQ1" s="193"/>
      <c r="OGR1" s="193"/>
      <c r="OGS1" s="193"/>
      <c r="OGT1" s="193"/>
      <c r="OGU1" s="193"/>
      <c r="OGV1" s="193"/>
      <c r="OGW1" s="193" t="s">
        <v>5685</v>
      </c>
      <c r="OGX1" s="193"/>
      <c r="OGY1" s="193"/>
      <c r="OGZ1" s="193"/>
      <c r="OHA1" s="193"/>
      <c r="OHB1" s="193"/>
      <c r="OHC1" s="193"/>
      <c r="OHD1" s="193"/>
      <c r="OHE1" s="193" t="s">
        <v>5685</v>
      </c>
      <c r="OHF1" s="193"/>
      <c r="OHG1" s="193"/>
      <c r="OHH1" s="193"/>
      <c r="OHI1" s="193"/>
      <c r="OHJ1" s="193"/>
      <c r="OHK1" s="193"/>
      <c r="OHL1" s="193"/>
      <c r="OHM1" s="193" t="s">
        <v>5685</v>
      </c>
      <c r="OHN1" s="193"/>
      <c r="OHO1" s="193"/>
      <c r="OHP1" s="193"/>
      <c r="OHQ1" s="193"/>
      <c r="OHR1" s="193"/>
      <c r="OHS1" s="193"/>
      <c r="OHT1" s="193"/>
      <c r="OHU1" s="193" t="s">
        <v>5685</v>
      </c>
      <c r="OHV1" s="193"/>
      <c r="OHW1" s="193"/>
      <c r="OHX1" s="193"/>
      <c r="OHY1" s="193"/>
      <c r="OHZ1" s="193"/>
      <c r="OIA1" s="193"/>
      <c r="OIB1" s="193"/>
      <c r="OIC1" s="193" t="s">
        <v>5685</v>
      </c>
      <c r="OID1" s="193"/>
      <c r="OIE1" s="193"/>
      <c r="OIF1" s="193"/>
      <c r="OIG1" s="193"/>
      <c r="OIH1" s="193"/>
      <c r="OII1" s="193"/>
      <c r="OIJ1" s="193"/>
      <c r="OIK1" s="193" t="s">
        <v>5685</v>
      </c>
      <c r="OIL1" s="193"/>
      <c r="OIM1" s="193"/>
      <c r="OIN1" s="193"/>
      <c r="OIO1" s="193"/>
      <c r="OIP1" s="193"/>
      <c r="OIQ1" s="193"/>
      <c r="OIR1" s="193"/>
      <c r="OIS1" s="193" t="s">
        <v>5685</v>
      </c>
      <c r="OIT1" s="193"/>
      <c r="OIU1" s="193"/>
      <c r="OIV1" s="193"/>
      <c r="OIW1" s="193"/>
      <c r="OIX1" s="193"/>
      <c r="OIY1" s="193"/>
      <c r="OIZ1" s="193"/>
      <c r="OJA1" s="193" t="s">
        <v>5685</v>
      </c>
      <c r="OJB1" s="193"/>
      <c r="OJC1" s="193"/>
      <c r="OJD1" s="193"/>
      <c r="OJE1" s="193"/>
      <c r="OJF1" s="193"/>
      <c r="OJG1" s="193"/>
      <c r="OJH1" s="193"/>
      <c r="OJI1" s="193" t="s">
        <v>5685</v>
      </c>
      <c r="OJJ1" s="193"/>
      <c r="OJK1" s="193"/>
      <c r="OJL1" s="193"/>
      <c r="OJM1" s="193"/>
      <c r="OJN1" s="193"/>
      <c r="OJO1" s="193"/>
      <c r="OJP1" s="193"/>
      <c r="OJQ1" s="193" t="s">
        <v>5685</v>
      </c>
      <c r="OJR1" s="193"/>
      <c r="OJS1" s="193"/>
      <c r="OJT1" s="193"/>
      <c r="OJU1" s="193"/>
      <c r="OJV1" s="193"/>
      <c r="OJW1" s="193"/>
      <c r="OJX1" s="193"/>
      <c r="OJY1" s="193" t="s">
        <v>5685</v>
      </c>
      <c r="OJZ1" s="193"/>
      <c r="OKA1" s="193"/>
      <c r="OKB1" s="193"/>
      <c r="OKC1" s="193"/>
      <c r="OKD1" s="193"/>
      <c r="OKE1" s="193"/>
      <c r="OKF1" s="193"/>
      <c r="OKG1" s="193" t="s">
        <v>5685</v>
      </c>
      <c r="OKH1" s="193"/>
      <c r="OKI1" s="193"/>
      <c r="OKJ1" s="193"/>
      <c r="OKK1" s="193"/>
      <c r="OKL1" s="193"/>
      <c r="OKM1" s="193"/>
      <c r="OKN1" s="193"/>
      <c r="OKO1" s="193" t="s">
        <v>5685</v>
      </c>
      <c r="OKP1" s="193"/>
      <c r="OKQ1" s="193"/>
      <c r="OKR1" s="193"/>
      <c r="OKS1" s="193"/>
      <c r="OKT1" s="193"/>
      <c r="OKU1" s="193"/>
      <c r="OKV1" s="193"/>
      <c r="OKW1" s="193" t="s">
        <v>5685</v>
      </c>
      <c r="OKX1" s="193"/>
      <c r="OKY1" s="193"/>
      <c r="OKZ1" s="193"/>
      <c r="OLA1" s="193"/>
      <c r="OLB1" s="193"/>
      <c r="OLC1" s="193"/>
      <c r="OLD1" s="193"/>
      <c r="OLE1" s="193" t="s">
        <v>5685</v>
      </c>
      <c r="OLF1" s="193"/>
      <c r="OLG1" s="193"/>
      <c r="OLH1" s="193"/>
      <c r="OLI1" s="193"/>
      <c r="OLJ1" s="193"/>
      <c r="OLK1" s="193"/>
      <c r="OLL1" s="193"/>
      <c r="OLM1" s="193" t="s">
        <v>5685</v>
      </c>
      <c r="OLN1" s="193"/>
      <c r="OLO1" s="193"/>
      <c r="OLP1" s="193"/>
      <c r="OLQ1" s="193"/>
      <c r="OLR1" s="193"/>
      <c r="OLS1" s="193"/>
      <c r="OLT1" s="193"/>
      <c r="OLU1" s="193" t="s">
        <v>5685</v>
      </c>
      <c r="OLV1" s="193"/>
      <c r="OLW1" s="193"/>
      <c r="OLX1" s="193"/>
      <c r="OLY1" s="193"/>
      <c r="OLZ1" s="193"/>
      <c r="OMA1" s="193"/>
      <c r="OMB1" s="193"/>
      <c r="OMC1" s="193" t="s">
        <v>5685</v>
      </c>
      <c r="OMD1" s="193"/>
      <c r="OME1" s="193"/>
      <c r="OMF1" s="193"/>
      <c r="OMG1" s="193"/>
      <c r="OMH1" s="193"/>
      <c r="OMI1" s="193"/>
      <c r="OMJ1" s="193"/>
      <c r="OMK1" s="193" t="s">
        <v>5685</v>
      </c>
      <c r="OML1" s="193"/>
      <c r="OMM1" s="193"/>
      <c r="OMN1" s="193"/>
      <c r="OMO1" s="193"/>
      <c r="OMP1" s="193"/>
      <c r="OMQ1" s="193"/>
      <c r="OMR1" s="193"/>
      <c r="OMS1" s="193" t="s">
        <v>5685</v>
      </c>
      <c r="OMT1" s="193"/>
      <c r="OMU1" s="193"/>
      <c r="OMV1" s="193"/>
      <c r="OMW1" s="193"/>
      <c r="OMX1" s="193"/>
      <c r="OMY1" s="193"/>
      <c r="OMZ1" s="193"/>
      <c r="ONA1" s="193" t="s">
        <v>5685</v>
      </c>
      <c r="ONB1" s="193"/>
      <c r="ONC1" s="193"/>
      <c r="OND1" s="193"/>
      <c r="ONE1" s="193"/>
      <c r="ONF1" s="193"/>
      <c r="ONG1" s="193"/>
      <c r="ONH1" s="193"/>
      <c r="ONI1" s="193" t="s">
        <v>5685</v>
      </c>
      <c r="ONJ1" s="193"/>
      <c r="ONK1" s="193"/>
      <c r="ONL1" s="193"/>
      <c r="ONM1" s="193"/>
      <c r="ONN1" s="193"/>
      <c r="ONO1" s="193"/>
      <c r="ONP1" s="193"/>
      <c r="ONQ1" s="193" t="s">
        <v>5685</v>
      </c>
      <c r="ONR1" s="193"/>
      <c r="ONS1" s="193"/>
      <c r="ONT1" s="193"/>
      <c r="ONU1" s="193"/>
      <c r="ONV1" s="193"/>
      <c r="ONW1" s="193"/>
      <c r="ONX1" s="193"/>
      <c r="ONY1" s="193" t="s">
        <v>5685</v>
      </c>
      <c r="ONZ1" s="193"/>
      <c r="OOA1" s="193"/>
      <c r="OOB1" s="193"/>
      <c r="OOC1" s="193"/>
      <c r="OOD1" s="193"/>
      <c r="OOE1" s="193"/>
      <c r="OOF1" s="193"/>
      <c r="OOG1" s="193" t="s">
        <v>5685</v>
      </c>
      <c r="OOH1" s="193"/>
      <c r="OOI1" s="193"/>
      <c r="OOJ1" s="193"/>
      <c r="OOK1" s="193"/>
      <c r="OOL1" s="193"/>
      <c r="OOM1" s="193"/>
      <c r="OON1" s="193"/>
      <c r="OOO1" s="193" t="s">
        <v>5685</v>
      </c>
      <c r="OOP1" s="193"/>
      <c r="OOQ1" s="193"/>
      <c r="OOR1" s="193"/>
      <c r="OOS1" s="193"/>
      <c r="OOT1" s="193"/>
      <c r="OOU1" s="193"/>
      <c r="OOV1" s="193"/>
      <c r="OOW1" s="193" t="s">
        <v>5685</v>
      </c>
      <c r="OOX1" s="193"/>
      <c r="OOY1" s="193"/>
      <c r="OOZ1" s="193"/>
      <c r="OPA1" s="193"/>
      <c r="OPB1" s="193"/>
      <c r="OPC1" s="193"/>
      <c r="OPD1" s="193"/>
      <c r="OPE1" s="193" t="s">
        <v>5685</v>
      </c>
      <c r="OPF1" s="193"/>
      <c r="OPG1" s="193"/>
      <c r="OPH1" s="193"/>
      <c r="OPI1" s="193"/>
      <c r="OPJ1" s="193"/>
      <c r="OPK1" s="193"/>
      <c r="OPL1" s="193"/>
      <c r="OPM1" s="193" t="s">
        <v>5685</v>
      </c>
      <c r="OPN1" s="193"/>
      <c r="OPO1" s="193"/>
      <c r="OPP1" s="193"/>
      <c r="OPQ1" s="193"/>
      <c r="OPR1" s="193"/>
      <c r="OPS1" s="193"/>
      <c r="OPT1" s="193"/>
      <c r="OPU1" s="193" t="s">
        <v>5685</v>
      </c>
      <c r="OPV1" s="193"/>
      <c r="OPW1" s="193"/>
      <c r="OPX1" s="193"/>
      <c r="OPY1" s="193"/>
      <c r="OPZ1" s="193"/>
      <c r="OQA1" s="193"/>
      <c r="OQB1" s="193"/>
      <c r="OQC1" s="193" t="s">
        <v>5685</v>
      </c>
      <c r="OQD1" s="193"/>
      <c r="OQE1" s="193"/>
      <c r="OQF1" s="193"/>
      <c r="OQG1" s="193"/>
      <c r="OQH1" s="193"/>
      <c r="OQI1" s="193"/>
      <c r="OQJ1" s="193"/>
      <c r="OQK1" s="193" t="s">
        <v>5685</v>
      </c>
      <c r="OQL1" s="193"/>
      <c r="OQM1" s="193"/>
      <c r="OQN1" s="193"/>
      <c r="OQO1" s="193"/>
      <c r="OQP1" s="193"/>
      <c r="OQQ1" s="193"/>
      <c r="OQR1" s="193"/>
      <c r="OQS1" s="193" t="s">
        <v>5685</v>
      </c>
      <c r="OQT1" s="193"/>
      <c r="OQU1" s="193"/>
      <c r="OQV1" s="193"/>
      <c r="OQW1" s="193"/>
      <c r="OQX1" s="193"/>
      <c r="OQY1" s="193"/>
      <c r="OQZ1" s="193"/>
      <c r="ORA1" s="193" t="s">
        <v>5685</v>
      </c>
      <c r="ORB1" s="193"/>
      <c r="ORC1" s="193"/>
      <c r="ORD1" s="193"/>
      <c r="ORE1" s="193"/>
      <c r="ORF1" s="193"/>
      <c r="ORG1" s="193"/>
      <c r="ORH1" s="193"/>
      <c r="ORI1" s="193" t="s">
        <v>5685</v>
      </c>
      <c r="ORJ1" s="193"/>
      <c r="ORK1" s="193"/>
      <c r="ORL1" s="193"/>
      <c r="ORM1" s="193"/>
      <c r="ORN1" s="193"/>
      <c r="ORO1" s="193"/>
      <c r="ORP1" s="193"/>
      <c r="ORQ1" s="193" t="s">
        <v>5685</v>
      </c>
      <c r="ORR1" s="193"/>
      <c r="ORS1" s="193"/>
      <c r="ORT1" s="193"/>
      <c r="ORU1" s="193"/>
      <c r="ORV1" s="193"/>
      <c r="ORW1" s="193"/>
      <c r="ORX1" s="193"/>
      <c r="ORY1" s="193" t="s">
        <v>5685</v>
      </c>
      <c r="ORZ1" s="193"/>
      <c r="OSA1" s="193"/>
      <c r="OSB1" s="193"/>
      <c r="OSC1" s="193"/>
      <c r="OSD1" s="193"/>
      <c r="OSE1" s="193"/>
      <c r="OSF1" s="193"/>
      <c r="OSG1" s="193" t="s">
        <v>5685</v>
      </c>
      <c r="OSH1" s="193"/>
      <c r="OSI1" s="193"/>
      <c r="OSJ1" s="193"/>
      <c r="OSK1" s="193"/>
      <c r="OSL1" s="193"/>
      <c r="OSM1" s="193"/>
      <c r="OSN1" s="193"/>
      <c r="OSO1" s="193" t="s">
        <v>5685</v>
      </c>
      <c r="OSP1" s="193"/>
      <c r="OSQ1" s="193"/>
      <c r="OSR1" s="193"/>
      <c r="OSS1" s="193"/>
      <c r="OST1" s="193"/>
      <c r="OSU1" s="193"/>
      <c r="OSV1" s="193"/>
      <c r="OSW1" s="193" t="s">
        <v>5685</v>
      </c>
      <c r="OSX1" s="193"/>
      <c r="OSY1" s="193"/>
      <c r="OSZ1" s="193"/>
      <c r="OTA1" s="193"/>
      <c r="OTB1" s="193"/>
      <c r="OTC1" s="193"/>
      <c r="OTD1" s="193"/>
      <c r="OTE1" s="193" t="s">
        <v>5685</v>
      </c>
      <c r="OTF1" s="193"/>
      <c r="OTG1" s="193"/>
      <c r="OTH1" s="193"/>
      <c r="OTI1" s="193"/>
      <c r="OTJ1" s="193"/>
      <c r="OTK1" s="193"/>
      <c r="OTL1" s="193"/>
      <c r="OTM1" s="193" t="s">
        <v>5685</v>
      </c>
      <c r="OTN1" s="193"/>
      <c r="OTO1" s="193"/>
      <c r="OTP1" s="193"/>
      <c r="OTQ1" s="193"/>
      <c r="OTR1" s="193"/>
      <c r="OTS1" s="193"/>
      <c r="OTT1" s="193"/>
      <c r="OTU1" s="193" t="s">
        <v>5685</v>
      </c>
      <c r="OTV1" s="193"/>
      <c r="OTW1" s="193"/>
      <c r="OTX1" s="193"/>
      <c r="OTY1" s="193"/>
      <c r="OTZ1" s="193"/>
      <c r="OUA1" s="193"/>
      <c r="OUB1" s="193"/>
      <c r="OUC1" s="193" t="s">
        <v>5685</v>
      </c>
      <c r="OUD1" s="193"/>
      <c r="OUE1" s="193"/>
      <c r="OUF1" s="193"/>
      <c r="OUG1" s="193"/>
      <c r="OUH1" s="193"/>
      <c r="OUI1" s="193"/>
      <c r="OUJ1" s="193"/>
      <c r="OUK1" s="193" t="s">
        <v>5685</v>
      </c>
      <c r="OUL1" s="193"/>
      <c r="OUM1" s="193"/>
      <c r="OUN1" s="193"/>
      <c r="OUO1" s="193"/>
      <c r="OUP1" s="193"/>
      <c r="OUQ1" s="193"/>
      <c r="OUR1" s="193"/>
      <c r="OUS1" s="193" t="s">
        <v>5685</v>
      </c>
      <c r="OUT1" s="193"/>
      <c r="OUU1" s="193"/>
      <c r="OUV1" s="193"/>
      <c r="OUW1" s="193"/>
      <c r="OUX1" s="193"/>
      <c r="OUY1" s="193"/>
      <c r="OUZ1" s="193"/>
      <c r="OVA1" s="193" t="s">
        <v>5685</v>
      </c>
      <c r="OVB1" s="193"/>
      <c r="OVC1" s="193"/>
      <c r="OVD1" s="193"/>
      <c r="OVE1" s="193"/>
      <c r="OVF1" s="193"/>
      <c r="OVG1" s="193"/>
      <c r="OVH1" s="193"/>
      <c r="OVI1" s="193" t="s">
        <v>5685</v>
      </c>
      <c r="OVJ1" s="193"/>
      <c r="OVK1" s="193"/>
      <c r="OVL1" s="193"/>
      <c r="OVM1" s="193"/>
      <c r="OVN1" s="193"/>
      <c r="OVO1" s="193"/>
      <c r="OVP1" s="193"/>
      <c r="OVQ1" s="193" t="s">
        <v>5685</v>
      </c>
      <c r="OVR1" s="193"/>
      <c r="OVS1" s="193"/>
      <c r="OVT1" s="193"/>
      <c r="OVU1" s="193"/>
      <c r="OVV1" s="193"/>
      <c r="OVW1" s="193"/>
      <c r="OVX1" s="193"/>
      <c r="OVY1" s="193" t="s">
        <v>5685</v>
      </c>
      <c r="OVZ1" s="193"/>
      <c r="OWA1" s="193"/>
      <c r="OWB1" s="193"/>
      <c r="OWC1" s="193"/>
      <c r="OWD1" s="193"/>
      <c r="OWE1" s="193"/>
      <c r="OWF1" s="193"/>
      <c r="OWG1" s="193" t="s">
        <v>5685</v>
      </c>
      <c r="OWH1" s="193"/>
      <c r="OWI1" s="193"/>
      <c r="OWJ1" s="193"/>
      <c r="OWK1" s="193"/>
      <c r="OWL1" s="193"/>
      <c r="OWM1" s="193"/>
      <c r="OWN1" s="193"/>
      <c r="OWO1" s="193" t="s">
        <v>5685</v>
      </c>
      <c r="OWP1" s="193"/>
      <c r="OWQ1" s="193"/>
      <c r="OWR1" s="193"/>
      <c r="OWS1" s="193"/>
      <c r="OWT1" s="193"/>
      <c r="OWU1" s="193"/>
      <c r="OWV1" s="193"/>
      <c r="OWW1" s="193" t="s">
        <v>5685</v>
      </c>
      <c r="OWX1" s="193"/>
      <c r="OWY1" s="193"/>
      <c r="OWZ1" s="193"/>
      <c r="OXA1" s="193"/>
      <c r="OXB1" s="193"/>
      <c r="OXC1" s="193"/>
      <c r="OXD1" s="193"/>
      <c r="OXE1" s="193" t="s">
        <v>5685</v>
      </c>
      <c r="OXF1" s="193"/>
      <c r="OXG1" s="193"/>
      <c r="OXH1" s="193"/>
      <c r="OXI1" s="193"/>
      <c r="OXJ1" s="193"/>
      <c r="OXK1" s="193"/>
      <c r="OXL1" s="193"/>
      <c r="OXM1" s="193" t="s">
        <v>5685</v>
      </c>
      <c r="OXN1" s="193"/>
      <c r="OXO1" s="193"/>
      <c r="OXP1" s="193"/>
      <c r="OXQ1" s="193"/>
      <c r="OXR1" s="193"/>
      <c r="OXS1" s="193"/>
      <c r="OXT1" s="193"/>
      <c r="OXU1" s="193" t="s">
        <v>5685</v>
      </c>
      <c r="OXV1" s="193"/>
      <c r="OXW1" s="193"/>
      <c r="OXX1" s="193"/>
      <c r="OXY1" s="193"/>
      <c r="OXZ1" s="193"/>
      <c r="OYA1" s="193"/>
      <c r="OYB1" s="193"/>
      <c r="OYC1" s="193" t="s">
        <v>5685</v>
      </c>
      <c r="OYD1" s="193"/>
      <c r="OYE1" s="193"/>
      <c r="OYF1" s="193"/>
      <c r="OYG1" s="193"/>
      <c r="OYH1" s="193"/>
      <c r="OYI1" s="193"/>
      <c r="OYJ1" s="193"/>
      <c r="OYK1" s="193" t="s">
        <v>5685</v>
      </c>
      <c r="OYL1" s="193"/>
      <c r="OYM1" s="193"/>
      <c r="OYN1" s="193"/>
      <c r="OYO1" s="193"/>
      <c r="OYP1" s="193"/>
      <c r="OYQ1" s="193"/>
      <c r="OYR1" s="193"/>
      <c r="OYS1" s="193" t="s">
        <v>5685</v>
      </c>
      <c r="OYT1" s="193"/>
      <c r="OYU1" s="193"/>
      <c r="OYV1" s="193"/>
      <c r="OYW1" s="193"/>
      <c r="OYX1" s="193"/>
      <c r="OYY1" s="193"/>
      <c r="OYZ1" s="193"/>
      <c r="OZA1" s="193" t="s">
        <v>5685</v>
      </c>
      <c r="OZB1" s="193"/>
      <c r="OZC1" s="193"/>
      <c r="OZD1" s="193"/>
      <c r="OZE1" s="193"/>
      <c r="OZF1" s="193"/>
      <c r="OZG1" s="193"/>
      <c r="OZH1" s="193"/>
      <c r="OZI1" s="193" t="s">
        <v>5685</v>
      </c>
      <c r="OZJ1" s="193"/>
      <c r="OZK1" s="193"/>
      <c r="OZL1" s="193"/>
      <c r="OZM1" s="193"/>
      <c r="OZN1" s="193"/>
      <c r="OZO1" s="193"/>
      <c r="OZP1" s="193"/>
      <c r="OZQ1" s="193" t="s">
        <v>5685</v>
      </c>
      <c r="OZR1" s="193"/>
      <c r="OZS1" s="193"/>
      <c r="OZT1" s="193"/>
      <c r="OZU1" s="193"/>
      <c r="OZV1" s="193"/>
      <c r="OZW1" s="193"/>
      <c r="OZX1" s="193"/>
      <c r="OZY1" s="193" t="s">
        <v>5685</v>
      </c>
      <c r="OZZ1" s="193"/>
      <c r="PAA1" s="193"/>
      <c r="PAB1" s="193"/>
      <c r="PAC1" s="193"/>
      <c r="PAD1" s="193"/>
      <c r="PAE1" s="193"/>
      <c r="PAF1" s="193"/>
      <c r="PAG1" s="193" t="s">
        <v>5685</v>
      </c>
      <c r="PAH1" s="193"/>
      <c r="PAI1" s="193"/>
      <c r="PAJ1" s="193"/>
      <c r="PAK1" s="193"/>
      <c r="PAL1" s="193"/>
      <c r="PAM1" s="193"/>
      <c r="PAN1" s="193"/>
      <c r="PAO1" s="193" t="s">
        <v>5685</v>
      </c>
      <c r="PAP1" s="193"/>
      <c r="PAQ1" s="193"/>
      <c r="PAR1" s="193"/>
      <c r="PAS1" s="193"/>
      <c r="PAT1" s="193"/>
      <c r="PAU1" s="193"/>
      <c r="PAV1" s="193"/>
      <c r="PAW1" s="193" t="s">
        <v>5685</v>
      </c>
      <c r="PAX1" s="193"/>
      <c r="PAY1" s="193"/>
      <c r="PAZ1" s="193"/>
      <c r="PBA1" s="193"/>
      <c r="PBB1" s="193"/>
      <c r="PBC1" s="193"/>
      <c r="PBD1" s="193"/>
      <c r="PBE1" s="193" t="s">
        <v>5685</v>
      </c>
      <c r="PBF1" s="193"/>
      <c r="PBG1" s="193"/>
      <c r="PBH1" s="193"/>
      <c r="PBI1" s="193"/>
      <c r="PBJ1" s="193"/>
      <c r="PBK1" s="193"/>
      <c r="PBL1" s="193"/>
      <c r="PBM1" s="193" t="s">
        <v>5685</v>
      </c>
      <c r="PBN1" s="193"/>
      <c r="PBO1" s="193"/>
      <c r="PBP1" s="193"/>
      <c r="PBQ1" s="193"/>
      <c r="PBR1" s="193"/>
      <c r="PBS1" s="193"/>
      <c r="PBT1" s="193"/>
      <c r="PBU1" s="193" t="s">
        <v>5685</v>
      </c>
      <c r="PBV1" s="193"/>
      <c r="PBW1" s="193"/>
      <c r="PBX1" s="193"/>
      <c r="PBY1" s="193"/>
      <c r="PBZ1" s="193"/>
      <c r="PCA1" s="193"/>
      <c r="PCB1" s="193"/>
      <c r="PCC1" s="193" t="s">
        <v>5685</v>
      </c>
      <c r="PCD1" s="193"/>
      <c r="PCE1" s="193"/>
      <c r="PCF1" s="193"/>
      <c r="PCG1" s="193"/>
      <c r="PCH1" s="193"/>
      <c r="PCI1" s="193"/>
      <c r="PCJ1" s="193"/>
      <c r="PCK1" s="193" t="s">
        <v>5685</v>
      </c>
      <c r="PCL1" s="193"/>
      <c r="PCM1" s="193"/>
      <c r="PCN1" s="193"/>
      <c r="PCO1" s="193"/>
      <c r="PCP1" s="193"/>
      <c r="PCQ1" s="193"/>
      <c r="PCR1" s="193"/>
      <c r="PCS1" s="193" t="s">
        <v>5685</v>
      </c>
      <c r="PCT1" s="193"/>
      <c r="PCU1" s="193"/>
      <c r="PCV1" s="193"/>
      <c r="PCW1" s="193"/>
      <c r="PCX1" s="193"/>
      <c r="PCY1" s="193"/>
      <c r="PCZ1" s="193"/>
      <c r="PDA1" s="193" t="s">
        <v>5685</v>
      </c>
      <c r="PDB1" s="193"/>
      <c r="PDC1" s="193"/>
      <c r="PDD1" s="193"/>
      <c r="PDE1" s="193"/>
      <c r="PDF1" s="193"/>
      <c r="PDG1" s="193"/>
      <c r="PDH1" s="193"/>
      <c r="PDI1" s="193" t="s">
        <v>5685</v>
      </c>
      <c r="PDJ1" s="193"/>
      <c r="PDK1" s="193"/>
      <c r="PDL1" s="193"/>
      <c r="PDM1" s="193"/>
      <c r="PDN1" s="193"/>
      <c r="PDO1" s="193"/>
      <c r="PDP1" s="193"/>
      <c r="PDQ1" s="193" t="s">
        <v>5685</v>
      </c>
      <c r="PDR1" s="193"/>
      <c r="PDS1" s="193"/>
      <c r="PDT1" s="193"/>
      <c r="PDU1" s="193"/>
      <c r="PDV1" s="193"/>
      <c r="PDW1" s="193"/>
      <c r="PDX1" s="193"/>
      <c r="PDY1" s="193" t="s">
        <v>5685</v>
      </c>
      <c r="PDZ1" s="193"/>
      <c r="PEA1" s="193"/>
      <c r="PEB1" s="193"/>
      <c r="PEC1" s="193"/>
      <c r="PED1" s="193"/>
      <c r="PEE1" s="193"/>
      <c r="PEF1" s="193"/>
      <c r="PEG1" s="193" t="s">
        <v>5685</v>
      </c>
      <c r="PEH1" s="193"/>
      <c r="PEI1" s="193"/>
      <c r="PEJ1" s="193"/>
      <c r="PEK1" s="193"/>
      <c r="PEL1" s="193"/>
      <c r="PEM1" s="193"/>
      <c r="PEN1" s="193"/>
      <c r="PEO1" s="193" t="s">
        <v>5685</v>
      </c>
      <c r="PEP1" s="193"/>
      <c r="PEQ1" s="193"/>
      <c r="PER1" s="193"/>
      <c r="PES1" s="193"/>
      <c r="PET1" s="193"/>
      <c r="PEU1" s="193"/>
      <c r="PEV1" s="193"/>
      <c r="PEW1" s="193" t="s">
        <v>5685</v>
      </c>
      <c r="PEX1" s="193"/>
      <c r="PEY1" s="193"/>
      <c r="PEZ1" s="193"/>
      <c r="PFA1" s="193"/>
      <c r="PFB1" s="193"/>
      <c r="PFC1" s="193"/>
      <c r="PFD1" s="193"/>
      <c r="PFE1" s="193" t="s">
        <v>5685</v>
      </c>
      <c r="PFF1" s="193"/>
      <c r="PFG1" s="193"/>
      <c r="PFH1" s="193"/>
      <c r="PFI1" s="193"/>
      <c r="PFJ1" s="193"/>
      <c r="PFK1" s="193"/>
      <c r="PFL1" s="193"/>
      <c r="PFM1" s="193" t="s">
        <v>5685</v>
      </c>
      <c r="PFN1" s="193"/>
      <c r="PFO1" s="193"/>
      <c r="PFP1" s="193"/>
      <c r="PFQ1" s="193"/>
      <c r="PFR1" s="193"/>
      <c r="PFS1" s="193"/>
      <c r="PFT1" s="193"/>
      <c r="PFU1" s="193" t="s">
        <v>5685</v>
      </c>
      <c r="PFV1" s="193"/>
      <c r="PFW1" s="193"/>
      <c r="PFX1" s="193"/>
      <c r="PFY1" s="193"/>
      <c r="PFZ1" s="193"/>
      <c r="PGA1" s="193"/>
      <c r="PGB1" s="193"/>
      <c r="PGC1" s="193" t="s">
        <v>5685</v>
      </c>
      <c r="PGD1" s="193"/>
      <c r="PGE1" s="193"/>
      <c r="PGF1" s="193"/>
      <c r="PGG1" s="193"/>
      <c r="PGH1" s="193"/>
      <c r="PGI1" s="193"/>
      <c r="PGJ1" s="193"/>
      <c r="PGK1" s="193" t="s">
        <v>5685</v>
      </c>
      <c r="PGL1" s="193"/>
      <c r="PGM1" s="193"/>
      <c r="PGN1" s="193"/>
      <c r="PGO1" s="193"/>
      <c r="PGP1" s="193"/>
      <c r="PGQ1" s="193"/>
      <c r="PGR1" s="193"/>
      <c r="PGS1" s="193" t="s">
        <v>5685</v>
      </c>
      <c r="PGT1" s="193"/>
      <c r="PGU1" s="193"/>
      <c r="PGV1" s="193"/>
      <c r="PGW1" s="193"/>
      <c r="PGX1" s="193"/>
      <c r="PGY1" s="193"/>
      <c r="PGZ1" s="193"/>
      <c r="PHA1" s="193" t="s">
        <v>5685</v>
      </c>
      <c r="PHB1" s="193"/>
      <c r="PHC1" s="193"/>
      <c r="PHD1" s="193"/>
      <c r="PHE1" s="193"/>
      <c r="PHF1" s="193"/>
      <c r="PHG1" s="193"/>
      <c r="PHH1" s="193"/>
      <c r="PHI1" s="193" t="s">
        <v>5685</v>
      </c>
      <c r="PHJ1" s="193"/>
      <c r="PHK1" s="193"/>
      <c r="PHL1" s="193"/>
      <c r="PHM1" s="193"/>
      <c r="PHN1" s="193"/>
      <c r="PHO1" s="193"/>
      <c r="PHP1" s="193"/>
      <c r="PHQ1" s="193" t="s">
        <v>5685</v>
      </c>
      <c r="PHR1" s="193"/>
      <c r="PHS1" s="193"/>
      <c r="PHT1" s="193"/>
      <c r="PHU1" s="193"/>
      <c r="PHV1" s="193"/>
      <c r="PHW1" s="193"/>
      <c r="PHX1" s="193"/>
      <c r="PHY1" s="193" t="s">
        <v>5685</v>
      </c>
      <c r="PHZ1" s="193"/>
      <c r="PIA1" s="193"/>
      <c r="PIB1" s="193"/>
      <c r="PIC1" s="193"/>
      <c r="PID1" s="193"/>
      <c r="PIE1" s="193"/>
      <c r="PIF1" s="193"/>
      <c r="PIG1" s="193" t="s">
        <v>5685</v>
      </c>
      <c r="PIH1" s="193"/>
      <c r="PII1" s="193"/>
      <c r="PIJ1" s="193"/>
      <c r="PIK1" s="193"/>
      <c r="PIL1" s="193"/>
      <c r="PIM1" s="193"/>
      <c r="PIN1" s="193"/>
      <c r="PIO1" s="193" t="s">
        <v>5685</v>
      </c>
      <c r="PIP1" s="193"/>
      <c r="PIQ1" s="193"/>
      <c r="PIR1" s="193"/>
      <c r="PIS1" s="193"/>
      <c r="PIT1" s="193"/>
      <c r="PIU1" s="193"/>
      <c r="PIV1" s="193"/>
      <c r="PIW1" s="193" t="s">
        <v>5685</v>
      </c>
      <c r="PIX1" s="193"/>
      <c r="PIY1" s="193"/>
      <c r="PIZ1" s="193"/>
      <c r="PJA1" s="193"/>
      <c r="PJB1" s="193"/>
      <c r="PJC1" s="193"/>
      <c r="PJD1" s="193"/>
      <c r="PJE1" s="193" t="s">
        <v>5685</v>
      </c>
      <c r="PJF1" s="193"/>
      <c r="PJG1" s="193"/>
      <c r="PJH1" s="193"/>
      <c r="PJI1" s="193"/>
      <c r="PJJ1" s="193"/>
      <c r="PJK1" s="193"/>
      <c r="PJL1" s="193"/>
      <c r="PJM1" s="193" t="s">
        <v>5685</v>
      </c>
      <c r="PJN1" s="193"/>
      <c r="PJO1" s="193"/>
      <c r="PJP1" s="193"/>
      <c r="PJQ1" s="193"/>
      <c r="PJR1" s="193"/>
      <c r="PJS1" s="193"/>
      <c r="PJT1" s="193"/>
      <c r="PJU1" s="193" t="s">
        <v>5685</v>
      </c>
      <c r="PJV1" s="193"/>
      <c r="PJW1" s="193"/>
      <c r="PJX1" s="193"/>
      <c r="PJY1" s="193"/>
      <c r="PJZ1" s="193"/>
      <c r="PKA1" s="193"/>
      <c r="PKB1" s="193"/>
      <c r="PKC1" s="193" t="s">
        <v>5685</v>
      </c>
      <c r="PKD1" s="193"/>
      <c r="PKE1" s="193"/>
      <c r="PKF1" s="193"/>
      <c r="PKG1" s="193"/>
      <c r="PKH1" s="193"/>
      <c r="PKI1" s="193"/>
      <c r="PKJ1" s="193"/>
      <c r="PKK1" s="193" t="s">
        <v>5685</v>
      </c>
      <c r="PKL1" s="193"/>
      <c r="PKM1" s="193"/>
      <c r="PKN1" s="193"/>
      <c r="PKO1" s="193"/>
      <c r="PKP1" s="193"/>
      <c r="PKQ1" s="193"/>
      <c r="PKR1" s="193"/>
      <c r="PKS1" s="193" t="s">
        <v>5685</v>
      </c>
      <c r="PKT1" s="193"/>
      <c r="PKU1" s="193"/>
      <c r="PKV1" s="193"/>
      <c r="PKW1" s="193"/>
      <c r="PKX1" s="193"/>
      <c r="PKY1" s="193"/>
      <c r="PKZ1" s="193"/>
      <c r="PLA1" s="193" t="s">
        <v>5685</v>
      </c>
      <c r="PLB1" s="193"/>
      <c r="PLC1" s="193"/>
      <c r="PLD1" s="193"/>
      <c r="PLE1" s="193"/>
      <c r="PLF1" s="193"/>
      <c r="PLG1" s="193"/>
      <c r="PLH1" s="193"/>
      <c r="PLI1" s="193" t="s">
        <v>5685</v>
      </c>
      <c r="PLJ1" s="193"/>
      <c r="PLK1" s="193"/>
      <c r="PLL1" s="193"/>
      <c r="PLM1" s="193"/>
      <c r="PLN1" s="193"/>
      <c r="PLO1" s="193"/>
      <c r="PLP1" s="193"/>
      <c r="PLQ1" s="193" t="s">
        <v>5685</v>
      </c>
      <c r="PLR1" s="193"/>
      <c r="PLS1" s="193"/>
      <c r="PLT1" s="193"/>
      <c r="PLU1" s="193"/>
      <c r="PLV1" s="193"/>
      <c r="PLW1" s="193"/>
      <c r="PLX1" s="193"/>
      <c r="PLY1" s="193" t="s">
        <v>5685</v>
      </c>
      <c r="PLZ1" s="193"/>
      <c r="PMA1" s="193"/>
      <c r="PMB1" s="193"/>
      <c r="PMC1" s="193"/>
      <c r="PMD1" s="193"/>
      <c r="PME1" s="193"/>
      <c r="PMF1" s="193"/>
      <c r="PMG1" s="193" t="s">
        <v>5685</v>
      </c>
      <c r="PMH1" s="193"/>
      <c r="PMI1" s="193"/>
      <c r="PMJ1" s="193"/>
      <c r="PMK1" s="193"/>
      <c r="PML1" s="193"/>
      <c r="PMM1" s="193"/>
      <c r="PMN1" s="193"/>
      <c r="PMO1" s="193" t="s">
        <v>5685</v>
      </c>
      <c r="PMP1" s="193"/>
      <c r="PMQ1" s="193"/>
      <c r="PMR1" s="193"/>
      <c r="PMS1" s="193"/>
      <c r="PMT1" s="193"/>
      <c r="PMU1" s="193"/>
      <c r="PMV1" s="193"/>
      <c r="PMW1" s="193" t="s">
        <v>5685</v>
      </c>
      <c r="PMX1" s="193"/>
      <c r="PMY1" s="193"/>
      <c r="PMZ1" s="193"/>
      <c r="PNA1" s="193"/>
      <c r="PNB1" s="193"/>
      <c r="PNC1" s="193"/>
      <c r="PND1" s="193"/>
      <c r="PNE1" s="193" t="s">
        <v>5685</v>
      </c>
      <c r="PNF1" s="193"/>
      <c r="PNG1" s="193"/>
      <c r="PNH1" s="193"/>
      <c r="PNI1" s="193"/>
      <c r="PNJ1" s="193"/>
      <c r="PNK1" s="193"/>
      <c r="PNL1" s="193"/>
      <c r="PNM1" s="193" t="s">
        <v>5685</v>
      </c>
      <c r="PNN1" s="193"/>
      <c r="PNO1" s="193"/>
      <c r="PNP1" s="193"/>
      <c r="PNQ1" s="193"/>
      <c r="PNR1" s="193"/>
      <c r="PNS1" s="193"/>
      <c r="PNT1" s="193"/>
      <c r="PNU1" s="193" t="s">
        <v>5685</v>
      </c>
      <c r="PNV1" s="193"/>
      <c r="PNW1" s="193"/>
      <c r="PNX1" s="193"/>
      <c r="PNY1" s="193"/>
      <c r="PNZ1" s="193"/>
      <c r="POA1" s="193"/>
      <c r="POB1" s="193"/>
      <c r="POC1" s="193" t="s">
        <v>5685</v>
      </c>
      <c r="POD1" s="193"/>
      <c r="POE1" s="193"/>
      <c r="POF1" s="193"/>
      <c r="POG1" s="193"/>
      <c r="POH1" s="193"/>
      <c r="POI1" s="193"/>
      <c r="POJ1" s="193"/>
      <c r="POK1" s="193" t="s">
        <v>5685</v>
      </c>
      <c r="POL1" s="193"/>
      <c r="POM1" s="193"/>
      <c r="PON1" s="193"/>
      <c r="POO1" s="193"/>
      <c r="POP1" s="193"/>
      <c r="POQ1" s="193"/>
      <c r="POR1" s="193"/>
      <c r="POS1" s="193" t="s">
        <v>5685</v>
      </c>
      <c r="POT1" s="193"/>
      <c r="POU1" s="193"/>
      <c r="POV1" s="193"/>
      <c r="POW1" s="193"/>
      <c r="POX1" s="193"/>
      <c r="POY1" s="193"/>
      <c r="POZ1" s="193"/>
      <c r="PPA1" s="193" t="s">
        <v>5685</v>
      </c>
      <c r="PPB1" s="193"/>
      <c r="PPC1" s="193"/>
      <c r="PPD1" s="193"/>
      <c r="PPE1" s="193"/>
      <c r="PPF1" s="193"/>
      <c r="PPG1" s="193"/>
      <c r="PPH1" s="193"/>
      <c r="PPI1" s="193" t="s">
        <v>5685</v>
      </c>
      <c r="PPJ1" s="193"/>
      <c r="PPK1" s="193"/>
      <c r="PPL1" s="193"/>
      <c r="PPM1" s="193"/>
      <c r="PPN1" s="193"/>
      <c r="PPO1" s="193"/>
      <c r="PPP1" s="193"/>
      <c r="PPQ1" s="193" t="s">
        <v>5685</v>
      </c>
      <c r="PPR1" s="193"/>
      <c r="PPS1" s="193"/>
      <c r="PPT1" s="193"/>
      <c r="PPU1" s="193"/>
      <c r="PPV1" s="193"/>
      <c r="PPW1" s="193"/>
      <c r="PPX1" s="193"/>
      <c r="PPY1" s="193" t="s">
        <v>5685</v>
      </c>
      <c r="PPZ1" s="193"/>
      <c r="PQA1" s="193"/>
      <c r="PQB1" s="193"/>
      <c r="PQC1" s="193"/>
      <c r="PQD1" s="193"/>
      <c r="PQE1" s="193"/>
      <c r="PQF1" s="193"/>
      <c r="PQG1" s="193" t="s">
        <v>5685</v>
      </c>
      <c r="PQH1" s="193"/>
      <c r="PQI1" s="193"/>
      <c r="PQJ1" s="193"/>
      <c r="PQK1" s="193"/>
      <c r="PQL1" s="193"/>
      <c r="PQM1" s="193"/>
      <c r="PQN1" s="193"/>
      <c r="PQO1" s="193" t="s">
        <v>5685</v>
      </c>
      <c r="PQP1" s="193"/>
      <c r="PQQ1" s="193"/>
      <c r="PQR1" s="193"/>
      <c r="PQS1" s="193"/>
      <c r="PQT1" s="193"/>
      <c r="PQU1" s="193"/>
      <c r="PQV1" s="193"/>
      <c r="PQW1" s="193" t="s">
        <v>5685</v>
      </c>
      <c r="PQX1" s="193"/>
      <c r="PQY1" s="193"/>
      <c r="PQZ1" s="193"/>
      <c r="PRA1" s="193"/>
      <c r="PRB1" s="193"/>
      <c r="PRC1" s="193"/>
      <c r="PRD1" s="193"/>
      <c r="PRE1" s="193" t="s">
        <v>5685</v>
      </c>
      <c r="PRF1" s="193"/>
      <c r="PRG1" s="193"/>
      <c r="PRH1" s="193"/>
      <c r="PRI1" s="193"/>
      <c r="PRJ1" s="193"/>
      <c r="PRK1" s="193"/>
      <c r="PRL1" s="193"/>
      <c r="PRM1" s="193" t="s">
        <v>5685</v>
      </c>
      <c r="PRN1" s="193"/>
      <c r="PRO1" s="193"/>
      <c r="PRP1" s="193"/>
      <c r="PRQ1" s="193"/>
      <c r="PRR1" s="193"/>
      <c r="PRS1" s="193"/>
      <c r="PRT1" s="193"/>
      <c r="PRU1" s="193" t="s">
        <v>5685</v>
      </c>
      <c r="PRV1" s="193"/>
      <c r="PRW1" s="193"/>
      <c r="PRX1" s="193"/>
      <c r="PRY1" s="193"/>
      <c r="PRZ1" s="193"/>
      <c r="PSA1" s="193"/>
      <c r="PSB1" s="193"/>
      <c r="PSC1" s="193" t="s">
        <v>5685</v>
      </c>
      <c r="PSD1" s="193"/>
      <c r="PSE1" s="193"/>
      <c r="PSF1" s="193"/>
      <c r="PSG1" s="193"/>
      <c r="PSH1" s="193"/>
      <c r="PSI1" s="193"/>
      <c r="PSJ1" s="193"/>
      <c r="PSK1" s="193" t="s">
        <v>5685</v>
      </c>
      <c r="PSL1" s="193"/>
      <c r="PSM1" s="193"/>
      <c r="PSN1" s="193"/>
      <c r="PSO1" s="193"/>
      <c r="PSP1" s="193"/>
      <c r="PSQ1" s="193"/>
      <c r="PSR1" s="193"/>
      <c r="PSS1" s="193" t="s">
        <v>5685</v>
      </c>
      <c r="PST1" s="193"/>
      <c r="PSU1" s="193"/>
      <c r="PSV1" s="193"/>
      <c r="PSW1" s="193"/>
      <c r="PSX1" s="193"/>
      <c r="PSY1" s="193"/>
      <c r="PSZ1" s="193"/>
      <c r="PTA1" s="193" t="s">
        <v>5685</v>
      </c>
      <c r="PTB1" s="193"/>
      <c r="PTC1" s="193"/>
      <c r="PTD1" s="193"/>
      <c r="PTE1" s="193"/>
      <c r="PTF1" s="193"/>
      <c r="PTG1" s="193"/>
      <c r="PTH1" s="193"/>
      <c r="PTI1" s="193" t="s">
        <v>5685</v>
      </c>
      <c r="PTJ1" s="193"/>
      <c r="PTK1" s="193"/>
      <c r="PTL1" s="193"/>
      <c r="PTM1" s="193"/>
      <c r="PTN1" s="193"/>
      <c r="PTO1" s="193"/>
      <c r="PTP1" s="193"/>
      <c r="PTQ1" s="193" t="s">
        <v>5685</v>
      </c>
      <c r="PTR1" s="193"/>
      <c r="PTS1" s="193"/>
      <c r="PTT1" s="193"/>
      <c r="PTU1" s="193"/>
      <c r="PTV1" s="193"/>
      <c r="PTW1" s="193"/>
      <c r="PTX1" s="193"/>
      <c r="PTY1" s="193" t="s">
        <v>5685</v>
      </c>
      <c r="PTZ1" s="193"/>
      <c r="PUA1" s="193"/>
      <c r="PUB1" s="193"/>
      <c r="PUC1" s="193"/>
      <c r="PUD1" s="193"/>
      <c r="PUE1" s="193"/>
      <c r="PUF1" s="193"/>
      <c r="PUG1" s="193" t="s">
        <v>5685</v>
      </c>
      <c r="PUH1" s="193"/>
      <c r="PUI1" s="193"/>
      <c r="PUJ1" s="193"/>
      <c r="PUK1" s="193"/>
      <c r="PUL1" s="193"/>
      <c r="PUM1" s="193"/>
      <c r="PUN1" s="193"/>
      <c r="PUO1" s="193" t="s">
        <v>5685</v>
      </c>
      <c r="PUP1" s="193"/>
      <c r="PUQ1" s="193"/>
      <c r="PUR1" s="193"/>
      <c r="PUS1" s="193"/>
      <c r="PUT1" s="193"/>
      <c r="PUU1" s="193"/>
      <c r="PUV1" s="193"/>
      <c r="PUW1" s="193" t="s">
        <v>5685</v>
      </c>
      <c r="PUX1" s="193"/>
      <c r="PUY1" s="193"/>
      <c r="PUZ1" s="193"/>
      <c r="PVA1" s="193"/>
      <c r="PVB1" s="193"/>
      <c r="PVC1" s="193"/>
      <c r="PVD1" s="193"/>
      <c r="PVE1" s="193" t="s">
        <v>5685</v>
      </c>
      <c r="PVF1" s="193"/>
      <c r="PVG1" s="193"/>
      <c r="PVH1" s="193"/>
      <c r="PVI1" s="193"/>
      <c r="PVJ1" s="193"/>
      <c r="PVK1" s="193"/>
      <c r="PVL1" s="193"/>
      <c r="PVM1" s="193" t="s">
        <v>5685</v>
      </c>
      <c r="PVN1" s="193"/>
      <c r="PVO1" s="193"/>
      <c r="PVP1" s="193"/>
      <c r="PVQ1" s="193"/>
      <c r="PVR1" s="193"/>
      <c r="PVS1" s="193"/>
      <c r="PVT1" s="193"/>
      <c r="PVU1" s="193" t="s">
        <v>5685</v>
      </c>
      <c r="PVV1" s="193"/>
      <c r="PVW1" s="193"/>
      <c r="PVX1" s="193"/>
      <c r="PVY1" s="193"/>
      <c r="PVZ1" s="193"/>
      <c r="PWA1" s="193"/>
      <c r="PWB1" s="193"/>
      <c r="PWC1" s="193" t="s">
        <v>5685</v>
      </c>
      <c r="PWD1" s="193"/>
      <c r="PWE1" s="193"/>
      <c r="PWF1" s="193"/>
      <c r="PWG1" s="193"/>
      <c r="PWH1" s="193"/>
      <c r="PWI1" s="193"/>
      <c r="PWJ1" s="193"/>
      <c r="PWK1" s="193" t="s">
        <v>5685</v>
      </c>
      <c r="PWL1" s="193"/>
      <c r="PWM1" s="193"/>
      <c r="PWN1" s="193"/>
      <c r="PWO1" s="193"/>
      <c r="PWP1" s="193"/>
      <c r="PWQ1" s="193"/>
      <c r="PWR1" s="193"/>
      <c r="PWS1" s="193" t="s">
        <v>5685</v>
      </c>
      <c r="PWT1" s="193"/>
      <c r="PWU1" s="193"/>
      <c r="PWV1" s="193"/>
      <c r="PWW1" s="193"/>
      <c r="PWX1" s="193"/>
      <c r="PWY1" s="193"/>
      <c r="PWZ1" s="193"/>
      <c r="PXA1" s="193" t="s">
        <v>5685</v>
      </c>
      <c r="PXB1" s="193"/>
      <c r="PXC1" s="193"/>
      <c r="PXD1" s="193"/>
      <c r="PXE1" s="193"/>
      <c r="PXF1" s="193"/>
      <c r="PXG1" s="193"/>
      <c r="PXH1" s="193"/>
      <c r="PXI1" s="193" t="s">
        <v>5685</v>
      </c>
      <c r="PXJ1" s="193"/>
      <c r="PXK1" s="193"/>
      <c r="PXL1" s="193"/>
      <c r="PXM1" s="193"/>
      <c r="PXN1" s="193"/>
      <c r="PXO1" s="193"/>
      <c r="PXP1" s="193"/>
      <c r="PXQ1" s="193" t="s">
        <v>5685</v>
      </c>
      <c r="PXR1" s="193"/>
      <c r="PXS1" s="193"/>
      <c r="PXT1" s="193"/>
      <c r="PXU1" s="193"/>
      <c r="PXV1" s="193"/>
      <c r="PXW1" s="193"/>
      <c r="PXX1" s="193"/>
      <c r="PXY1" s="193" t="s">
        <v>5685</v>
      </c>
      <c r="PXZ1" s="193"/>
      <c r="PYA1" s="193"/>
      <c r="PYB1" s="193"/>
      <c r="PYC1" s="193"/>
      <c r="PYD1" s="193"/>
      <c r="PYE1" s="193"/>
      <c r="PYF1" s="193"/>
      <c r="PYG1" s="193" t="s">
        <v>5685</v>
      </c>
      <c r="PYH1" s="193"/>
      <c r="PYI1" s="193"/>
      <c r="PYJ1" s="193"/>
      <c r="PYK1" s="193"/>
      <c r="PYL1" s="193"/>
      <c r="PYM1" s="193"/>
      <c r="PYN1" s="193"/>
      <c r="PYO1" s="193" t="s">
        <v>5685</v>
      </c>
      <c r="PYP1" s="193"/>
      <c r="PYQ1" s="193"/>
      <c r="PYR1" s="193"/>
      <c r="PYS1" s="193"/>
      <c r="PYT1" s="193"/>
      <c r="PYU1" s="193"/>
      <c r="PYV1" s="193"/>
      <c r="PYW1" s="193" t="s">
        <v>5685</v>
      </c>
      <c r="PYX1" s="193"/>
      <c r="PYY1" s="193"/>
      <c r="PYZ1" s="193"/>
      <c r="PZA1" s="193"/>
      <c r="PZB1" s="193"/>
      <c r="PZC1" s="193"/>
      <c r="PZD1" s="193"/>
      <c r="PZE1" s="193" t="s">
        <v>5685</v>
      </c>
      <c r="PZF1" s="193"/>
      <c r="PZG1" s="193"/>
      <c r="PZH1" s="193"/>
      <c r="PZI1" s="193"/>
      <c r="PZJ1" s="193"/>
      <c r="PZK1" s="193"/>
      <c r="PZL1" s="193"/>
      <c r="PZM1" s="193" t="s">
        <v>5685</v>
      </c>
      <c r="PZN1" s="193"/>
      <c r="PZO1" s="193"/>
      <c r="PZP1" s="193"/>
      <c r="PZQ1" s="193"/>
      <c r="PZR1" s="193"/>
      <c r="PZS1" s="193"/>
      <c r="PZT1" s="193"/>
      <c r="PZU1" s="193" t="s">
        <v>5685</v>
      </c>
      <c r="PZV1" s="193"/>
      <c r="PZW1" s="193"/>
      <c r="PZX1" s="193"/>
      <c r="PZY1" s="193"/>
      <c r="PZZ1" s="193"/>
      <c r="QAA1" s="193"/>
      <c r="QAB1" s="193"/>
      <c r="QAC1" s="193" t="s">
        <v>5685</v>
      </c>
      <c r="QAD1" s="193"/>
      <c r="QAE1" s="193"/>
      <c r="QAF1" s="193"/>
      <c r="QAG1" s="193"/>
      <c r="QAH1" s="193"/>
      <c r="QAI1" s="193"/>
      <c r="QAJ1" s="193"/>
      <c r="QAK1" s="193" t="s">
        <v>5685</v>
      </c>
      <c r="QAL1" s="193"/>
      <c r="QAM1" s="193"/>
      <c r="QAN1" s="193"/>
      <c r="QAO1" s="193"/>
      <c r="QAP1" s="193"/>
      <c r="QAQ1" s="193"/>
      <c r="QAR1" s="193"/>
      <c r="QAS1" s="193" t="s">
        <v>5685</v>
      </c>
      <c r="QAT1" s="193"/>
      <c r="QAU1" s="193"/>
      <c r="QAV1" s="193"/>
      <c r="QAW1" s="193"/>
      <c r="QAX1" s="193"/>
      <c r="QAY1" s="193"/>
      <c r="QAZ1" s="193"/>
      <c r="QBA1" s="193" t="s">
        <v>5685</v>
      </c>
      <c r="QBB1" s="193"/>
      <c r="QBC1" s="193"/>
      <c r="QBD1" s="193"/>
      <c r="QBE1" s="193"/>
      <c r="QBF1" s="193"/>
      <c r="QBG1" s="193"/>
      <c r="QBH1" s="193"/>
      <c r="QBI1" s="193" t="s">
        <v>5685</v>
      </c>
      <c r="QBJ1" s="193"/>
      <c r="QBK1" s="193"/>
      <c r="QBL1" s="193"/>
      <c r="QBM1" s="193"/>
      <c r="QBN1" s="193"/>
      <c r="QBO1" s="193"/>
      <c r="QBP1" s="193"/>
      <c r="QBQ1" s="193" t="s">
        <v>5685</v>
      </c>
      <c r="QBR1" s="193"/>
      <c r="QBS1" s="193"/>
      <c r="QBT1" s="193"/>
      <c r="QBU1" s="193"/>
      <c r="QBV1" s="193"/>
      <c r="QBW1" s="193"/>
      <c r="QBX1" s="193"/>
      <c r="QBY1" s="193" t="s">
        <v>5685</v>
      </c>
      <c r="QBZ1" s="193"/>
      <c r="QCA1" s="193"/>
      <c r="QCB1" s="193"/>
      <c r="QCC1" s="193"/>
      <c r="QCD1" s="193"/>
      <c r="QCE1" s="193"/>
      <c r="QCF1" s="193"/>
      <c r="QCG1" s="193" t="s">
        <v>5685</v>
      </c>
      <c r="QCH1" s="193"/>
      <c r="QCI1" s="193"/>
      <c r="QCJ1" s="193"/>
      <c r="QCK1" s="193"/>
      <c r="QCL1" s="193"/>
      <c r="QCM1" s="193"/>
      <c r="QCN1" s="193"/>
      <c r="QCO1" s="193" t="s">
        <v>5685</v>
      </c>
      <c r="QCP1" s="193"/>
      <c r="QCQ1" s="193"/>
      <c r="QCR1" s="193"/>
      <c r="QCS1" s="193"/>
      <c r="QCT1" s="193"/>
      <c r="QCU1" s="193"/>
      <c r="QCV1" s="193"/>
      <c r="QCW1" s="193" t="s">
        <v>5685</v>
      </c>
      <c r="QCX1" s="193"/>
      <c r="QCY1" s="193"/>
      <c r="QCZ1" s="193"/>
      <c r="QDA1" s="193"/>
      <c r="QDB1" s="193"/>
      <c r="QDC1" s="193"/>
      <c r="QDD1" s="193"/>
      <c r="QDE1" s="193" t="s">
        <v>5685</v>
      </c>
      <c r="QDF1" s="193"/>
      <c r="QDG1" s="193"/>
      <c r="QDH1" s="193"/>
      <c r="QDI1" s="193"/>
      <c r="QDJ1" s="193"/>
      <c r="QDK1" s="193"/>
      <c r="QDL1" s="193"/>
      <c r="QDM1" s="193" t="s">
        <v>5685</v>
      </c>
      <c r="QDN1" s="193"/>
      <c r="QDO1" s="193"/>
      <c r="QDP1" s="193"/>
      <c r="QDQ1" s="193"/>
      <c r="QDR1" s="193"/>
      <c r="QDS1" s="193"/>
      <c r="QDT1" s="193"/>
      <c r="QDU1" s="193" t="s">
        <v>5685</v>
      </c>
      <c r="QDV1" s="193"/>
      <c r="QDW1" s="193"/>
      <c r="QDX1" s="193"/>
      <c r="QDY1" s="193"/>
      <c r="QDZ1" s="193"/>
      <c r="QEA1" s="193"/>
      <c r="QEB1" s="193"/>
      <c r="QEC1" s="193" t="s">
        <v>5685</v>
      </c>
      <c r="QED1" s="193"/>
      <c r="QEE1" s="193"/>
      <c r="QEF1" s="193"/>
      <c r="QEG1" s="193"/>
      <c r="QEH1" s="193"/>
      <c r="QEI1" s="193"/>
      <c r="QEJ1" s="193"/>
      <c r="QEK1" s="193" t="s">
        <v>5685</v>
      </c>
      <c r="QEL1" s="193"/>
      <c r="QEM1" s="193"/>
      <c r="QEN1" s="193"/>
      <c r="QEO1" s="193"/>
      <c r="QEP1" s="193"/>
      <c r="QEQ1" s="193"/>
      <c r="QER1" s="193"/>
      <c r="QES1" s="193" t="s">
        <v>5685</v>
      </c>
      <c r="QET1" s="193"/>
      <c r="QEU1" s="193"/>
      <c r="QEV1" s="193"/>
      <c r="QEW1" s="193"/>
      <c r="QEX1" s="193"/>
      <c r="QEY1" s="193"/>
      <c r="QEZ1" s="193"/>
      <c r="QFA1" s="193" t="s">
        <v>5685</v>
      </c>
      <c r="QFB1" s="193"/>
      <c r="QFC1" s="193"/>
      <c r="QFD1" s="193"/>
      <c r="QFE1" s="193"/>
      <c r="QFF1" s="193"/>
      <c r="QFG1" s="193"/>
      <c r="QFH1" s="193"/>
      <c r="QFI1" s="193" t="s">
        <v>5685</v>
      </c>
      <c r="QFJ1" s="193"/>
      <c r="QFK1" s="193"/>
      <c r="QFL1" s="193"/>
      <c r="QFM1" s="193"/>
      <c r="QFN1" s="193"/>
      <c r="QFO1" s="193"/>
      <c r="QFP1" s="193"/>
      <c r="QFQ1" s="193" t="s">
        <v>5685</v>
      </c>
      <c r="QFR1" s="193"/>
      <c r="QFS1" s="193"/>
      <c r="QFT1" s="193"/>
      <c r="QFU1" s="193"/>
      <c r="QFV1" s="193"/>
      <c r="QFW1" s="193"/>
      <c r="QFX1" s="193"/>
      <c r="QFY1" s="193" t="s">
        <v>5685</v>
      </c>
      <c r="QFZ1" s="193"/>
      <c r="QGA1" s="193"/>
      <c r="QGB1" s="193"/>
      <c r="QGC1" s="193"/>
      <c r="QGD1" s="193"/>
      <c r="QGE1" s="193"/>
      <c r="QGF1" s="193"/>
      <c r="QGG1" s="193" t="s">
        <v>5685</v>
      </c>
      <c r="QGH1" s="193"/>
      <c r="QGI1" s="193"/>
      <c r="QGJ1" s="193"/>
      <c r="QGK1" s="193"/>
      <c r="QGL1" s="193"/>
      <c r="QGM1" s="193"/>
      <c r="QGN1" s="193"/>
      <c r="QGO1" s="193" t="s">
        <v>5685</v>
      </c>
      <c r="QGP1" s="193"/>
      <c r="QGQ1" s="193"/>
      <c r="QGR1" s="193"/>
      <c r="QGS1" s="193"/>
      <c r="QGT1" s="193"/>
      <c r="QGU1" s="193"/>
      <c r="QGV1" s="193"/>
      <c r="QGW1" s="193" t="s">
        <v>5685</v>
      </c>
      <c r="QGX1" s="193"/>
      <c r="QGY1" s="193"/>
      <c r="QGZ1" s="193"/>
      <c r="QHA1" s="193"/>
      <c r="QHB1" s="193"/>
      <c r="QHC1" s="193"/>
      <c r="QHD1" s="193"/>
      <c r="QHE1" s="193" t="s">
        <v>5685</v>
      </c>
      <c r="QHF1" s="193"/>
      <c r="QHG1" s="193"/>
      <c r="QHH1" s="193"/>
      <c r="QHI1" s="193"/>
      <c r="QHJ1" s="193"/>
      <c r="QHK1" s="193"/>
      <c r="QHL1" s="193"/>
      <c r="QHM1" s="193" t="s">
        <v>5685</v>
      </c>
      <c r="QHN1" s="193"/>
      <c r="QHO1" s="193"/>
      <c r="QHP1" s="193"/>
      <c r="QHQ1" s="193"/>
      <c r="QHR1" s="193"/>
      <c r="QHS1" s="193"/>
      <c r="QHT1" s="193"/>
      <c r="QHU1" s="193" t="s">
        <v>5685</v>
      </c>
      <c r="QHV1" s="193"/>
      <c r="QHW1" s="193"/>
      <c r="QHX1" s="193"/>
      <c r="QHY1" s="193"/>
      <c r="QHZ1" s="193"/>
      <c r="QIA1" s="193"/>
      <c r="QIB1" s="193"/>
      <c r="QIC1" s="193" t="s">
        <v>5685</v>
      </c>
      <c r="QID1" s="193"/>
      <c r="QIE1" s="193"/>
      <c r="QIF1" s="193"/>
      <c r="QIG1" s="193"/>
      <c r="QIH1" s="193"/>
      <c r="QII1" s="193"/>
      <c r="QIJ1" s="193"/>
      <c r="QIK1" s="193" t="s">
        <v>5685</v>
      </c>
      <c r="QIL1" s="193"/>
      <c r="QIM1" s="193"/>
      <c r="QIN1" s="193"/>
      <c r="QIO1" s="193"/>
      <c r="QIP1" s="193"/>
      <c r="QIQ1" s="193"/>
      <c r="QIR1" s="193"/>
      <c r="QIS1" s="193" t="s">
        <v>5685</v>
      </c>
      <c r="QIT1" s="193"/>
      <c r="QIU1" s="193"/>
      <c r="QIV1" s="193"/>
      <c r="QIW1" s="193"/>
      <c r="QIX1" s="193"/>
      <c r="QIY1" s="193"/>
      <c r="QIZ1" s="193"/>
      <c r="QJA1" s="193" t="s">
        <v>5685</v>
      </c>
      <c r="QJB1" s="193"/>
      <c r="QJC1" s="193"/>
      <c r="QJD1" s="193"/>
      <c r="QJE1" s="193"/>
      <c r="QJF1" s="193"/>
      <c r="QJG1" s="193"/>
      <c r="QJH1" s="193"/>
      <c r="QJI1" s="193" t="s">
        <v>5685</v>
      </c>
      <c r="QJJ1" s="193"/>
      <c r="QJK1" s="193"/>
      <c r="QJL1" s="193"/>
      <c r="QJM1" s="193"/>
      <c r="QJN1" s="193"/>
      <c r="QJO1" s="193"/>
      <c r="QJP1" s="193"/>
      <c r="QJQ1" s="193" t="s">
        <v>5685</v>
      </c>
      <c r="QJR1" s="193"/>
      <c r="QJS1" s="193"/>
      <c r="QJT1" s="193"/>
      <c r="QJU1" s="193"/>
      <c r="QJV1" s="193"/>
      <c r="QJW1" s="193"/>
      <c r="QJX1" s="193"/>
      <c r="QJY1" s="193" t="s">
        <v>5685</v>
      </c>
      <c r="QJZ1" s="193"/>
      <c r="QKA1" s="193"/>
      <c r="QKB1" s="193"/>
      <c r="QKC1" s="193"/>
      <c r="QKD1" s="193"/>
      <c r="QKE1" s="193"/>
      <c r="QKF1" s="193"/>
      <c r="QKG1" s="193" t="s">
        <v>5685</v>
      </c>
      <c r="QKH1" s="193"/>
      <c r="QKI1" s="193"/>
      <c r="QKJ1" s="193"/>
      <c r="QKK1" s="193"/>
      <c r="QKL1" s="193"/>
      <c r="QKM1" s="193"/>
      <c r="QKN1" s="193"/>
      <c r="QKO1" s="193" t="s">
        <v>5685</v>
      </c>
      <c r="QKP1" s="193"/>
      <c r="QKQ1" s="193"/>
      <c r="QKR1" s="193"/>
      <c r="QKS1" s="193"/>
      <c r="QKT1" s="193"/>
      <c r="QKU1" s="193"/>
      <c r="QKV1" s="193"/>
      <c r="QKW1" s="193" t="s">
        <v>5685</v>
      </c>
      <c r="QKX1" s="193"/>
      <c r="QKY1" s="193"/>
      <c r="QKZ1" s="193"/>
      <c r="QLA1" s="193"/>
      <c r="QLB1" s="193"/>
      <c r="QLC1" s="193"/>
      <c r="QLD1" s="193"/>
      <c r="QLE1" s="193" t="s">
        <v>5685</v>
      </c>
      <c r="QLF1" s="193"/>
      <c r="QLG1" s="193"/>
      <c r="QLH1" s="193"/>
      <c r="QLI1" s="193"/>
      <c r="QLJ1" s="193"/>
      <c r="QLK1" s="193"/>
      <c r="QLL1" s="193"/>
      <c r="QLM1" s="193" t="s">
        <v>5685</v>
      </c>
      <c r="QLN1" s="193"/>
      <c r="QLO1" s="193"/>
      <c r="QLP1" s="193"/>
      <c r="QLQ1" s="193"/>
      <c r="QLR1" s="193"/>
      <c r="QLS1" s="193"/>
      <c r="QLT1" s="193"/>
      <c r="QLU1" s="193" t="s">
        <v>5685</v>
      </c>
      <c r="QLV1" s="193"/>
      <c r="QLW1" s="193"/>
      <c r="QLX1" s="193"/>
      <c r="QLY1" s="193"/>
      <c r="QLZ1" s="193"/>
      <c r="QMA1" s="193"/>
      <c r="QMB1" s="193"/>
      <c r="QMC1" s="193" t="s">
        <v>5685</v>
      </c>
      <c r="QMD1" s="193"/>
      <c r="QME1" s="193"/>
      <c r="QMF1" s="193"/>
      <c r="QMG1" s="193"/>
      <c r="QMH1" s="193"/>
      <c r="QMI1" s="193"/>
      <c r="QMJ1" s="193"/>
      <c r="QMK1" s="193" t="s">
        <v>5685</v>
      </c>
      <c r="QML1" s="193"/>
      <c r="QMM1" s="193"/>
      <c r="QMN1" s="193"/>
      <c r="QMO1" s="193"/>
      <c r="QMP1" s="193"/>
      <c r="QMQ1" s="193"/>
      <c r="QMR1" s="193"/>
      <c r="QMS1" s="193" t="s">
        <v>5685</v>
      </c>
      <c r="QMT1" s="193"/>
      <c r="QMU1" s="193"/>
      <c r="QMV1" s="193"/>
      <c r="QMW1" s="193"/>
      <c r="QMX1" s="193"/>
      <c r="QMY1" s="193"/>
      <c r="QMZ1" s="193"/>
      <c r="QNA1" s="193" t="s">
        <v>5685</v>
      </c>
      <c r="QNB1" s="193"/>
      <c r="QNC1" s="193"/>
      <c r="QND1" s="193"/>
      <c r="QNE1" s="193"/>
      <c r="QNF1" s="193"/>
      <c r="QNG1" s="193"/>
      <c r="QNH1" s="193"/>
      <c r="QNI1" s="193" t="s">
        <v>5685</v>
      </c>
      <c r="QNJ1" s="193"/>
      <c r="QNK1" s="193"/>
      <c r="QNL1" s="193"/>
      <c r="QNM1" s="193"/>
      <c r="QNN1" s="193"/>
      <c r="QNO1" s="193"/>
      <c r="QNP1" s="193"/>
      <c r="QNQ1" s="193" t="s">
        <v>5685</v>
      </c>
      <c r="QNR1" s="193"/>
      <c r="QNS1" s="193"/>
      <c r="QNT1" s="193"/>
      <c r="QNU1" s="193"/>
      <c r="QNV1" s="193"/>
      <c r="QNW1" s="193"/>
      <c r="QNX1" s="193"/>
      <c r="QNY1" s="193" t="s">
        <v>5685</v>
      </c>
      <c r="QNZ1" s="193"/>
      <c r="QOA1" s="193"/>
      <c r="QOB1" s="193"/>
      <c r="QOC1" s="193"/>
      <c r="QOD1" s="193"/>
      <c r="QOE1" s="193"/>
      <c r="QOF1" s="193"/>
      <c r="QOG1" s="193" t="s">
        <v>5685</v>
      </c>
      <c r="QOH1" s="193"/>
      <c r="QOI1" s="193"/>
      <c r="QOJ1" s="193"/>
      <c r="QOK1" s="193"/>
      <c r="QOL1" s="193"/>
      <c r="QOM1" s="193"/>
      <c r="QON1" s="193"/>
      <c r="QOO1" s="193" t="s">
        <v>5685</v>
      </c>
      <c r="QOP1" s="193"/>
      <c r="QOQ1" s="193"/>
      <c r="QOR1" s="193"/>
      <c r="QOS1" s="193"/>
      <c r="QOT1" s="193"/>
      <c r="QOU1" s="193"/>
      <c r="QOV1" s="193"/>
      <c r="QOW1" s="193" t="s">
        <v>5685</v>
      </c>
      <c r="QOX1" s="193"/>
      <c r="QOY1" s="193"/>
      <c r="QOZ1" s="193"/>
      <c r="QPA1" s="193"/>
      <c r="QPB1" s="193"/>
      <c r="QPC1" s="193"/>
      <c r="QPD1" s="193"/>
      <c r="QPE1" s="193" t="s">
        <v>5685</v>
      </c>
      <c r="QPF1" s="193"/>
      <c r="QPG1" s="193"/>
      <c r="QPH1" s="193"/>
      <c r="QPI1" s="193"/>
      <c r="QPJ1" s="193"/>
      <c r="QPK1" s="193"/>
      <c r="QPL1" s="193"/>
      <c r="QPM1" s="193" t="s">
        <v>5685</v>
      </c>
      <c r="QPN1" s="193"/>
      <c r="QPO1" s="193"/>
      <c r="QPP1" s="193"/>
      <c r="QPQ1" s="193"/>
      <c r="QPR1" s="193"/>
      <c r="QPS1" s="193"/>
      <c r="QPT1" s="193"/>
      <c r="QPU1" s="193" t="s">
        <v>5685</v>
      </c>
      <c r="QPV1" s="193"/>
      <c r="QPW1" s="193"/>
      <c r="QPX1" s="193"/>
      <c r="QPY1" s="193"/>
      <c r="QPZ1" s="193"/>
      <c r="QQA1" s="193"/>
      <c r="QQB1" s="193"/>
      <c r="QQC1" s="193" t="s">
        <v>5685</v>
      </c>
      <c r="QQD1" s="193"/>
      <c r="QQE1" s="193"/>
      <c r="QQF1" s="193"/>
      <c r="QQG1" s="193"/>
      <c r="QQH1" s="193"/>
      <c r="QQI1" s="193"/>
      <c r="QQJ1" s="193"/>
      <c r="QQK1" s="193" t="s">
        <v>5685</v>
      </c>
      <c r="QQL1" s="193"/>
      <c r="QQM1" s="193"/>
      <c r="QQN1" s="193"/>
      <c r="QQO1" s="193"/>
      <c r="QQP1" s="193"/>
      <c r="QQQ1" s="193"/>
      <c r="QQR1" s="193"/>
      <c r="QQS1" s="193" t="s">
        <v>5685</v>
      </c>
      <c r="QQT1" s="193"/>
      <c r="QQU1" s="193"/>
      <c r="QQV1" s="193"/>
      <c r="QQW1" s="193"/>
      <c r="QQX1" s="193"/>
      <c r="QQY1" s="193"/>
      <c r="QQZ1" s="193"/>
      <c r="QRA1" s="193" t="s">
        <v>5685</v>
      </c>
      <c r="QRB1" s="193"/>
      <c r="QRC1" s="193"/>
      <c r="QRD1" s="193"/>
      <c r="QRE1" s="193"/>
      <c r="QRF1" s="193"/>
      <c r="QRG1" s="193"/>
      <c r="QRH1" s="193"/>
      <c r="QRI1" s="193" t="s">
        <v>5685</v>
      </c>
      <c r="QRJ1" s="193"/>
      <c r="QRK1" s="193"/>
      <c r="QRL1" s="193"/>
      <c r="QRM1" s="193"/>
      <c r="QRN1" s="193"/>
      <c r="QRO1" s="193"/>
      <c r="QRP1" s="193"/>
      <c r="QRQ1" s="193" t="s">
        <v>5685</v>
      </c>
      <c r="QRR1" s="193"/>
      <c r="QRS1" s="193"/>
      <c r="QRT1" s="193"/>
      <c r="QRU1" s="193"/>
      <c r="QRV1" s="193"/>
      <c r="QRW1" s="193"/>
      <c r="QRX1" s="193"/>
      <c r="QRY1" s="193" t="s">
        <v>5685</v>
      </c>
      <c r="QRZ1" s="193"/>
      <c r="QSA1" s="193"/>
      <c r="QSB1" s="193"/>
      <c r="QSC1" s="193"/>
      <c r="QSD1" s="193"/>
      <c r="QSE1" s="193"/>
      <c r="QSF1" s="193"/>
      <c r="QSG1" s="193" t="s">
        <v>5685</v>
      </c>
      <c r="QSH1" s="193"/>
      <c r="QSI1" s="193"/>
      <c r="QSJ1" s="193"/>
      <c r="QSK1" s="193"/>
      <c r="QSL1" s="193"/>
      <c r="QSM1" s="193"/>
      <c r="QSN1" s="193"/>
      <c r="QSO1" s="193" t="s">
        <v>5685</v>
      </c>
      <c r="QSP1" s="193"/>
      <c r="QSQ1" s="193"/>
      <c r="QSR1" s="193"/>
      <c r="QSS1" s="193"/>
      <c r="QST1" s="193"/>
      <c r="QSU1" s="193"/>
      <c r="QSV1" s="193"/>
      <c r="QSW1" s="193" t="s">
        <v>5685</v>
      </c>
      <c r="QSX1" s="193"/>
      <c r="QSY1" s="193"/>
      <c r="QSZ1" s="193"/>
      <c r="QTA1" s="193"/>
      <c r="QTB1" s="193"/>
      <c r="QTC1" s="193"/>
      <c r="QTD1" s="193"/>
      <c r="QTE1" s="193" t="s">
        <v>5685</v>
      </c>
      <c r="QTF1" s="193"/>
      <c r="QTG1" s="193"/>
      <c r="QTH1" s="193"/>
      <c r="QTI1" s="193"/>
      <c r="QTJ1" s="193"/>
      <c r="QTK1" s="193"/>
      <c r="QTL1" s="193"/>
      <c r="QTM1" s="193" t="s">
        <v>5685</v>
      </c>
      <c r="QTN1" s="193"/>
      <c r="QTO1" s="193"/>
      <c r="QTP1" s="193"/>
      <c r="QTQ1" s="193"/>
      <c r="QTR1" s="193"/>
      <c r="QTS1" s="193"/>
      <c r="QTT1" s="193"/>
      <c r="QTU1" s="193" t="s">
        <v>5685</v>
      </c>
      <c r="QTV1" s="193"/>
      <c r="QTW1" s="193"/>
      <c r="QTX1" s="193"/>
      <c r="QTY1" s="193"/>
      <c r="QTZ1" s="193"/>
      <c r="QUA1" s="193"/>
      <c r="QUB1" s="193"/>
      <c r="QUC1" s="193" t="s">
        <v>5685</v>
      </c>
      <c r="QUD1" s="193"/>
      <c r="QUE1" s="193"/>
      <c r="QUF1" s="193"/>
      <c r="QUG1" s="193"/>
      <c r="QUH1" s="193"/>
      <c r="QUI1" s="193"/>
      <c r="QUJ1" s="193"/>
      <c r="QUK1" s="193" t="s">
        <v>5685</v>
      </c>
      <c r="QUL1" s="193"/>
      <c r="QUM1" s="193"/>
      <c r="QUN1" s="193"/>
      <c r="QUO1" s="193"/>
      <c r="QUP1" s="193"/>
      <c r="QUQ1" s="193"/>
      <c r="QUR1" s="193"/>
      <c r="QUS1" s="193" t="s">
        <v>5685</v>
      </c>
      <c r="QUT1" s="193"/>
      <c r="QUU1" s="193"/>
      <c r="QUV1" s="193"/>
      <c r="QUW1" s="193"/>
      <c r="QUX1" s="193"/>
      <c r="QUY1" s="193"/>
      <c r="QUZ1" s="193"/>
      <c r="QVA1" s="193" t="s">
        <v>5685</v>
      </c>
      <c r="QVB1" s="193"/>
      <c r="QVC1" s="193"/>
      <c r="QVD1" s="193"/>
      <c r="QVE1" s="193"/>
      <c r="QVF1" s="193"/>
      <c r="QVG1" s="193"/>
      <c r="QVH1" s="193"/>
      <c r="QVI1" s="193" t="s">
        <v>5685</v>
      </c>
      <c r="QVJ1" s="193"/>
      <c r="QVK1" s="193"/>
      <c r="QVL1" s="193"/>
      <c r="QVM1" s="193"/>
      <c r="QVN1" s="193"/>
      <c r="QVO1" s="193"/>
      <c r="QVP1" s="193"/>
      <c r="QVQ1" s="193" t="s">
        <v>5685</v>
      </c>
      <c r="QVR1" s="193"/>
      <c r="QVS1" s="193"/>
      <c r="QVT1" s="193"/>
      <c r="QVU1" s="193"/>
      <c r="QVV1" s="193"/>
      <c r="QVW1" s="193"/>
      <c r="QVX1" s="193"/>
      <c r="QVY1" s="193" t="s">
        <v>5685</v>
      </c>
      <c r="QVZ1" s="193"/>
      <c r="QWA1" s="193"/>
      <c r="QWB1" s="193"/>
      <c r="QWC1" s="193"/>
      <c r="QWD1" s="193"/>
      <c r="QWE1" s="193"/>
      <c r="QWF1" s="193"/>
      <c r="QWG1" s="193" t="s">
        <v>5685</v>
      </c>
      <c r="QWH1" s="193"/>
      <c r="QWI1" s="193"/>
      <c r="QWJ1" s="193"/>
      <c r="QWK1" s="193"/>
      <c r="QWL1" s="193"/>
      <c r="QWM1" s="193"/>
      <c r="QWN1" s="193"/>
      <c r="QWO1" s="193" t="s">
        <v>5685</v>
      </c>
      <c r="QWP1" s="193"/>
      <c r="QWQ1" s="193"/>
      <c r="QWR1" s="193"/>
      <c r="QWS1" s="193"/>
      <c r="QWT1" s="193"/>
      <c r="QWU1" s="193"/>
      <c r="QWV1" s="193"/>
      <c r="QWW1" s="193" t="s">
        <v>5685</v>
      </c>
      <c r="QWX1" s="193"/>
      <c r="QWY1" s="193"/>
      <c r="QWZ1" s="193"/>
      <c r="QXA1" s="193"/>
      <c r="QXB1" s="193"/>
      <c r="QXC1" s="193"/>
      <c r="QXD1" s="193"/>
      <c r="QXE1" s="193" t="s">
        <v>5685</v>
      </c>
      <c r="QXF1" s="193"/>
      <c r="QXG1" s="193"/>
      <c r="QXH1" s="193"/>
      <c r="QXI1" s="193"/>
      <c r="QXJ1" s="193"/>
      <c r="QXK1" s="193"/>
      <c r="QXL1" s="193"/>
      <c r="QXM1" s="193" t="s">
        <v>5685</v>
      </c>
      <c r="QXN1" s="193"/>
      <c r="QXO1" s="193"/>
      <c r="QXP1" s="193"/>
      <c r="QXQ1" s="193"/>
      <c r="QXR1" s="193"/>
      <c r="QXS1" s="193"/>
      <c r="QXT1" s="193"/>
      <c r="QXU1" s="193" t="s">
        <v>5685</v>
      </c>
      <c r="QXV1" s="193"/>
      <c r="QXW1" s="193"/>
      <c r="QXX1" s="193"/>
      <c r="QXY1" s="193"/>
      <c r="QXZ1" s="193"/>
      <c r="QYA1" s="193"/>
      <c r="QYB1" s="193"/>
      <c r="QYC1" s="193" t="s">
        <v>5685</v>
      </c>
      <c r="QYD1" s="193"/>
      <c r="QYE1" s="193"/>
      <c r="QYF1" s="193"/>
      <c r="QYG1" s="193"/>
      <c r="QYH1" s="193"/>
      <c r="QYI1" s="193"/>
      <c r="QYJ1" s="193"/>
      <c r="QYK1" s="193" t="s">
        <v>5685</v>
      </c>
      <c r="QYL1" s="193"/>
      <c r="QYM1" s="193"/>
      <c r="QYN1" s="193"/>
      <c r="QYO1" s="193"/>
      <c r="QYP1" s="193"/>
      <c r="QYQ1" s="193"/>
      <c r="QYR1" s="193"/>
      <c r="QYS1" s="193" t="s">
        <v>5685</v>
      </c>
      <c r="QYT1" s="193"/>
      <c r="QYU1" s="193"/>
      <c r="QYV1" s="193"/>
      <c r="QYW1" s="193"/>
      <c r="QYX1" s="193"/>
      <c r="QYY1" s="193"/>
      <c r="QYZ1" s="193"/>
      <c r="QZA1" s="193" t="s">
        <v>5685</v>
      </c>
      <c r="QZB1" s="193"/>
      <c r="QZC1" s="193"/>
      <c r="QZD1" s="193"/>
      <c r="QZE1" s="193"/>
      <c r="QZF1" s="193"/>
      <c r="QZG1" s="193"/>
      <c r="QZH1" s="193"/>
      <c r="QZI1" s="193" t="s">
        <v>5685</v>
      </c>
      <c r="QZJ1" s="193"/>
      <c r="QZK1" s="193"/>
      <c r="QZL1" s="193"/>
      <c r="QZM1" s="193"/>
      <c r="QZN1" s="193"/>
      <c r="QZO1" s="193"/>
      <c r="QZP1" s="193"/>
      <c r="QZQ1" s="193" t="s">
        <v>5685</v>
      </c>
      <c r="QZR1" s="193"/>
      <c r="QZS1" s="193"/>
      <c r="QZT1" s="193"/>
      <c r="QZU1" s="193"/>
      <c r="QZV1" s="193"/>
      <c r="QZW1" s="193"/>
      <c r="QZX1" s="193"/>
      <c r="QZY1" s="193" t="s">
        <v>5685</v>
      </c>
      <c r="QZZ1" s="193"/>
      <c r="RAA1" s="193"/>
      <c r="RAB1" s="193"/>
      <c r="RAC1" s="193"/>
      <c r="RAD1" s="193"/>
      <c r="RAE1" s="193"/>
      <c r="RAF1" s="193"/>
      <c r="RAG1" s="193" t="s">
        <v>5685</v>
      </c>
      <c r="RAH1" s="193"/>
      <c r="RAI1" s="193"/>
      <c r="RAJ1" s="193"/>
      <c r="RAK1" s="193"/>
      <c r="RAL1" s="193"/>
      <c r="RAM1" s="193"/>
      <c r="RAN1" s="193"/>
      <c r="RAO1" s="193" t="s">
        <v>5685</v>
      </c>
      <c r="RAP1" s="193"/>
      <c r="RAQ1" s="193"/>
      <c r="RAR1" s="193"/>
      <c r="RAS1" s="193"/>
      <c r="RAT1" s="193"/>
      <c r="RAU1" s="193"/>
      <c r="RAV1" s="193"/>
      <c r="RAW1" s="193" t="s">
        <v>5685</v>
      </c>
      <c r="RAX1" s="193"/>
      <c r="RAY1" s="193"/>
      <c r="RAZ1" s="193"/>
      <c r="RBA1" s="193"/>
      <c r="RBB1" s="193"/>
      <c r="RBC1" s="193"/>
      <c r="RBD1" s="193"/>
      <c r="RBE1" s="193" t="s">
        <v>5685</v>
      </c>
      <c r="RBF1" s="193"/>
      <c r="RBG1" s="193"/>
      <c r="RBH1" s="193"/>
      <c r="RBI1" s="193"/>
      <c r="RBJ1" s="193"/>
      <c r="RBK1" s="193"/>
      <c r="RBL1" s="193"/>
      <c r="RBM1" s="193" t="s">
        <v>5685</v>
      </c>
      <c r="RBN1" s="193"/>
      <c r="RBO1" s="193"/>
      <c r="RBP1" s="193"/>
      <c r="RBQ1" s="193"/>
      <c r="RBR1" s="193"/>
      <c r="RBS1" s="193"/>
      <c r="RBT1" s="193"/>
      <c r="RBU1" s="193" t="s">
        <v>5685</v>
      </c>
      <c r="RBV1" s="193"/>
      <c r="RBW1" s="193"/>
      <c r="RBX1" s="193"/>
      <c r="RBY1" s="193"/>
      <c r="RBZ1" s="193"/>
      <c r="RCA1" s="193"/>
      <c r="RCB1" s="193"/>
      <c r="RCC1" s="193" t="s">
        <v>5685</v>
      </c>
      <c r="RCD1" s="193"/>
      <c r="RCE1" s="193"/>
      <c r="RCF1" s="193"/>
      <c r="RCG1" s="193"/>
      <c r="RCH1" s="193"/>
      <c r="RCI1" s="193"/>
      <c r="RCJ1" s="193"/>
      <c r="RCK1" s="193" t="s">
        <v>5685</v>
      </c>
      <c r="RCL1" s="193"/>
      <c r="RCM1" s="193"/>
      <c r="RCN1" s="193"/>
      <c r="RCO1" s="193"/>
      <c r="RCP1" s="193"/>
      <c r="RCQ1" s="193"/>
      <c r="RCR1" s="193"/>
      <c r="RCS1" s="193" t="s">
        <v>5685</v>
      </c>
      <c r="RCT1" s="193"/>
      <c r="RCU1" s="193"/>
      <c r="RCV1" s="193"/>
      <c r="RCW1" s="193"/>
      <c r="RCX1" s="193"/>
      <c r="RCY1" s="193"/>
      <c r="RCZ1" s="193"/>
      <c r="RDA1" s="193" t="s">
        <v>5685</v>
      </c>
      <c r="RDB1" s="193"/>
      <c r="RDC1" s="193"/>
      <c r="RDD1" s="193"/>
      <c r="RDE1" s="193"/>
      <c r="RDF1" s="193"/>
      <c r="RDG1" s="193"/>
      <c r="RDH1" s="193"/>
      <c r="RDI1" s="193" t="s">
        <v>5685</v>
      </c>
      <c r="RDJ1" s="193"/>
      <c r="RDK1" s="193"/>
      <c r="RDL1" s="193"/>
      <c r="RDM1" s="193"/>
      <c r="RDN1" s="193"/>
      <c r="RDO1" s="193"/>
      <c r="RDP1" s="193"/>
      <c r="RDQ1" s="193" t="s">
        <v>5685</v>
      </c>
      <c r="RDR1" s="193"/>
      <c r="RDS1" s="193"/>
      <c r="RDT1" s="193"/>
      <c r="RDU1" s="193"/>
      <c r="RDV1" s="193"/>
      <c r="RDW1" s="193"/>
      <c r="RDX1" s="193"/>
      <c r="RDY1" s="193" t="s">
        <v>5685</v>
      </c>
      <c r="RDZ1" s="193"/>
      <c r="REA1" s="193"/>
      <c r="REB1" s="193"/>
      <c r="REC1" s="193"/>
      <c r="RED1" s="193"/>
      <c r="REE1" s="193"/>
      <c r="REF1" s="193"/>
      <c r="REG1" s="193" t="s">
        <v>5685</v>
      </c>
      <c r="REH1" s="193"/>
      <c r="REI1" s="193"/>
      <c r="REJ1" s="193"/>
      <c r="REK1" s="193"/>
      <c r="REL1" s="193"/>
      <c r="REM1" s="193"/>
      <c r="REN1" s="193"/>
      <c r="REO1" s="193" t="s">
        <v>5685</v>
      </c>
      <c r="REP1" s="193"/>
      <c r="REQ1" s="193"/>
      <c r="RER1" s="193"/>
      <c r="RES1" s="193"/>
      <c r="RET1" s="193"/>
      <c r="REU1" s="193"/>
      <c r="REV1" s="193"/>
      <c r="REW1" s="193" t="s">
        <v>5685</v>
      </c>
      <c r="REX1" s="193"/>
      <c r="REY1" s="193"/>
      <c r="REZ1" s="193"/>
      <c r="RFA1" s="193"/>
      <c r="RFB1" s="193"/>
      <c r="RFC1" s="193"/>
      <c r="RFD1" s="193"/>
      <c r="RFE1" s="193" t="s">
        <v>5685</v>
      </c>
      <c r="RFF1" s="193"/>
      <c r="RFG1" s="193"/>
      <c r="RFH1" s="193"/>
      <c r="RFI1" s="193"/>
      <c r="RFJ1" s="193"/>
      <c r="RFK1" s="193"/>
      <c r="RFL1" s="193"/>
      <c r="RFM1" s="193" t="s">
        <v>5685</v>
      </c>
      <c r="RFN1" s="193"/>
      <c r="RFO1" s="193"/>
      <c r="RFP1" s="193"/>
      <c r="RFQ1" s="193"/>
      <c r="RFR1" s="193"/>
      <c r="RFS1" s="193"/>
      <c r="RFT1" s="193"/>
      <c r="RFU1" s="193" t="s">
        <v>5685</v>
      </c>
      <c r="RFV1" s="193"/>
      <c r="RFW1" s="193"/>
      <c r="RFX1" s="193"/>
      <c r="RFY1" s="193"/>
      <c r="RFZ1" s="193"/>
      <c r="RGA1" s="193"/>
      <c r="RGB1" s="193"/>
      <c r="RGC1" s="193" t="s">
        <v>5685</v>
      </c>
      <c r="RGD1" s="193"/>
      <c r="RGE1" s="193"/>
      <c r="RGF1" s="193"/>
      <c r="RGG1" s="193"/>
      <c r="RGH1" s="193"/>
      <c r="RGI1" s="193"/>
      <c r="RGJ1" s="193"/>
      <c r="RGK1" s="193" t="s">
        <v>5685</v>
      </c>
      <c r="RGL1" s="193"/>
      <c r="RGM1" s="193"/>
      <c r="RGN1" s="193"/>
      <c r="RGO1" s="193"/>
      <c r="RGP1" s="193"/>
      <c r="RGQ1" s="193"/>
      <c r="RGR1" s="193"/>
      <c r="RGS1" s="193" t="s">
        <v>5685</v>
      </c>
      <c r="RGT1" s="193"/>
      <c r="RGU1" s="193"/>
      <c r="RGV1" s="193"/>
      <c r="RGW1" s="193"/>
      <c r="RGX1" s="193"/>
      <c r="RGY1" s="193"/>
      <c r="RGZ1" s="193"/>
      <c r="RHA1" s="193" t="s">
        <v>5685</v>
      </c>
      <c r="RHB1" s="193"/>
      <c r="RHC1" s="193"/>
      <c r="RHD1" s="193"/>
      <c r="RHE1" s="193"/>
      <c r="RHF1" s="193"/>
      <c r="RHG1" s="193"/>
      <c r="RHH1" s="193"/>
      <c r="RHI1" s="193" t="s">
        <v>5685</v>
      </c>
      <c r="RHJ1" s="193"/>
      <c r="RHK1" s="193"/>
      <c r="RHL1" s="193"/>
      <c r="RHM1" s="193"/>
      <c r="RHN1" s="193"/>
      <c r="RHO1" s="193"/>
      <c r="RHP1" s="193"/>
      <c r="RHQ1" s="193" t="s">
        <v>5685</v>
      </c>
      <c r="RHR1" s="193"/>
      <c r="RHS1" s="193"/>
      <c r="RHT1" s="193"/>
      <c r="RHU1" s="193"/>
      <c r="RHV1" s="193"/>
      <c r="RHW1" s="193"/>
      <c r="RHX1" s="193"/>
      <c r="RHY1" s="193" t="s">
        <v>5685</v>
      </c>
      <c r="RHZ1" s="193"/>
      <c r="RIA1" s="193"/>
      <c r="RIB1" s="193"/>
      <c r="RIC1" s="193"/>
      <c r="RID1" s="193"/>
      <c r="RIE1" s="193"/>
      <c r="RIF1" s="193"/>
      <c r="RIG1" s="193" t="s">
        <v>5685</v>
      </c>
      <c r="RIH1" s="193"/>
      <c r="RII1" s="193"/>
      <c r="RIJ1" s="193"/>
      <c r="RIK1" s="193"/>
      <c r="RIL1" s="193"/>
      <c r="RIM1" s="193"/>
      <c r="RIN1" s="193"/>
      <c r="RIO1" s="193" t="s">
        <v>5685</v>
      </c>
      <c r="RIP1" s="193"/>
      <c r="RIQ1" s="193"/>
      <c r="RIR1" s="193"/>
      <c r="RIS1" s="193"/>
      <c r="RIT1" s="193"/>
      <c r="RIU1" s="193"/>
      <c r="RIV1" s="193"/>
      <c r="RIW1" s="193" t="s">
        <v>5685</v>
      </c>
      <c r="RIX1" s="193"/>
      <c r="RIY1" s="193"/>
      <c r="RIZ1" s="193"/>
      <c r="RJA1" s="193"/>
      <c r="RJB1" s="193"/>
      <c r="RJC1" s="193"/>
      <c r="RJD1" s="193"/>
      <c r="RJE1" s="193" t="s">
        <v>5685</v>
      </c>
      <c r="RJF1" s="193"/>
      <c r="RJG1" s="193"/>
      <c r="RJH1" s="193"/>
      <c r="RJI1" s="193"/>
      <c r="RJJ1" s="193"/>
      <c r="RJK1" s="193"/>
      <c r="RJL1" s="193"/>
      <c r="RJM1" s="193" t="s">
        <v>5685</v>
      </c>
      <c r="RJN1" s="193"/>
      <c r="RJO1" s="193"/>
      <c r="RJP1" s="193"/>
      <c r="RJQ1" s="193"/>
      <c r="RJR1" s="193"/>
      <c r="RJS1" s="193"/>
      <c r="RJT1" s="193"/>
      <c r="RJU1" s="193" t="s">
        <v>5685</v>
      </c>
      <c r="RJV1" s="193"/>
      <c r="RJW1" s="193"/>
      <c r="RJX1" s="193"/>
      <c r="RJY1" s="193"/>
      <c r="RJZ1" s="193"/>
      <c r="RKA1" s="193"/>
      <c r="RKB1" s="193"/>
      <c r="RKC1" s="193" t="s">
        <v>5685</v>
      </c>
      <c r="RKD1" s="193"/>
      <c r="RKE1" s="193"/>
      <c r="RKF1" s="193"/>
      <c r="RKG1" s="193"/>
      <c r="RKH1" s="193"/>
      <c r="RKI1" s="193"/>
      <c r="RKJ1" s="193"/>
      <c r="RKK1" s="193" t="s">
        <v>5685</v>
      </c>
      <c r="RKL1" s="193"/>
      <c r="RKM1" s="193"/>
      <c r="RKN1" s="193"/>
      <c r="RKO1" s="193"/>
      <c r="RKP1" s="193"/>
      <c r="RKQ1" s="193"/>
      <c r="RKR1" s="193"/>
      <c r="RKS1" s="193" t="s">
        <v>5685</v>
      </c>
      <c r="RKT1" s="193"/>
      <c r="RKU1" s="193"/>
      <c r="RKV1" s="193"/>
      <c r="RKW1" s="193"/>
      <c r="RKX1" s="193"/>
      <c r="RKY1" s="193"/>
      <c r="RKZ1" s="193"/>
      <c r="RLA1" s="193" t="s">
        <v>5685</v>
      </c>
      <c r="RLB1" s="193"/>
      <c r="RLC1" s="193"/>
      <c r="RLD1" s="193"/>
      <c r="RLE1" s="193"/>
      <c r="RLF1" s="193"/>
      <c r="RLG1" s="193"/>
      <c r="RLH1" s="193"/>
      <c r="RLI1" s="193" t="s">
        <v>5685</v>
      </c>
      <c r="RLJ1" s="193"/>
      <c r="RLK1" s="193"/>
      <c r="RLL1" s="193"/>
      <c r="RLM1" s="193"/>
      <c r="RLN1" s="193"/>
      <c r="RLO1" s="193"/>
      <c r="RLP1" s="193"/>
      <c r="RLQ1" s="193" t="s">
        <v>5685</v>
      </c>
      <c r="RLR1" s="193"/>
      <c r="RLS1" s="193"/>
      <c r="RLT1" s="193"/>
      <c r="RLU1" s="193"/>
      <c r="RLV1" s="193"/>
      <c r="RLW1" s="193"/>
      <c r="RLX1" s="193"/>
      <c r="RLY1" s="193" t="s">
        <v>5685</v>
      </c>
      <c r="RLZ1" s="193"/>
      <c r="RMA1" s="193"/>
      <c r="RMB1" s="193"/>
      <c r="RMC1" s="193"/>
      <c r="RMD1" s="193"/>
      <c r="RME1" s="193"/>
      <c r="RMF1" s="193"/>
      <c r="RMG1" s="193" t="s">
        <v>5685</v>
      </c>
      <c r="RMH1" s="193"/>
      <c r="RMI1" s="193"/>
      <c r="RMJ1" s="193"/>
      <c r="RMK1" s="193"/>
      <c r="RML1" s="193"/>
      <c r="RMM1" s="193"/>
      <c r="RMN1" s="193"/>
      <c r="RMO1" s="193" t="s">
        <v>5685</v>
      </c>
      <c r="RMP1" s="193"/>
      <c r="RMQ1" s="193"/>
      <c r="RMR1" s="193"/>
      <c r="RMS1" s="193"/>
      <c r="RMT1" s="193"/>
      <c r="RMU1" s="193"/>
      <c r="RMV1" s="193"/>
      <c r="RMW1" s="193" t="s">
        <v>5685</v>
      </c>
      <c r="RMX1" s="193"/>
      <c r="RMY1" s="193"/>
      <c r="RMZ1" s="193"/>
      <c r="RNA1" s="193"/>
      <c r="RNB1" s="193"/>
      <c r="RNC1" s="193"/>
      <c r="RND1" s="193"/>
      <c r="RNE1" s="193" t="s">
        <v>5685</v>
      </c>
      <c r="RNF1" s="193"/>
      <c r="RNG1" s="193"/>
      <c r="RNH1" s="193"/>
      <c r="RNI1" s="193"/>
      <c r="RNJ1" s="193"/>
      <c r="RNK1" s="193"/>
      <c r="RNL1" s="193"/>
      <c r="RNM1" s="193" t="s">
        <v>5685</v>
      </c>
      <c r="RNN1" s="193"/>
      <c r="RNO1" s="193"/>
      <c r="RNP1" s="193"/>
      <c r="RNQ1" s="193"/>
      <c r="RNR1" s="193"/>
      <c r="RNS1" s="193"/>
      <c r="RNT1" s="193"/>
      <c r="RNU1" s="193" t="s">
        <v>5685</v>
      </c>
      <c r="RNV1" s="193"/>
      <c r="RNW1" s="193"/>
      <c r="RNX1" s="193"/>
      <c r="RNY1" s="193"/>
      <c r="RNZ1" s="193"/>
      <c r="ROA1" s="193"/>
      <c r="ROB1" s="193"/>
      <c r="ROC1" s="193" t="s">
        <v>5685</v>
      </c>
      <c r="ROD1" s="193"/>
      <c r="ROE1" s="193"/>
      <c r="ROF1" s="193"/>
      <c r="ROG1" s="193"/>
      <c r="ROH1" s="193"/>
      <c r="ROI1" s="193"/>
      <c r="ROJ1" s="193"/>
      <c r="ROK1" s="193" t="s">
        <v>5685</v>
      </c>
      <c r="ROL1" s="193"/>
      <c r="ROM1" s="193"/>
      <c r="RON1" s="193"/>
      <c r="ROO1" s="193"/>
      <c r="ROP1" s="193"/>
      <c r="ROQ1" s="193"/>
      <c r="ROR1" s="193"/>
      <c r="ROS1" s="193" t="s">
        <v>5685</v>
      </c>
      <c r="ROT1" s="193"/>
      <c r="ROU1" s="193"/>
      <c r="ROV1" s="193"/>
      <c r="ROW1" s="193"/>
      <c r="ROX1" s="193"/>
      <c r="ROY1" s="193"/>
      <c r="ROZ1" s="193"/>
      <c r="RPA1" s="193" t="s">
        <v>5685</v>
      </c>
      <c r="RPB1" s="193"/>
      <c r="RPC1" s="193"/>
      <c r="RPD1" s="193"/>
      <c r="RPE1" s="193"/>
      <c r="RPF1" s="193"/>
      <c r="RPG1" s="193"/>
      <c r="RPH1" s="193"/>
      <c r="RPI1" s="193" t="s">
        <v>5685</v>
      </c>
      <c r="RPJ1" s="193"/>
      <c r="RPK1" s="193"/>
      <c r="RPL1" s="193"/>
      <c r="RPM1" s="193"/>
      <c r="RPN1" s="193"/>
      <c r="RPO1" s="193"/>
      <c r="RPP1" s="193"/>
      <c r="RPQ1" s="193" t="s">
        <v>5685</v>
      </c>
      <c r="RPR1" s="193"/>
      <c r="RPS1" s="193"/>
      <c r="RPT1" s="193"/>
      <c r="RPU1" s="193"/>
      <c r="RPV1" s="193"/>
      <c r="RPW1" s="193"/>
      <c r="RPX1" s="193"/>
      <c r="RPY1" s="193" t="s">
        <v>5685</v>
      </c>
      <c r="RPZ1" s="193"/>
      <c r="RQA1" s="193"/>
      <c r="RQB1" s="193"/>
      <c r="RQC1" s="193"/>
      <c r="RQD1" s="193"/>
      <c r="RQE1" s="193"/>
      <c r="RQF1" s="193"/>
      <c r="RQG1" s="193" t="s">
        <v>5685</v>
      </c>
      <c r="RQH1" s="193"/>
      <c r="RQI1" s="193"/>
      <c r="RQJ1" s="193"/>
      <c r="RQK1" s="193"/>
      <c r="RQL1" s="193"/>
      <c r="RQM1" s="193"/>
      <c r="RQN1" s="193"/>
      <c r="RQO1" s="193" t="s">
        <v>5685</v>
      </c>
      <c r="RQP1" s="193"/>
      <c r="RQQ1" s="193"/>
      <c r="RQR1" s="193"/>
      <c r="RQS1" s="193"/>
      <c r="RQT1" s="193"/>
      <c r="RQU1" s="193"/>
      <c r="RQV1" s="193"/>
      <c r="RQW1" s="193" t="s">
        <v>5685</v>
      </c>
      <c r="RQX1" s="193"/>
      <c r="RQY1" s="193"/>
      <c r="RQZ1" s="193"/>
      <c r="RRA1" s="193"/>
      <c r="RRB1" s="193"/>
      <c r="RRC1" s="193"/>
      <c r="RRD1" s="193"/>
      <c r="RRE1" s="193" t="s">
        <v>5685</v>
      </c>
      <c r="RRF1" s="193"/>
      <c r="RRG1" s="193"/>
      <c r="RRH1" s="193"/>
      <c r="RRI1" s="193"/>
      <c r="RRJ1" s="193"/>
      <c r="RRK1" s="193"/>
      <c r="RRL1" s="193"/>
      <c r="RRM1" s="193" t="s">
        <v>5685</v>
      </c>
      <c r="RRN1" s="193"/>
      <c r="RRO1" s="193"/>
      <c r="RRP1" s="193"/>
      <c r="RRQ1" s="193"/>
      <c r="RRR1" s="193"/>
      <c r="RRS1" s="193"/>
      <c r="RRT1" s="193"/>
      <c r="RRU1" s="193" t="s">
        <v>5685</v>
      </c>
      <c r="RRV1" s="193"/>
      <c r="RRW1" s="193"/>
      <c r="RRX1" s="193"/>
      <c r="RRY1" s="193"/>
      <c r="RRZ1" s="193"/>
      <c r="RSA1" s="193"/>
      <c r="RSB1" s="193"/>
      <c r="RSC1" s="193" t="s">
        <v>5685</v>
      </c>
      <c r="RSD1" s="193"/>
      <c r="RSE1" s="193"/>
      <c r="RSF1" s="193"/>
      <c r="RSG1" s="193"/>
      <c r="RSH1" s="193"/>
      <c r="RSI1" s="193"/>
      <c r="RSJ1" s="193"/>
      <c r="RSK1" s="193" t="s">
        <v>5685</v>
      </c>
      <c r="RSL1" s="193"/>
      <c r="RSM1" s="193"/>
      <c r="RSN1" s="193"/>
      <c r="RSO1" s="193"/>
      <c r="RSP1" s="193"/>
      <c r="RSQ1" s="193"/>
      <c r="RSR1" s="193"/>
      <c r="RSS1" s="193" t="s">
        <v>5685</v>
      </c>
      <c r="RST1" s="193"/>
      <c r="RSU1" s="193"/>
      <c r="RSV1" s="193"/>
      <c r="RSW1" s="193"/>
      <c r="RSX1" s="193"/>
      <c r="RSY1" s="193"/>
      <c r="RSZ1" s="193"/>
      <c r="RTA1" s="193" t="s">
        <v>5685</v>
      </c>
      <c r="RTB1" s="193"/>
      <c r="RTC1" s="193"/>
      <c r="RTD1" s="193"/>
      <c r="RTE1" s="193"/>
      <c r="RTF1" s="193"/>
      <c r="RTG1" s="193"/>
      <c r="RTH1" s="193"/>
      <c r="RTI1" s="193" t="s">
        <v>5685</v>
      </c>
      <c r="RTJ1" s="193"/>
      <c r="RTK1" s="193"/>
      <c r="RTL1" s="193"/>
      <c r="RTM1" s="193"/>
      <c r="RTN1" s="193"/>
      <c r="RTO1" s="193"/>
      <c r="RTP1" s="193"/>
      <c r="RTQ1" s="193" t="s">
        <v>5685</v>
      </c>
      <c r="RTR1" s="193"/>
      <c r="RTS1" s="193"/>
      <c r="RTT1" s="193"/>
      <c r="RTU1" s="193"/>
      <c r="RTV1" s="193"/>
      <c r="RTW1" s="193"/>
      <c r="RTX1" s="193"/>
      <c r="RTY1" s="193" t="s">
        <v>5685</v>
      </c>
      <c r="RTZ1" s="193"/>
      <c r="RUA1" s="193"/>
      <c r="RUB1" s="193"/>
      <c r="RUC1" s="193"/>
      <c r="RUD1" s="193"/>
      <c r="RUE1" s="193"/>
      <c r="RUF1" s="193"/>
      <c r="RUG1" s="193" t="s">
        <v>5685</v>
      </c>
      <c r="RUH1" s="193"/>
      <c r="RUI1" s="193"/>
      <c r="RUJ1" s="193"/>
      <c r="RUK1" s="193"/>
      <c r="RUL1" s="193"/>
      <c r="RUM1" s="193"/>
      <c r="RUN1" s="193"/>
      <c r="RUO1" s="193" t="s">
        <v>5685</v>
      </c>
      <c r="RUP1" s="193"/>
      <c r="RUQ1" s="193"/>
      <c r="RUR1" s="193"/>
      <c r="RUS1" s="193"/>
      <c r="RUT1" s="193"/>
      <c r="RUU1" s="193"/>
      <c r="RUV1" s="193"/>
      <c r="RUW1" s="193" t="s">
        <v>5685</v>
      </c>
      <c r="RUX1" s="193"/>
      <c r="RUY1" s="193"/>
      <c r="RUZ1" s="193"/>
      <c r="RVA1" s="193"/>
      <c r="RVB1" s="193"/>
      <c r="RVC1" s="193"/>
      <c r="RVD1" s="193"/>
      <c r="RVE1" s="193" t="s">
        <v>5685</v>
      </c>
      <c r="RVF1" s="193"/>
      <c r="RVG1" s="193"/>
      <c r="RVH1" s="193"/>
      <c r="RVI1" s="193"/>
      <c r="RVJ1" s="193"/>
      <c r="RVK1" s="193"/>
      <c r="RVL1" s="193"/>
      <c r="RVM1" s="193" t="s">
        <v>5685</v>
      </c>
      <c r="RVN1" s="193"/>
      <c r="RVO1" s="193"/>
      <c r="RVP1" s="193"/>
      <c r="RVQ1" s="193"/>
      <c r="RVR1" s="193"/>
      <c r="RVS1" s="193"/>
      <c r="RVT1" s="193"/>
      <c r="RVU1" s="193" t="s">
        <v>5685</v>
      </c>
      <c r="RVV1" s="193"/>
      <c r="RVW1" s="193"/>
      <c r="RVX1" s="193"/>
      <c r="RVY1" s="193"/>
      <c r="RVZ1" s="193"/>
      <c r="RWA1" s="193"/>
      <c r="RWB1" s="193"/>
      <c r="RWC1" s="193" t="s">
        <v>5685</v>
      </c>
      <c r="RWD1" s="193"/>
      <c r="RWE1" s="193"/>
      <c r="RWF1" s="193"/>
      <c r="RWG1" s="193"/>
      <c r="RWH1" s="193"/>
      <c r="RWI1" s="193"/>
      <c r="RWJ1" s="193"/>
      <c r="RWK1" s="193" t="s">
        <v>5685</v>
      </c>
      <c r="RWL1" s="193"/>
      <c r="RWM1" s="193"/>
      <c r="RWN1" s="193"/>
      <c r="RWO1" s="193"/>
      <c r="RWP1" s="193"/>
      <c r="RWQ1" s="193"/>
      <c r="RWR1" s="193"/>
      <c r="RWS1" s="193" t="s">
        <v>5685</v>
      </c>
      <c r="RWT1" s="193"/>
      <c r="RWU1" s="193"/>
      <c r="RWV1" s="193"/>
      <c r="RWW1" s="193"/>
      <c r="RWX1" s="193"/>
      <c r="RWY1" s="193"/>
      <c r="RWZ1" s="193"/>
      <c r="RXA1" s="193" t="s">
        <v>5685</v>
      </c>
      <c r="RXB1" s="193"/>
      <c r="RXC1" s="193"/>
      <c r="RXD1" s="193"/>
      <c r="RXE1" s="193"/>
      <c r="RXF1" s="193"/>
      <c r="RXG1" s="193"/>
      <c r="RXH1" s="193"/>
      <c r="RXI1" s="193" t="s">
        <v>5685</v>
      </c>
      <c r="RXJ1" s="193"/>
      <c r="RXK1" s="193"/>
      <c r="RXL1" s="193"/>
      <c r="RXM1" s="193"/>
      <c r="RXN1" s="193"/>
      <c r="RXO1" s="193"/>
      <c r="RXP1" s="193"/>
      <c r="RXQ1" s="193" t="s">
        <v>5685</v>
      </c>
      <c r="RXR1" s="193"/>
      <c r="RXS1" s="193"/>
      <c r="RXT1" s="193"/>
      <c r="RXU1" s="193"/>
      <c r="RXV1" s="193"/>
      <c r="RXW1" s="193"/>
      <c r="RXX1" s="193"/>
      <c r="RXY1" s="193" t="s">
        <v>5685</v>
      </c>
      <c r="RXZ1" s="193"/>
      <c r="RYA1" s="193"/>
      <c r="RYB1" s="193"/>
      <c r="RYC1" s="193"/>
      <c r="RYD1" s="193"/>
      <c r="RYE1" s="193"/>
      <c r="RYF1" s="193"/>
      <c r="RYG1" s="193" t="s">
        <v>5685</v>
      </c>
      <c r="RYH1" s="193"/>
      <c r="RYI1" s="193"/>
      <c r="RYJ1" s="193"/>
      <c r="RYK1" s="193"/>
      <c r="RYL1" s="193"/>
      <c r="RYM1" s="193"/>
      <c r="RYN1" s="193"/>
      <c r="RYO1" s="193" t="s">
        <v>5685</v>
      </c>
      <c r="RYP1" s="193"/>
      <c r="RYQ1" s="193"/>
      <c r="RYR1" s="193"/>
      <c r="RYS1" s="193"/>
      <c r="RYT1" s="193"/>
      <c r="RYU1" s="193"/>
      <c r="RYV1" s="193"/>
      <c r="RYW1" s="193" t="s">
        <v>5685</v>
      </c>
      <c r="RYX1" s="193"/>
      <c r="RYY1" s="193"/>
      <c r="RYZ1" s="193"/>
      <c r="RZA1" s="193"/>
      <c r="RZB1" s="193"/>
      <c r="RZC1" s="193"/>
      <c r="RZD1" s="193"/>
      <c r="RZE1" s="193" t="s">
        <v>5685</v>
      </c>
      <c r="RZF1" s="193"/>
      <c r="RZG1" s="193"/>
      <c r="RZH1" s="193"/>
      <c r="RZI1" s="193"/>
      <c r="RZJ1" s="193"/>
      <c r="RZK1" s="193"/>
      <c r="RZL1" s="193"/>
      <c r="RZM1" s="193" t="s">
        <v>5685</v>
      </c>
      <c r="RZN1" s="193"/>
      <c r="RZO1" s="193"/>
      <c r="RZP1" s="193"/>
      <c r="RZQ1" s="193"/>
      <c r="RZR1" s="193"/>
      <c r="RZS1" s="193"/>
      <c r="RZT1" s="193"/>
      <c r="RZU1" s="193" t="s">
        <v>5685</v>
      </c>
      <c r="RZV1" s="193"/>
      <c r="RZW1" s="193"/>
      <c r="RZX1" s="193"/>
      <c r="RZY1" s="193"/>
      <c r="RZZ1" s="193"/>
      <c r="SAA1" s="193"/>
      <c r="SAB1" s="193"/>
      <c r="SAC1" s="193" t="s">
        <v>5685</v>
      </c>
      <c r="SAD1" s="193"/>
      <c r="SAE1" s="193"/>
      <c r="SAF1" s="193"/>
      <c r="SAG1" s="193"/>
      <c r="SAH1" s="193"/>
      <c r="SAI1" s="193"/>
      <c r="SAJ1" s="193"/>
      <c r="SAK1" s="193" t="s">
        <v>5685</v>
      </c>
      <c r="SAL1" s="193"/>
      <c r="SAM1" s="193"/>
      <c r="SAN1" s="193"/>
      <c r="SAO1" s="193"/>
      <c r="SAP1" s="193"/>
      <c r="SAQ1" s="193"/>
      <c r="SAR1" s="193"/>
      <c r="SAS1" s="193" t="s">
        <v>5685</v>
      </c>
      <c r="SAT1" s="193"/>
      <c r="SAU1" s="193"/>
      <c r="SAV1" s="193"/>
      <c r="SAW1" s="193"/>
      <c r="SAX1" s="193"/>
      <c r="SAY1" s="193"/>
      <c r="SAZ1" s="193"/>
      <c r="SBA1" s="193" t="s">
        <v>5685</v>
      </c>
      <c r="SBB1" s="193"/>
      <c r="SBC1" s="193"/>
      <c r="SBD1" s="193"/>
      <c r="SBE1" s="193"/>
      <c r="SBF1" s="193"/>
      <c r="SBG1" s="193"/>
      <c r="SBH1" s="193"/>
      <c r="SBI1" s="193" t="s">
        <v>5685</v>
      </c>
      <c r="SBJ1" s="193"/>
      <c r="SBK1" s="193"/>
      <c r="SBL1" s="193"/>
      <c r="SBM1" s="193"/>
      <c r="SBN1" s="193"/>
      <c r="SBO1" s="193"/>
      <c r="SBP1" s="193"/>
      <c r="SBQ1" s="193" t="s">
        <v>5685</v>
      </c>
      <c r="SBR1" s="193"/>
      <c r="SBS1" s="193"/>
      <c r="SBT1" s="193"/>
      <c r="SBU1" s="193"/>
      <c r="SBV1" s="193"/>
      <c r="SBW1" s="193"/>
      <c r="SBX1" s="193"/>
      <c r="SBY1" s="193" t="s">
        <v>5685</v>
      </c>
      <c r="SBZ1" s="193"/>
      <c r="SCA1" s="193"/>
      <c r="SCB1" s="193"/>
      <c r="SCC1" s="193"/>
      <c r="SCD1" s="193"/>
      <c r="SCE1" s="193"/>
      <c r="SCF1" s="193"/>
      <c r="SCG1" s="193" t="s">
        <v>5685</v>
      </c>
      <c r="SCH1" s="193"/>
      <c r="SCI1" s="193"/>
      <c r="SCJ1" s="193"/>
      <c r="SCK1" s="193"/>
      <c r="SCL1" s="193"/>
      <c r="SCM1" s="193"/>
      <c r="SCN1" s="193"/>
      <c r="SCO1" s="193" t="s">
        <v>5685</v>
      </c>
      <c r="SCP1" s="193"/>
      <c r="SCQ1" s="193"/>
      <c r="SCR1" s="193"/>
      <c r="SCS1" s="193"/>
      <c r="SCT1" s="193"/>
      <c r="SCU1" s="193"/>
      <c r="SCV1" s="193"/>
      <c r="SCW1" s="193" t="s">
        <v>5685</v>
      </c>
      <c r="SCX1" s="193"/>
      <c r="SCY1" s="193"/>
      <c r="SCZ1" s="193"/>
      <c r="SDA1" s="193"/>
      <c r="SDB1" s="193"/>
      <c r="SDC1" s="193"/>
      <c r="SDD1" s="193"/>
      <c r="SDE1" s="193" t="s">
        <v>5685</v>
      </c>
      <c r="SDF1" s="193"/>
      <c r="SDG1" s="193"/>
      <c r="SDH1" s="193"/>
      <c r="SDI1" s="193"/>
      <c r="SDJ1" s="193"/>
      <c r="SDK1" s="193"/>
      <c r="SDL1" s="193"/>
      <c r="SDM1" s="193" t="s">
        <v>5685</v>
      </c>
      <c r="SDN1" s="193"/>
      <c r="SDO1" s="193"/>
      <c r="SDP1" s="193"/>
      <c r="SDQ1" s="193"/>
      <c r="SDR1" s="193"/>
      <c r="SDS1" s="193"/>
      <c r="SDT1" s="193"/>
      <c r="SDU1" s="193" t="s">
        <v>5685</v>
      </c>
      <c r="SDV1" s="193"/>
      <c r="SDW1" s="193"/>
      <c r="SDX1" s="193"/>
      <c r="SDY1" s="193"/>
      <c r="SDZ1" s="193"/>
      <c r="SEA1" s="193"/>
      <c r="SEB1" s="193"/>
      <c r="SEC1" s="193" t="s">
        <v>5685</v>
      </c>
      <c r="SED1" s="193"/>
      <c r="SEE1" s="193"/>
      <c r="SEF1" s="193"/>
      <c r="SEG1" s="193"/>
      <c r="SEH1" s="193"/>
      <c r="SEI1" s="193"/>
      <c r="SEJ1" s="193"/>
      <c r="SEK1" s="193" t="s">
        <v>5685</v>
      </c>
      <c r="SEL1" s="193"/>
      <c r="SEM1" s="193"/>
      <c r="SEN1" s="193"/>
      <c r="SEO1" s="193"/>
      <c r="SEP1" s="193"/>
      <c r="SEQ1" s="193"/>
      <c r="SER1" s="193"/>
      <c r="SES1" s="193" t="s">
        <v>5685</v>
      </c>
      <c r="SET1" s="193"/>
      <c r="SEU1" s="193"/>
      <c r="SEV1" s="193"/>
      <c r="SEW1" s="193"/>
      <c r="SEX1" s="193"/>
      <c r="SEY1" s="193"/>
      <c r="SEZ1" s="193"/>
      <c r="SFA1" s="193" t="s">
        <v>5685</v>
      </c>
      <c r="SFB1" s="193"/>
      <c r="SFC1" s="193"/>
      <c r="SFD1" s="193"/>
      <c r="SFE1" s="193"/>
      <c r="SFF1" s="193"/>
      <c r="SFG1" s="193"/>
      <c r="SFH1" s="193"/>
      <c r="SFI1" s="193" t="s">
        <v>5685</v>
      </c>
      <c r="SFJ1" s="193"/>
      <c r="SFK1" s="193"/>
      <c r="SFL1" s="193"/>
      <c r="SFM1" s="193"/>
      <c r="SFN1" s="193"/>
      <c r="SFO1" s="193"/>
      <c r="SFP1" s="193"/>
      <c r="SFQ1" s="193" t="s">
        <v>5685</v>
      </c>
      <c r="SFR1" s="193"/>
      <c r="SFS1" s="193"/>
      <c r="SFT1" s="193"/>
      <c r="SFU1" s="193"/>
      <c r="SFV1" s="193"/>
      <c r="SFW1" s="193"/>
      <c r="SFX1" s="193"/>
      <c r="SFY1" s="193" t="s">
        <v>5685</v>
      </c>
      <c r="SFZ1" s="193"/>
      <c r="SGA1" s="193"/>
      <c r="SGB1" s="193"/>
      <c r="SGC1" s="193"/>
      <c r="SGD1" s="193"/>
      <c r="SGE1" s="193"/>
      <c r="SGF1" s="193"/>
      <c r="SGG1" s="193" t="s">
        <v>5685</v>
      </c>
      <c r="SGH1" s="193"/>
      <c r="SGI1" s="193"/>
      <c r="SGJ1" s="193"/>
      <c r="SGK1" s="193"/>
      <c r="SGL1" s="193"/>
      <c r="SGM1" s="193"/>
      <c r="SGN1" s="193"/>
      <c r="SGO1" s="193" t="s">
        <v>5685</v>
      </c>
      <c r="SGP1" s="193"/>
      <c r="SGQ1" s="193"/>
      <c r="SGR1" s="193"/>
      <c r="SGS1" s="193"/>
      <c r="SGT1" s="193"/>
      <c r="SGU1" s="193"/>
      <c r="SGV1" s="193"/>
      <c r="SGW1" s="193" t="s">
        <v>5685</v>
      </c>
      <c r="SGX1" s="193"/>
      <c r="SGY1" s="193"/>
      <c r="SGZ1" s="193"/>
      <c r="SHA1" s="193"/>
      <c r="SHB1" s="193"/>
      <c r="SHC1" s="193"/>
      <c r="SHD1" s="193"/>
      <c r="SHE1" s="193" t="s">
        <v>5685</v>
      </c>
      <c r="SHF1" s="193"/>
      <c r="SHG1" s="193"/>
      <c r="SHH1" s="193"/>
      <c r="SHI1" s="193"/>
      <c r="SHJ1" s="193"/>
      <c r="SHK1" s="193"/>
      <c r="SHL1" s="193"/>
      <c r="SHM1" s="193" t="s">
        <v>5685</v>
      </c>
      <c r="SHN1" s="193"/>
      <c r="SHO1" s="193"/>
      <c r="SHP1" s="193"/>
      <c r="SHQ1" s="193"/>
      <c r="SHR1" s="193"/>
      <c r="SHS1" s="193"/>
      <c r="SHT1" s="193"/>
      <c r="SHU1" s="193" t="s">
        <v>5685</v>
      </c>
      <c r="SHV1" s="193"/>
      <c r="SHW1" s="193"/>
      <c r="SHX1" s="193"/>
      <c r="SHY1" s="193"/>
      <c r="SHZ1" s="193"/>
      <c r="SIA1" s="193"/>
      <c r="SIB1" s="193"/>
      <c r="SIC1" s="193" t="s">
        <v>5685</v>
      </c>
      <c r="SID1" s="193"/>
      <c r="SIE1" s="193"/>
      <c r="SIF1" s="193"/>
      <c r="SIG1" s="193"/>
      <c r="SIH1" s="193"/>
      <c r="SII1" s="193"/>
      <c r="SIJ1" s="193"/>
      <c r="SIK1" s="193" t="s">
        <v>5685</v>
      </c>
      <c r="SIL1" s="193"/>
      <c r="SIM1" s="193"/>
      <c r="SIN1" s="193"/>
      <c r="SIO1" s="193"/>
      <c r="SIP1" s="193"/>
      <c r="SIQ1" s="193"/>
      <c r="SIR1" s="193"/>
      <c r="SIS1" s="193" t="s">
        <v>5685</v>
      </c>
      <c r="SIT1" s="193"/>
      <c r="SIU1" s="193"/>
      <c r="SIV1" s="193"/>
      <c r="SIW1" s="193"/>
      <c r="SIX1" s="193"/>
      <c r="SIY1" s="193"/>
      <c r="SIZ1" s="193"/>
      <c r="SJA1" s="193" t="s">
        <v>5685</v>
      </c>
      <c r="SJB1" s="193"/>
      <c r="SJC1" s="193"/>
      <c r="SJD1" s="193"/>
      <c r="SJE1" s="193"/>
      <c r="SJF1" s="193"/>
      <c r="SJG1" s="193"/>
      <c r="SJH1" s="193"/>
      <c r="SJI1" s="193" t="s">
        <v>5685</v>
      </c>
      <c r="SJJ1" s="193"/>
      <c r="SJK1" s="193"/>
      <c r="SJL1" s="193"/>
      <c r="SJM1" s="193"/>
      <c r="SJN1" s="193"/>
      <c r="SJO1" s="193"/>
      <c r="SJP1" s="193"/>
      <c r="SJQ1" s="193" t="s">
        <v>5685</v>
      </c>
      <c r="SJR1" s="193"/>
      <c r="SJS1" s="193"/>
      <c r="SJT1" s="193"/>
      <c r="SJU1" s="193"/>
      <c r="SJV1" s="193"/>
      <c r="SJW1" s="193"/>
      <c r="SJX1" s="193"/>
      <c r="SJY1" s="193" t="s">
        <v>5685</v>
      </c>
      <c r="SJZ1" s="193"/>
      <c r="SKA1" s="193"/>
      <c r="SKB1" s="193"/>
      <c r="SKC1" s="193"/>
      <c r="SKD1" s="193"/>
      <c r="SKE1" s="193"/>
      <c r="SKF1" s="193"/>
      <c r="SKG1" s="193" t="s">
        <v>5685</v>
      </c>
      <c r="SKH1" s="193"/>
      <c r="SKI1" s="193"/>
      <c r="SKJ1" s="193"/>
      <c r="SKK1" s="193"/>
      <c r="SKL1" s="193"/>
      <c r="SKM1" s="193"/>
      <c r="SKN1" s="193"/>
      <c r="SKO1" s="193" t="s">
        <v>5685</v>
      </c>
      <c r="SKP1" s="193"/>
      <c r="SKQ1" s="193"/>
      <c r="SKR1" s="193"/>
      <c r="SKS1" s="193"/>
      <c r="SKT1" s="193"/>
      <c r="SKU1" s="193"/>
      <c r="SKV1" s="193"/>
      <c r="SKW1" s="193" t="s">
        <v>5685</v>
      </c>
      <c r="SKX1" s="193"/>
      <c r="SKY1" s="193"/>
      <c r="SKZ1" s="193"/>
      <c r="SLA1" s="193"/>
      <c r="SLB1" s="193"/>
      <c r="SLC1" s="193"/>
      <c r="SLD1" s="193"/>
      <c r="SLE1" s="193" t="s">
        <v>5685</v>
      </c>
      <c r="SLF1" s="193"/>
      <c r="SLG1" s="193"/>
      <c r="SLH1" s="193"/>
      <c r="SLI1" s="193"/>
      <c r="SLJ1" s="193"/>
      <c r="SLK1" s="193"/>
      <c r="SLL1" s="193"/>
      <c r="SLM1" s="193" t="s">
        <v>5685</v>
      </c>
      <c r="SLN1" s="193"/>
      <c r="SLO1" s="193"/>
      <c r="SLP1" s="193"/>
      <c r="SLQ1" s="193"/>
      <c r="SLR1" s="193"/>
      <c r="SLS1" s="193"/>
      <c r="SLT1" s="193"/>
      <c r="SLU1" s="193" t="s">
        <v>5685</v>
      </c>
      <c r="SLV1" s="193"/>
      <c r="SLW1" s="193"/>
      <c r="SLX1" s="193"/>
      <c r="SLY1" s="193"/>
      <c r="SLZ1" s="193"/>
      <c r="SMA1" s="193"/>
      <c r="SMB1" s="193"/>
      <c r="SMC1" s="193" t="s">
        <v>5685</v>
      </c>
      <c r="SMD1" s="193"/>
      <c r="SME1" s="193"/>
      <c r="SMF1" s="193"/>
      <c r="SMG1" s="193"/>
      <c r="SMH1" s="193"/>
      <c r="SMI1" s="193"/>
      <c r="SMJ1" s="193"/>
      <c r="SMK1" s="193" t="s">
        <v>5685</v>
      </c>
      <c r="SML1" s="193"/>
      <c r="SMM1" s="193"/>
      <c r="SMN1" s="193"/>
      <c r="SMO1" s="193"/>
      <c r="SMP1" s="193"/>
      <c r="SMQ1" s="193"/>
      <c r="SMR1" s="193"/>
      <c r="SMS1" s="193" t="s">
        <v>5685</v>
      </c>
      <c r="SMT1" s="193"/>
      <c r="SMU1" s="193"/>
      <c r="SMV1" s="193"/>
      <c r="SMW1" s="193"/>
      <c r="SMX1" s="193"/>
      <c r="SMY1" s="193"/>
      <c r="SMZ1" s="193"/>
      <c r="SNA1" s="193" t="s">
        <v>5685</v>
      </c>
      <c r="SNB1" s="193"/>
      <c r="SNC1" s="193"/>
      <c r="SND1" s="193"/>
      <c r="SNE1" s="193"/>
      <c r="SNF1" s="193"/>
      <c r="SNG1" s="193"/>
      <c r="SNH1" s="193"/>
      <c r="SNI1" s="193" t="s">
        <v>5685</v>
      </c>
      <c r="SNJ1" s="193"/>
      <c r="SNK1" s="193"/>
      <c r="SNL1" s="193"/>
      <c r="SNM1" s="193"/>
      <c r="SNN1" s="193"/>
      <c r="SNO1" s="193"/>
      <c r="SNP1" s="193"/>
      <c r="SNQ1" s="193" t="s">
        <v>5685</v>
      </c>
      <c r="SNR1" s="193"/>
      <c r="SNS1" s="193"/>
      <c r="SNT1" s="193"/>
      <c r="SNU1" s="193"/>
      <c r="SNV1" s="193"/>
      <c r="SNW1" s="193"/>
      <c r="SNX1" s="193"/>
      <c r="SNY1" s="193" t="s">
        <v>5685</v>
      </c>
      <c r="SNZ1" s="193"/>
      <c r="SOA1" s="193"/>
      <c r="SOB1" s="193"/>
      <c r="SOC1" s="193"/>
      <c r="SOD1" s="193"/>
      <c r="SOE1" s="193"/>
      <c r="SOF1" s="193"/>
      <c r="SOG1" s="193" t="s">
        <v>5685</v>
      </c>
      <c r="SOH1" s="193"/>
      <c r="SOI1" s="193"/>
      <c r="SOJ1" s="193"/>
      <c r="SOK1" s="193"/>
      <c r="SOL1" s="193"/>
      <c r="SOM1" s="193"/>
      <c r="SON1" s="193"/>
      <c r="SOO1" s="193" t="s">
        <v>5685</v>
      </c>
      <c r="SOP1" s="193"/>
      <c r="SOQ1" s="193"/>
      <c r="SOR1" s="193"/>
      <c r="SOS1" s="193"/>
      <c r="SOT1" s="193"/>
      <c r="SOU1" s="193"/>
      <c r="SOV1" s="193"/>
      <c r="SOW1" s="193" t="s">
        <v>5685</v>
      </c>
      <c r="SOX1" s="193"/>
      <c r="SOY1" s="193"/>
      <c r="SOZ1" s="193"/>
      <c r="SPA1" s="193"/>
      <c r="SPB1" s="193"/>
      <c r="SPC1" s="193"/>
      <c r="SPD1" s="193"/>
      <c r="SPE1" s="193" t="s">
        <v>5685</v>
      </c>
      <c r="SPF1" s="193"/>
      <c r="SPG1" s="193"/>
      <c r="SPH1" s="193"/>
      <c r="SPI1" s="193"/>
      <c r="SPJ1" s="193"/>
      <c r="SPK1" s="193"/>
      <c r="SPL1" s="193"/>
      <c r="SPM1" s="193" t="s">
        <v>5685</v>
      </c>
      <c r="SPN1" s="193"/>
      <c r="SPO1" s="193"/>
      <c r="SPP1" s="193"/>
      <c r="SPQ1" s="193"/>
      <c r="SPR1" s="193"/>
      <c r="SPS1" s="193"/>
      <c r="SPT1" s="193"/>
      <c r="SPU1" s="193" t="s">
        <v>5685</v>
      </c>
      <c r="SPV1" s="193"/>
      <c r="SPW1" s="193"/>
      <c r="SPX1" s="193"/>
      <c r="SPY1" s="193"/>
      <c r="SPZ1" s="193"/>
      <c r="SQA1" s="193"/>
      <c r="SQB1" s="193"/>
      <c r="SQC1" s="193" t="s">
        <v>5685</v>
      </c>
      <c r="SQD1" s="193"/>
      <c r="SQE1" s="193"/>
      <c r="SQF1" s="193"/>
      <c r="SQG1" s="193"/>
      <c r="SQH1" s="193"/>
      <c r="SQI1" s="193"/>
      <c r="SQJ1" s="193"/>
      <c r="SQK1" s="193" t="s">
        <v>5685</v>
      </c>
      <c r="SQL1" s="193"/>
      <c r="SQM1" s="193"/>
      <c r="SQN1" s="193"/>
      <c r="SQO1" s="193"/>
      <c r="SQP1" s="193"/>
      <c r="SQQ1" s="193"/>
      <c r="SQR1" s="193"/>
      <c r="SQS1" s="193" t="s">
        <v>5685</v>
      </c>
      <c r="SQT1" s="193"/>
      <c r="SQU1" s="193"/>
      <c r="SQV1" s="193"/>
      <c r="SQW1" s="193"/>
      <c r="SQX1" s="193"/>
      <c r="SQY1" s="193"/>
      <c r="SQZ1" s="193"/>
      <c r="SRA1" s="193" t="s">
        <v>5685</v>
      </c>
      <c r="SRB1" s="193"/>
      <c r="SRC1" s="193"/>
      <c r="SRD1" s="193"/>
      <c r="SRE1" s="193"/>
      <c r="SRF1" s="193"/>
      <c r="SRG1" s="193"/>
      <c r="SRH1" s="193"/>
      <c r="SRI1" s="193" t="s">
        <v>5685</v>
      </c>
      <c r="SRJ1" s="193"/>
      <c r="SRK1" s="193"/>
      <c r="SRL1" s="193"/>
      <c r="SRM1" s="193"/>
      <c r="SRN1" s="193"/>
      <c r="SRO1" s="193"/>
      <c r="SRP1" s="193"/>
      <c r="SRQ1" s="193" t="s">
        <v>5685</v>
      </c>
      <c r="SRR1" s="193"/>
      <c r="SRS1" s="193"/>
      <c r="SRT1" s="193"/>
      <c r="SRU1" s="193"/>
      <c r="SRV1" s="193"/>
      <c r="SRW1" s="193"/>
      <c r="SRX1" s="193"/>
      <c r="SRY1" s="193" t="s">
        <v>5685</v>
      </c>
      <c r="SRZ1" s="193"/>
      <c r="SSA1" s="193"/>
      <c r="SSB1" s="193"/>
      <c r="SSC1" s="193"/>
      <c r="SSD1" s="193"/>
      <c r="SSE1" s="193"/>
      <c r="SSF1" s="193"/>
      <c r="SSG1" s="193" t="s">
        <v>5685</v>
      </c>
      <c r="SSH1" s="193"/>
      <c r="SSI1" s="193"/>
      <c r="SSJ1" s="193"/>
      <c r="SSK1" s="193"/>
      <c r="SSL1" s="193"/>
      <c r="SSM1" s="193"/>
      <c r="SSN1" s="193"/>
      <c r="SSO1" s="193" t="s">
        <v>5685</v>
      </c>
      <c r="SSP1" s="193"/>
      <c r="SSQ1" s="193"/>
      <c r="SSR1" s="193"/>
      <c r="SSS1" s="193"/>
      <c r="SST1" s="193"/>
      <c r="SSU1" s="193"/>
      <c r="SSV1" s="193"/>
      <c r="SSW1" s="193" t="s">
        <v>5685</v>
      </c>
      <c r="SSX1" s="193"/>
      <c r="SSY1" s="193"/>
      <c r="SSZ1" s="193"/>
      <c r="STA1" s="193"/>
      <c r="STB1" s="193"/>
      <c r="STC1" s="193"/>
      <c r="STD1" s="193"/>
      <c r="STE1" s="193" t="s">
        <v>5685</v>
      </c>
      <c r="STF1" s="193"/>
      <c r="STG1" s="193"/>
      <c r="STH1" s="193"/>
      <c r="STI1" s="193"/>
      <c r="STJ1" s="193"/>
      <c r="STK1" s="193"/>
      <c r="STL1" s="193"/>
      <c r="STM1" s="193" t="s">
        <v>5685</v>
      </c>
      <c r="STN1" s="193"/>
      <c r="STO1" s="193"/>
      <c r="STP1" s="193"/>
      <c r="STQ1" s="193"/>
      <c r="STR1" s="193"/>
      <c r="STS1" s="193"/>
      <c r="STT1" s="193"/>
      <c r="STU1" s="193" t="s">
        <v>5685</v>
      </c>
      <c r="STV1" s="193"/>
      <c r="STW1" s="193"/>
      <c r="STX1" s="193"/>
      <c r="STY1" s="193"/>
      <c r="STZ1" s="193"/>
      <c r="SUA1" s="193"/>
      <c r="SUB1" s="193"/>
      <c r="SUC1" s="193" t="s">
        <v>5685</v>
      </c>
      <c r="SUD1" s="193"/>
      <c r="SUE1" s="193"/>
      <c r="SUF1" s="193"/>
      <c r="SUG1" s="193"/>
      <c r="SUH1" s="193"/>
      <c r="SUI1" s="193"/>
      <c r="SUJ1" s="193"/>
      <c r="SUK1" s="193" t="s">
        <v>5685</v>
      </c>
      <c r="SUL1" s="193"/>
      <c r="SUM1" s="193"/>
      <c r="SUN1" s="193"/>
      <c r="SUO1" s="193"/>
      <c r="SUP1" s="193"/>
      <c r="SUQ1" s="193"/>
      <c r="SUR1" s="193"/>
      <c r="SUS1" s="193" t="s">
        <v>5685</v>
      </c>
      <c r="SUT1" s="193"/>
      <c r="SUU1" s="193"/>
      <c r="SUV1" s="193"/>
      <c r="SUW1" s="193"/>
      <c r="SUX1" s="193"/>
      <c r="SUY1" s="193"/>
      <c r="SUZ1" s="193"/>
      <c r="SVA1" s="193" t="s">
        <v>5685</v>
      </c>
      <c r="SVB1" s="193"/>
      <c r="SVC1" s="193"/>
      <c r="SVD1" s="193"/>
      <c r="SVE1" s="193"/>
      <c r="SVF1" s="193"/>
      <c r="SVG1" s="193"/>
      <c r="SVH1" s="193"/>
      <c r="SVI1" s="193" t="s">
        <v>5685</v>
      </c>
      <c r="SVJ1" s="193"/>
      <c r="SVK1" s="193"/>
      <c r="SVL1" s="193"/>
      <c r="SVM1" s="193"/>
      <c r="SVN1" s="193"/>
      <c r="SVO1" s="193"/>
      <c r="SVP1" s="193"/>
      <c r="SVQ1" s="193" t="s">
        <v>5685</v>
      </c>
      <c r="SVR1" s="193"/>
      <c r="SVS1" s="193"/>
      <c r="SVT1" s="193"/>
      <c r="SVU1" s="193"/>
      <c r="SVV1" s="193"/>
      <c r="SVW1" s="193"/>
      <c r="SVX1" s="193"/>
      <c r="SVY1" s="193" t="s">
        <v>5685</v>
      </c>
      <c r="SVZ1" s="193"/>
      <c r="SWA1" s="193"/>
      <c r="SWB1" s="193"/>
      <c r="SWC1" s="193"/>
      <c r="SWD1" s="193"/>
      <c r="SWE1" s="193"/>
      <c r="SWF1" s="193"/>
      <c r="SWG1" s="193" t="s">
        <v>5685</v>
      </c>
      <c r="SWH1" s="193"/>
      <c r="SWI1" s="193"/>
      <c r="SWJ1" s="193"/>
      <c r="SWK1" s="193"/>
      <c r="SWL1" s="193"/>
      <c r="SWM1" s="193"/>
      <c r="SWN1" s="193"/>
      <c r="SWO1" s="193" t="s">
        <v>5685</v>
      </c>
      <c r="SWP1" s="193"/>
      <c r="SWQ1" s="193"/>
      <c r="SWR1" s="193"/>
      <c r="SWS1" s="193"/>
      <c r="SWT1" s="193"/>
      <c r="SWU1" s="193"/>
      <c r="SWV1" s="193"/>
      <c r="SWW1" s="193" t="s">
        <v>5685</v>
      </c>
      <c r="SWX1" s="193"/>
      <c r="SWY1" s="193"/>
      <c r="SWZ1" s="193"/>
      <c r="SXA1" s="193"/>
      <c r="SXB1" s="193"/>
      <c r="SXC1" s="193"/>
      <c r="SXD1" s="193"/>
      <c r="SXE1" s="193" t="s">
        <v>5685</v>
      </c>
      <c r="SXF1" s="193"/>
      <c r="SXG1" s="193"/>
      <c r="SXH1" s="193"/>
      <c r="SXI1" s="193"/>
      <c r="SXJ1" s="193"/>
      <c r="SXK1" s="193"/>
      <c r="SXL1" s="193"/>
      <c r="SXM1" s="193" t="s">
        <v>5685</v>
      </c>
      <c r="SXN1" s="193"/>
      <c r="SXO1" s="193"/>
      <c r="SXP1" s="193"/>
      <c r="SXQ1" s="193"/>
      <c r="SXR1" s="193"/>
      <c r="SXS1" s="193"/>
      <c r="SXT1" s="193"/>
      <c r="SXU1" s="193" t="s">
        <v>5685</v>
      </c>
      <c r="SXV1" s="193"/>
      <c r="SXW1" s="193"/>
      <c r="SXX1" s="193"/>
      <c r="SXY1" s="193"/>
      <c r="SXZ1" s="193"/>
      <c r="SYA1" s="193"/>
      <c r="SYB1" s="193"/>
      <c r="SYC1" s="193" t="s">
        <v>5685</v>
      </c>
      <c r="SYD1" s="193"/>
      <c r="SYE1" s="193"/>
      <c r="SYF1" s="193"/>
      <c r="SYG1" s="193"/>
      <c r="SYH1" s="193"/>
      <c r="SYI1" s="193"/>
      <c r="SYJ1" s="193"/>
      <c r="SYK1" s="193" t="s">
        <v>5685</v>
      </c>
      <c r="SYL1" s="193"/>
      <c r="SYM1" s="193"/>
      <c r="SYN1" s="193"/>
      <c r="SYO1" s="193"/>
      <c r="SYP1" s="193"/>
      <c r="SYQ1" s="193"/>
      <c r="SYR1" s="193"/>
      <c r="SYS1" s="193" t="s">
        <v>5685</v>
      </c>
      <c r="SYT1" s="193"/>
      <c r="SYU1" s="193"/>
      <c r="SYV1" s="193"/>
      <c r="SYW1" s="193"/>
      <c r="SYX1" s="193"/>
      <c r="SYY1" s="193"/>
      <c r="SYZ1" s="193"/>
      <c r="SZA1" s="193" t="s">
        <v>5685</v>
      </c>
      <c r="SZB1" s="193"/>
      <c r="SZC1" s="193"/>
      <c r="SZD1" s="193"/>
      <c r="SZE1" s="193"/>
      <c r="SZF1" s="193"/>
      <c r="SZG1" s="193"/>
      <c r="SZH1" s="193"/>
      <c r="SZI1" s="193" t="s">
        <v>5685</v>
      </c>
      <c r="SZJ1" s="193"/>
      <c r="SZK1" s="193"/>
      <c r="SZL1" s="193"/>
      <c r="SZM1" s="193"/>
      <c r="SZN1" s="193"/>
      <c r="SZO1" s="193"/>
      <c r="SZP1" s="193"/>
      <c r="SZQ1" s="193" t="s">
        <v>5685</v>
      </c>
      <c r="SZR1" s="193"/>
      <c r="SZS1" s="193"/>
      <c r="SZT1" s="193"/>
      <c r="SZU1" s="193"/>
      <c r="SZV1" s="193"/>
      <c r="SZW1" s="193"/>
      <c r="SZX1" s="193"/>
      <c r="SZY1" s="193" t="s">
        <v>5685</v>
      </c>
      <c r="SZZ1" s="193"/>
      <c r="TAA1" s="193"/>
      <c r="TAB1" s="193"/>
      <c r="TAC1" s="193"/>
      <c r="TAD1" s="193"/>
      <c r="TAE1" s="193"/>
      <c r="TAF1" s="193"/>
      <c r="TAG1" s="193" t="s">
        <v>5685</v>
      </c>
      <c r="TAH1" s="193"/>
      <c r="TAI1" s="193"/>
      <c r="TAJ1" s="193"/>
      <c r="TAK1" s="193"/>
      <c r="TAL1" s="193"/>
      <c r="TAM1" s="193"/>
      <c r="TAN1" s="193"/>
      <c r="TAO1" s="193" t="s">
        <v>5685</v>
      </c>
      <c r="TAP1" s="193"/>
      <c r="TAQ1" s="193"/>
      <c r="TAR1" s="193"/>
      <c r="TAS1" s="193"/>
      <c r="TAT1" s="193"/>
      <c r="TAU1" s="193"/>
      <c r="TAV1" s="193"/>
      <c r="TAW1" s="193" t="s">
        <v>5685</v>
      </c>
      <c r="TAX1" s="193"/>
      <c r="TAY1" s="193"/>
      <c r="TAZ1" s="193"/>
      <c r="TBA1" s="193"/>
      <c r="TBB1" s="193"/>
      <c r="TBC1" s="193"/>
      <c r="TBD1" s="193"/>
      <c r="TBE1" s="193" t="s">
        <v>5685</v>
      </c>
      <c r="TBF1" s="193"/>
      <c r="TBG1" s="193"/>
      <c r="TBH1" s="193"/>
      <c r="TBI1" s="193"/>
      <c r="TBJ1" s="193"/>
      <c r="TBK1" s="193"/>
      <c r="TBL1" s="193"/>
      <c r="TBM1" s="193" t="s">
        <v>5685</v>
      </c>
      <c r="TBN1" s="193"/>
      <c r="TBO1" s="193"/>
      <c r="TBP1" s="193"/>
      <c r="TBQ1" s="193"/>
      <c r="TBR1" s="193"/>
      <c r="TBS1" s="193"/>
      <c r="TBT1" s="193"/>
      <c r="TBU1" s="193" t="s">
        <v>5685</v>
      </c>
      <c r="TBV1" s="193"/>
      <c r="TBW1" s="193"/>
      <c r="TBX1" s="193"/>
      <c r="TBY1" s="193"/>
      <c r="TBZ1" s="193"/>
      <c r="TCA1" s="193"/>
      <c r="TCB1" s="193"/>
      <c r="TCC1" s="193" t="s">
        <v>5685</v>
      </c>
      <c r="TCD1" s="193"/>
      <c r="TCE1" s="193"/>
      <c r="TCF1" s="193"/>
      <c r="TCG1" s="193"/>
      <c r="TCH1" s="193"/>
      <c r="TCI1" s="193"/>
      <c r="TCJ1" s="193"/>
      <c r="TCK1" s="193" t="s">
        <v>5685</v>
      </c>
      <c r="TCL1" s="193"/>
      <c r="TCM1" s="193"/>
      <c r="TCN1" s="193"/>
      <c r="TCO1" s="193"/>
      <c r="TCP1" s="193"/>
      <c r="TCQ1" s="193"/>
      <c r="TCR1" s="193"/>
      <c r="TCS1" s="193" t="s">
        <v>5685</v>
      </c>
      <c r="TCT1" s="193"/>
      <c r="TCU1" s="193"/>
      <c r="TCV1" s="193"/>
      <c r="TCW1" s="193"/>
      <c r="TCX1" s="193"/>
      <c r="TCY1" s="193"/>
      <c r="TCZ1" s="193"/>
      <c r="TDA1" s="193" t="s">
        <v>5685</v>
      </c>
      <c r="TDB1" s="193"/>
      <c r="TDC1" s="193"/>
      <c r="TDD1" s="193"/>
      <c r="TDE1" s="193"/>
      <c r="TDF1" s="193"/>
      <c r="TDG1" s="193"/>
      <c r="TDH1" s="193"/>
      <c r="TDI1" s="193" t="s">
        <v>5685</v>
      </c>
      <c r="TDJ1" s="193"/>
      <c r="TDK1" s="193"/>
      <c r="TDL1" s="193"/>
      <c r="TDM1" s="193"/>
      <c r="TDN1" s="193"/>
      <c r="TDO1" s="193"/>
      <c r="TDP1" s="193"/>
      <c r="TDQ1" s="193" t="s">
        <v>5685</v>
      </c>
      <c r="TDR1" s="193"/>
      <c r="TDS1" s="193"/>
      <c r="TDT1" s="193"/>
      <c r="TDU1" s="193"/>
      <c r="TDV1" s="193"/>
      <c r="TDW1" s="193"/>
      <c r="TDX1" s="193"/>
      <c r="TDY1" s="193" t="s">
        <v>5685</v>
      </c>
      <c r="TDZ1" s="193"/>
      <c r="TEA1" s="193"/>
      <c r="TEB1" s="193"/>
      <c r="TEC1" s="193"/>
      <c r="TED1" s="193"/>
      <c r="TEE1" s="193"/>
      <c r="TEF1" s="193"/>
      <c r="TEG1" s="193" t="s">
        <v>5685</v>
      </c>
      <c r="TEH1" s="193"/>
      <c r="TEI1" s="193"/>
      <c r="TEJ1" s="193"/>
      <c r="TEK1" s="193"/>
      <c r="TEL1" s="193"/>
      <c r="TEM1" s="193"/>
      <c r="TEN1" s="193"/>
      <c r="TEO1" s="193" t="s">
        <v>5685</v>
      </c>
      <c r="TEP1" s="193"/>
      <c r="TEQ1" s="193"/>
      <c r="TER1" s="193"/>
      <c r="TES1" s="193"/>
      <c r="TET1" s="193"/>
      <c r="TEU1" s="193"/>
      <c r="TEV1" s="193"/>
      <c r="TEW1" s="193" t="s">
        <v>5685</v>
      </c>
      <c r="TEX1" s="193"/>
      <c r="TEY1" s="193"/>
      <c r="TEZ1" s="193"/>
      <c r="TFA1" s="193"/>
      <c r="TFB1" s="193"/>
      <c r="TFC1" s="193"/>
      <c r="TFD1" s="193"/>
      <c r="TFE1" s="193" t="s">
        <v>5685</v>
      </c>
      <c r="TFF1" s="193"/>
      <c r="TFG1" s="193"/>
      <c r="TFH1" s="193"/>
      <c r="TFI1" s="193"/>
      <c r="TFJ1" s="193"/>
      <c r="TFK1" s="193"/>
      <c r="TFL1" s="193"/>
      <c r="TFM1" s="193" t="s">
        <v>5685</v>
      </c>
      <c r="TFN1" s="193"/>
      <c r="TFO1" s="193"/>
      <c r="TFP1" s="193"/>
      <c r="TFQ1" s="193"/>
      <c r="TFR1" s="193"/>
      <c r="TFS1" s="193"/>
      <c r="TFT1" s="193"/>
      <c r="TFU1" s="193" t="s">
        <v>5685</v>
      </c>
      <c r="TFV1" s="193"/>
      <c r="TFW1" s="193"/>
      <c r="TFX1" s="193"/>
      <c r="TFY1" s="193"/>
      <c r="TFZ1" s="193"/>
      <c r="TGA1" s="193"/>
      <c r="TGB1" s="193"/>
      <c r="TGC1" s="193" t="s">
        <v>5685</v>
      </c>
      <c r="TGD1" s="193"/>
      <c r="TGE1" s="193"/>
      <c r="TGF1" s="193"/>
      <c r="TGG1" s="193"/>
      <c r="TGH1" s="193"/>
      <c r="TGI1" s="193"/>
      <c r="TGJ1" s="193"/>
      <c r="TGK1" s="193" t="s">
        <v>5685</v>
      </c>
      <c r="TGL1" s="193"/>
      <c r="TGM1" s="193"/>
      <c r="TGN1" s="193"/>
      <c r="TGO1" s="193"/>
      <c r="TGP1" s="193"/>
      <c r="TGQ1" s="193"/>
      <c r="TGR1" s="193"/>
      <c r="TGS1" s="193" t="s">
        <v>5685</v>
      </c>
      <c r="TGT1" s="193"/>
      <c r="TGU1" s="193"/>
      <c r="TGV1" s="193"/>
      <c r="TGW1" s="193"/>
      <c r="TGX1" s="193"/>
      <c r="TGY1" s="193"/>
      <c r="TGZ1" s="193"/>
      <c r="THA1" s="193" t="s">
        <v>5685</v>
      </c>
      <c r="THB1" s="193"/>
      <c r="THC1" s="193"/>
      <c r="THD1" s="193"/>
      <c r="THE1" s="193"/>
      <c r="THF1" s="193"/>
      <c r="THG1" s="193"/>
      <c r="THH1" s="193"/>
      <c r="THI1" s="193" t="s">
        <v>5685</v>
      </c>
      <c r="THJ1" s="193"/>
      <c r="THK1" s="193"/>
      <c r="THL1" s="193"/>
      <c r="THM1" s="193"/>
      <c r="THN1" s="193"/>
      <c r="THO1" s="193"/>
      <c r="THP1" s="193"/>
      <c r="THQ1" s="193" t="s">
        <v>5685</v>
      </c>
      <c r="THR1" s="193"/>
      <c r="THS1" s="193"/>
      <c r="THT1" s="193"/>
      <c r="THU1" s="193"/>
      <c r="THV1" s="193"/>
      <c r="THW1" s="193"/>
      <c r="THX1" s="193"/>
      <c r="THY1" s="193" t="s">
        <v>5685</v>
      </c>
      <c r="THZ1" s="193"/>
      <c r="TIA1" s="193"/>
      <c r="TIB1" s="193"/>
      <c r="TIC1" s="193"/>
      <c r="TID1" s="193"/>
      <c r="TIE1" s="193"/>
      <c r="TIF1" s="193"/>
      <c r="TIG1" s="193" t="s">
        <v>5685</v>
      </c>
      <c r="TIH1" s="193"/>
      <c r="TII1" s="193"/>
      <c r="TIJ1" s="193"/>
      <c r="TIK1" s="193"/>
      <c r="TIL1" s="193"/>
      <c r="TIM1" s="193"/>
      <c r="TIN1" s="193"/>
      <c r="TIO1" s="193" t="s">
        <v>5685</v>
      </c>
      <c r="TIP1" s="193"/>
      <c r="TIQ1" s="193"/>
      <c r="TIR1" s="193"/>
      <c r="TIS1" s="193"/>
      <c r="TIT1" s="193"/>
      <c r="TIU1" s="193"/>
      <c r="TIV1" s="193"/>
      <c r="TIW1" s="193" t="s">
        <v>5685</v>
      </c>
      <c r="TIX1" s="193"/>
      <c r="TIY1" s="193"/>
      <c r="TIZ1" s="193"/>
      <c r="TJA1" s="193"/>
      <c r="TJB1" s="193"/>
      <c r="TJC1" s="193"/>
      <c r="TJD1" s="193"/>
      <c r="TJE1" s="193" t="s">
        <v>5685</v>
      </c>
      <c r="TJF1" s="193"/>
      <c r="TJG1" s="193"/>
      <c r="TJH1" s="193"/>
      <c r="TJI1" s="193"/>
      <c r="TJJ1" s="193"/>
      <c r="TJK1" s="193"/>
      <c r="TJL1" s="193"/>
      <c r="TJM1" s="193" t="s">
        <v>5685</v>
      </c>
      <c r="TJN1" s="193"/>
      <c r="TJO1" s="193"/>
      <c r="TJP1" s="193"/>
      <c r="TJQ1" s="193"/>
      <c r="TJR1" s="193"/>
      <c r="TJS1" s="193"/>
      <c r="TJT1" s="193"/>
      <c r="TJU1" s="193" t="s">
        <v>5685</v>
      </c>
      <c r="TJV1" s="193"/>
      <c r="TJW1" s="193"/>
      <c r="TJX1" s="193"/>
      <c r="TJY1" s="193"/>
      <c r="TJZ1" s="193"/>
      <c r="TKA1" s="193"/>
      <c r="TKB1" s="193"/>
      <c r="TKC1" s="193" t="s">
        <v>5685</v>
      </c>
      <c r="TKD1" s="193"/>
      <c r="TKE1" s="193"/>
      <c r="TKF1" s="193"/>
      <c r="TKG1" s="193"/>
      <c r="TKH1" s="193"/>
      <c r="TKI1" s="193"/>
      <c r="TKJ1" s="193"/>
      <c r="TKK1" s="193" t="s">
        <v>5685</v>
      </c>
      <c r="TKL1" s="193"/>
      <c r="TKM1" s="193"/>
      <c r="TKN1" s="193"/>
      <c r="TKO1" s="193"/>
      <c r="TKP1" s="193"/>
      <c r="TKQ1" s="193"/>
      <c r="TKR1" s="193"/>
      <c r="TKS1" s="193" t="s">
        <v>5685</v>
      </c>
      <c r="TKT1" s="193"/>
      <c r="TKU1" s="193"/>
      <c r="TKV1" s="193"/>
      <c r="TKW1" s="193"/>
      <c r="TKX1" s="193"/>
      <c r="TKY1" s="193"/>
      <c r="TKZ1" s="193"/>
      <c r="TLA1" s="193" t="s">
        <v>5685</v>
      </c>
      <c r="TLB1" s="193"/>
      <c r="TLC1" s="193"/>
      <c r="TLD1" s="193"/>
      <c r="TLE1" s="193"/>
      <c r="TLF1" s="193"/>
      <c r="TLG1" s="193"/>
      <c r="TLH1" s="193"/>
      <c r="TLI1" s="193" t="s">
        <v>5685</v>
      </c>
      <c r="TLJ1" s="193"/>
      <c r="TLK1" s="193"/>
      <c r="TLL1" s="193"/>
      <c r="TLM1" s="193"/>
      <c r="TLN1" s="193"/>
      <c r="TLO1" s="193"/>
      <c r="TLP1" s="193"/>
      <c r="TLQ1" s="193" t="s">
        <v>5685</v>
      </c>
      <c r="TLR1" s="193"/>
      <c r="TLS1" s="193"/>
      <c r="TLT1" s="193"/>
      <c r="TLU1" s="193"/>
      <c r="TLV1" s="193"/>
      <c r="TLW1" s="193"/>
      <c r="TLX1" s="193"/>
      <c r="TLY1" s="193" t="s">
        <v>5685</v>
      </c>
      <c r="TLZ1" s="193"/>
      <c r="TMA1" s="193"/>
      <c r="TMB1" s="193"/>
      <c r="TMC1" s="193"/>
      <c r="TMD1" s="193"/>
      <c r="TME1" s="193"/>
      <c r="TMF1" s="193"/>
      <c r="TMG1" s="193" t="s">
        <v>5685</v>
      </c>
      <c r="TMH1" s="193"/>
      <c r="TMI1" s="193"/>
      <c r="TMJ1" s="193"/>
      <c r="TMK1" s="193"/>
      <c r="TML1" s="193"/>
      <c r="TMM1" s="193"/>
      <c r="TMN1" s="193"/>
      <c r="TMO1" s="193" t="s">
        <v>5685</v>
      </c>
      <c r="TMP1" s="193"/>
      <c r="TMQ1" s="193"/>
      <c r="TMR1" s="193"/>
      <c r="TMS1" s="193"/>
      <c r="TMT1" s="193"/>
      <c r="TMU1" s="193"/>
      <c r="TMV1" s="193"/>
      <c r="TMW1" s="193" t="s">
        <v>5685</v>
      </c>
      <c r="TMX1" s="193"/>
      <c r="TMY1" s="193"/>
      <c r="TMZ1" s="193"/>
      <c r="TNA1" s="193"/>
      <c r="TNB1" s="193"/>
      <c r="TNC1" s="193"/>
      <c r="TND1" s="193"/>
      <c r="TNE1" s="193" t="s">
        <v>5685</v>
      </c>
      <c r="TNF1" s="193"/>
      <c r="TNG1" s="193"/>
      <c r="TNH1" s="193"/>
      <c r="TNI1" s="193"/>
      <c r="TNJ1" s="193"/>
      <c r="TNK1" s="193"/>
      <c r="TNL1" s="193"/>
      <c r="TNM1" s="193" t="s">
        <v>5685</v>
      </c>
      <c r="TNN1" s="193"/>
      <c r="TNO1" s="193"/>
      <c r="TNP1" s="193"/>
      <c r="TNQ1" s="193"/>
      <c r="TNR1" s="193"/>
      <c r="TNS1" s="193"/>
      <c r="TNT1" s="193"/>
      <c r="TNU1" s="193" t="s">
        <v>5685</v>
      </c>
      <c r="TNV1" s="193"/>
      <c r="TNW1" s="193"/>
      <c r="TNX1" s="193"/>
      <c r="TNY1" s="193"/>
      <c r="TNZ1" s="193"/>
      <c r="TOA1" s="193"/>
      <c r="TOB1" s="193"/>
      <c r="TOC1" s="193" t="s">
        <v>5685</v>
      </c>
      <c r="TOD1" s="193"/>
      <c r="TOE1" s="193"/>
      <c r="TOF1" s="193"/>
      <c r="TOG1" s="193"/>
      <c r="TOH1" s="193"/>
      <c r="TOI1" s="193"/>
      <c r="TOJ1" s="193"/>
      <c r="TOK1" s="193" t="s">
        <v>5685</v>
      </c>
      <c r="TOL1" s="193"/>
      <c r="TOM1" s="193"/>
      <c r="TON1" s="193"/>
      <c r="TOO1" s="193"/>
      <c r="TOP1" s="193"/>
      <c r="TOQ1" s="193"/>
      <c r="TOR1" s="193"/>
      <c r="TOS1" s="193" t="s">
        <v>5685</v>
      </c>
      <c r="TOT1" s="193"/>
      <c r="TOU1" s="193"/>
      <c r="TOV1" s="193"/>
      <c r="TOW1" s="193"/>
      <c r="TOX1" s="193"/>
      <c r="TOY1" s="193"/>
      <c r="TOZ1" s="193"/>
      <c r="TPA1" s="193" t="s">
        <v>5685</v>
      </c>
      <c r="TPB1" s="193"/>
      <c r="TPC1" s="193"/>
      <c r="TPD1" s="193"/>
      <c r="TPE1" s="193"/>
      <c r="TPF1" s="193"/>
      <c r="TPG1" s="193"/>
      <c r="TPH1" s="193"/>
      <c r="TPI1" s="193" t="s">
        <v>5685</v>
      </c>
      <c r="TPJ1" s="193"/>
      <c r="TPK1" s="193"/>
      <c r="TPL1" s="193"/>
      <c r="TPM1" s="193"/>
      <c r="TPN1" s="193"/>
      <c r="TPO1" s="193"/>
      <c r="TPP1" s="193"/>
      <c r="TPQ1" s="193" t="s">
        <v>5685</v>
      </c>
      <c r="TPR1" s="193"/>
      <c r="TPS1" s="193"/>
      <c r="TPT1" s="193"/>
      <c r="TPU1" s="193"/>
      <c r="TPV1" s="193"/>
      <c r="TPW1" s="193"/>
      <c r="TPX1" s="193"/>
      <c r="TPY1" s="193" t="s">
        <v>5685</v>
      </c>
      <c r="TPZ1" s="193"/>
      <c r="TQA1" s="193"/>
      <c r="TQB1" s="193"/>
      <c r="TQC1" s="193"/>
      <c r="TQD1" s="193"/>
      <c r="TQE1" s="193"/>
      <c r="TQF1" s="193"/>
      <c r="TQG1" s="193" t="s">
        <v>5685</v>
      </c>
      <c r="TQH1" s="193"/>
      <c r="TQI1" s="193"/>
      <c r="TQJ1" s="193"/>
      <c r="TQK1" s="193"/>
      <c r="TQL1" s="193"/>
      <c r="TQM1" s="193"/>
      <c r="TQN1" s="193"/>
      <c r="TQO1" s="193" t="s">
        <v>5685</v>
      </c>
      <c r="TQP1" s="193"/>
      <c r="TQQ1" s="193"/>
      <c r="TQR1" s="193"/>
      <c r="TQS1" s="193"/>
      <c r="TQT1" s="193"/>
      <c r="TQU1" s="193"/>
      <c r="TQV1" s="193"/>
      <c r="TQW1" s="193" t="s">
        <v>5685</v>
      </c>
      <c r="TQX1" s="193"/>
      <c r="TQY1" s="193"/>
      <c r="TQZ1" s="193"/>
      <c r="TRA1" s="193"/>
      <c r="TRB1" s="193"/>
      <c r="TRC1" s="193"/>
      <c r="TRD1" s="193"/>
      <c r="TRE1" s="193" t="s">
        <v>5685</v>
      </c>
      <c r="TRF1" s="193"/>
      <c r="TRG1" s="193"/>
      <c r="TRH1" s="193"/>
      <c r="TRI1" s="193"/>
      <c r="TRJ1" s="193"/>
      <c r="TRK1" s="193"/>
      <c r="TRL1" s="193"/>
      <c r="TRM1" s="193" t="s">
        <v>5685</v>
      </c>
      <c r="TRN1" s="193"/>
      <c r="TRO1" s="193"/>
      <c r="TRP1" s="193"/>
      <c r="TRQ1" s="193"/>
      <c r="TRR1" s="193"/>
      <c r="TRS1" s="193"/>
      <c r="TRT1" s="193"/>
      <c r="TRU1" s="193" t="s">
        <v>5685</v>
      </c>
      <c r="TRV1" s="193"/>
      <c r="TRW1" s="193"/>
      <c r="TRX1" s="193"/>
      <c r="TRY1" s="193"/>
      <c r="TRZ1" s="193"/>
      <c r="TSA1" s="193"/>
      <c r="TSB1" s="193"/>
      <c r="TSC1" s="193" t="s">
        <v>5685</v>
      </c>
      <c r="TSD1" s="193"/>
      <c r="TSE1" s="193"/>
      <c r="TSF1" s="193"/>
      <c r="TSG1" s="193"/>
      <c r="TSH1" s="193"/>
      <c r="TSI1" s="193"/>
      <c r="TSJ1" s="193"/>
      <c r="TSK1" s="193" t="s">
        <v>5685</v>
      </c>
      <c r="TSL1" s="193"/>
      <c r="TSM1" s="193"/>
      <c r="TSN1" s="193"/>
      <c r="TSO1" s="193"/>
      <c r="TSP1" s="193"/>
      <c r="TSQ1" s="193"/>
      <c r="TSR1" s="193"/>
      <c r="TSS1" s="193" t="s">
        <v>5685</v>
      </c>
      <c r="TST1" s="193"/>
      <c r="TSU1" s="193"/>
      <c r="TSV1" s="193"/>
      <c r="TSW1" s="193"/>
      <c r="TSX1" s="193"/>
      <c r="TSY1" s="193"/>
      <c r="TSZ1" s="193"/>
      <c r="TTA1" s="193" t="s">
        <v>5685</v>
      </c>
      <c r="TTB1" s="193"/>
      <c r="TTC1" s="193"/>
      <c r="TTD1" s="193"/>
      <c r="TTE1" s="193"/>
      <c r="TTF1" s="193"/>
      <c r="TTG1" s="193"/>
      <c r="TTH1" s="193"/>
      <c r="TTI1" s="193" t="s">
        <v>5685</v>
      </c>
      <c r="TTJ1" s="193"/>
      <c r="TTK1" s="193"/>
      <c r="TTL1" s="193"/>
      <c r="TTM1" s="193"/>
      <c r="TTN1" s="193"/>
      <c r="TTO1" s="193"/>
      <c r="TTP1" s="193"/>
      <c r="TTQ1" s="193" t="s">
        <v>5685</v>
      </c>
      <c r="TTR1" s="193"/>
      <c r="TTS1" s="193"/>
      <c r="TTT1" s="193"/>
      <c r="TTU1" s="193"/>
      <c r="TTV1" s="193"/>
      <c r="TTW1" s="193"/>
      <c r="TTX1" s="193"/>
      <c r="TTY1" s="193" t="s">
        <v>5685</v>
      </c>
      <c r="TTZ1" s="193"/>
      <c r="TUA1" s="193"/>
      <c r="TUB1" s="193"/>
      <c r="TUC1" s="193"/>
      <c r="TUD1" s="193"/>
      <c r="TUE1" s="193"/>
      <c r="TUF1" s="193"/>
      <c r="TUG1" s="193" t="s">
        <v>5685</v>
      </c>
      <c r="TUH1" s="193"/>
      <c r="TUI1" s="193"/>
      <c r="TUJ1" s="193"/>
      <c r="TUK1" s="193"/>
      <c r="TUL1" s="193"/>
      <c r="TUM1" s="193"/>
      <c r="TUN1" s="193"/>
      <c r="TUO1" s="193" t="s">
        <v>5685</v>
      </c>
      <c r="TUP1" s="193"/>
      <c r="TUQ1" s="193"/>
      <c r="TUR1" s="193"/>
      <c r="TUS1" s="193"/>
      <c r="TUT1" s="193"/>
      <c r="TUU1" s="193"/>
      <c r="TUV1" s="193"/>
      <c r="TUW1" s="193" t="s">
        <v>5685</v>
      </c>
      <c r="TUX1" s="193"/>
      <c r="TUY1" s="193"/>
      <c r="TUZ1" s="193"/>
      <c r="TVA1" s="193"/>
      <c r="TVB1" s="193"/>
      <c r="TVC1" s="193"/>
      <c r="TVD1" s="193"/>
      <c r="TVE1" s="193" t="s">
        <v>5685</v>
      </c>
      <c r="TVF1" s="193"/>
      <c r="TVG1" s="193"/>
      <c r="TVH1" s="193"/>
      <c r="TVI1" s="193"/>
      <c r="TVJ1" s="193"/>
      <c r="TVK1" s="193"/>
      <c r="TVL1" s="193"/>
      <c r="TVM1" s="193" t="s">
        <v>5685</v>
      </c>
      <c r="TVN1" s="193"/>
      <c r="TVO1" s="193"/>
      <c r="TVP1" s="193"/>
      <c r="TVQ1" s="193"/>
      <c r="TVR1" s="193"/>
      <c r="TVS1" s="193"/>
      <c r="TVT1" s="193"/>
      <c r="TVU1" s="193" t="s">
        <v>5685</v>
      </c>
      <c r="TVV1" s="193"/>
      <c r="TVW1" s="193"/>
      <c r="TVX1" s="193"/>
      <c r="TVY1" s="193"/>
      <c r="TVZ1" s="193"/>
      <c r="TWA1" s="193"/>
      <c r="TWB1" s="193"/>
      <c r="TWC1" s="193" t="s">
        <v>5685</v>
      </c>
      <c r="TWD1" s="193"/>
      <c r="TWE1" s="193"/>
      <c r="TWF1" s="193"/>
      <c r="TWG1" s="193"/>
      <c r="TWH1" s="193"/>
      <c r="TWI1" s="193"/>
      <c r="TWJ1" s="193"/>
      <c r="TWK1" s="193" t="s">
        <v>5685</v>
      </c>
      <c r="TWL1" s="193"/>
      <c r="TWM1" s="193"/>
      <c r="TWN1" s="193"/>
      <c r="TWO1" s="193"/>
      <c r="TWP1" s="193"/>
      <c r="TWQ1" s="193"/>
      <c r="TWR1" s="193"/>
      <c r="TWS1" s="193" t="s">
        <v>5685</v>
      </c>
      <c r="TWT1" s="193"/>
      <c r="TWU1" s="193"/>
      <c r="TWV1" s="193"/>
      <c r="TWW1" s="193"/>
      <c r="TWX1" s="193"/>
      <c r="TWY1" s="193"/>
      <c r="TWZ1" s="193"/>
      <c r="TXA1" s="193" t="s">
        <v>5685</v>
      </c>
      <c r="TXB1" s="193"/>
      <c r="TXC1" s="193"/>
      <c r="TXD1" s="193"/>
      <c r="TXE1" s="193"/>
      <c r="TXF1" s="193"/>
      <c r="TXG1" s="193"/>
      <c r="TXH1" s="193"/>
      <c r="TXI1" s="193" t="s">
        <v>5685</v>
      </c>
      <c r="TXJ1" s="193"/>
      <c r="TXK1" s="193"/>
      <c r="TXL1" s="193"/>
      <c r="TXM1" s="193"/>
      <c r="TXN1" s="193"/>
      <c r="TXO1" s="193"/>
      <c r="TXP1" s="193"/>
      <c r="TXQ1" s="193" t="s">
        <v>5685</v>
      </c>
      <c r="TXR1" s="193"/>
      <c r="TXS1" s="193"/>
      <c r="TXT1" s="193"/>
      <c r="TXU1" s="193"/>
      <c r="TXV1" s="193"/>
      <c r="TXW1" s="193"/>
      <c r="TXX1" s="193"/>
      <c r="TXY1" s="193" t="s">
        <v>5685</v>
      </c>
      <c r="TXZ1" s="193"/>
      <c r="TYA1" s="193"/>
      <c r="TYB1" s="193"/>
      <c r="TYC1" s="193"/>
      <c r="TYD1" s="193"/>
      <c r="TYE1" s="193"/>
      <c r="TYF1" s="193"/>
      <c r="TYG1" s="193" t="s">
        <v>5685</v>
      </c>
      <c r="TYH1" s="193"/>
      <c r="TYI1" s="193"/>
      <c r="TYJ1" s="193"/>
      <c r="TYK1" s="193"/>
      <c r="TYL1" s="193"/>
      <c r="TYM1" s="193"/>
      <c r="TYN1" s="193"/>
      <c r="TYO1" s="193" t="s">
        <v>5685</v>
      </c>
      <c r="TYP1" s="193"/>
      <c r="TYQ1" s="193"/>
      <c r="TYR1" s="193"/>
      <c r="TYS1" s="193"/>
      <c r="TYT1" s="193"/>
      <c r="TYU1" s="193"/>
      <c r="TYV1" s="193"/>
      <c r="TYW1" s="193" t="s">
        <v>5685</v>
      </c>
      <c r="TYX1" s="193"/>
      <c r="TYY1" s="193"/>
      <c r="TYZ1" s="193"/>
      <c r="TZA1" s="193"/>
      <c r="TZB1" s="193"/>
      <c r="TZC1" s="193"/>
      <c r="TZD1" s="193"/>
      <c r="TZE1" s="193" t="s">
        <v>5685</v>
      </c>
      <c r="TZF1" s="193"/>
      <c r="TZG1" s="193"/>
      <c r="TZH1" s="193"/>
      <c r="TZI1" s="193"/>
      <c r="TZJ1" s="193"/>
      <c r="TZK1" s="193"/>
      <c r="TZL1" s="193"/>
      <c r="TZM1" s="193" t="s">
        <v>5685</v>
      </c>
      <c r="TZN1" s="193"/>
      <c r="TZO1" s="193"/>
      <c r="TZP1" s="193"/>
      <c r="TZQ1" s="193"/>
      <c r="TZR1" s="193"/>
      <c r="TZS1" s="193"/>
      <c r="TZT1" s="193"/>
      <c r="TZU1" s="193" t="s">
        <v>5685</v>
      </c>
      <c r="TZV1" s="193"/>
      <c r="TZW1" s="193"/>
      <c r="TZX1" s="193"/>
      <c r="TZY1" s="193"/>
      <c r="TZZ1" s="193"/>
      <c r="UAA1" s="193"/>
      <c r="UAB1" s="193"/>
      <c r="UAC1" s="193" t="s">
        <v>5685</v>
      </c>
      <c r="UAD1" s="193"/>
      <c r="UAE1" s="193"/>
      <c r="UAF1" s="193"/>
      <c r="UAG1" s="193"/>
      <c r="UAH1" s="193"/>
      <c r="UAI1" s="193"/>
      <c r="UAJ1" s="193"/>
      <c r="UAK1" s="193" t="s">
        <v>5685</v>
      </c>
      <c r="UAL1" s="193"/>
      <c r="UAM1" s="193"/>
      <c r="UAN1" s="193"/>
      <c r="UAO1" s="193"/>
      <c r="UAP1" s="193"/>
      <c r="UAQ1" s="193"/>
      <c r="UAR1" s="193"/>
      <c r="UAS1" s="193" t="s">
        <v>5685</v>
      </c>
      <c r="UAT1" s="193"/>
      <c r="UAU1" s="193"/>
      <c r="UAV1" s="193"/>
      <c r="UAW1" s="193"/>
      <c r="UAX1" s="193"/>
      <c r="UAY1" s="193"/>
      <c r="UAZ1" s="193"/>
      <c r="UBA1" s="193" t="s">
        <v>5685</v>
      </c>
      <c r="UBB1" s="193"/>
      <c r="UBC1" s="193"/>
      <c r="UBD1" s="193"/>
      <c r="UBE1" s="193"/>
      <c r="UBF1" s="193"/>
      <c r="UBG1" s="193"/>
      <c r="UBH1" s="193"/>
      <c r="UBI1" s="193" t="s">
        <v>5685</v>
      </c>
      <c r="UBJ1" s="193"/>
      <c r="UBK1" s="193"/>
      <c r="UBL1" s="193"/>
      <c r="UBM1" s="193"/>
      <c r="UBN1" s="193"/>
      <c r="UBO1" s="193"/>
      <c r="UBP1" s="193"/>
      <c r="UBQ1" s="193" t="s">
        <v>5685</v>
      </c>
      <c r="UBR1" s="193"/>
      <c r="UBS1" s="193"/>
      <c r="UBT1" s="193"/>
      <c r="UBU1" s="193"/>
      <c r="UBV1" s="193"/>
      <c r="UBW1" s="193"/>
      <c r="UBX1" s="193"/>
      <c r="UBY1" s="193" t="s">
        <v>5685</v>
      </c>
      <c r="UBZ1" s="193"/>
      <c r="UCA1" s="193"/>
      <c r="UCB1" s="193"/>
      <c r="UCC1" s="193"/>
      <c r="UCD1" s="193"/>
      <c r="UCE1" s="193"/>
      <c r="UCF1" s="193"/>
      <c r="UCG1" s="193" t="s">
        <v>5685</v>
      </c>
      <c r="UCH1" s="193"/>
      <c r="UCI1" s="193"/>
      <c r="UCJ1" s="193"/>
      <c r="UCK1" s="193"/>
      <c r="UCL1" s="193"/>
      <c r="UCM1" s="193"/>
      <c r="UCN1" s="193"/>
      <c r="UCO1" s="193" t="s">
        <v>5685</v>
      </c>
      <c r="UCP1" s="193"/>
      <c r="UCQ1" s="193"/>
      <c r="UCR1" s="193"/>
      <c r="UCS1" s="193"/>
      <c r="UCT1" s="193"/>
      <c r="UCU1" s="193"/>
      <c r="UCV1" s="193"/>
      <c r="UCW1" s="193" t="s">
        <v>5685</v>
      </c>
      <c r="UCX1" s="193"/>
      <c r="UCY1" s="193"/>
      <c r="UCZ1" s="193"/>
      <c r="UDA1" s="193"/>
      <c r="UDB1" s="193"/>
      <c r="UDC1" s="193"/>
      <c r="UDD1" s="193"/>
      <c r="UDE1" s="193" t="s">
        <v>5685</v>
      </c>
      <c r="UDF1" s="193"/>
      <c r="UDG1" s="193"/>
      <c r="UDH1" s="193"/>
      <c r="UDI1" s="193"/>
      <c r="UDJ1" s="193"/>
      <c r="UDK1" s="193"/>
      <c r="UDL1" s="193"/>
      <c r="UDM1" s="193" t="s">
        <v>5685</v>
      </c>
      <c r="UDN1" s="193"/>
      <c r="UDO1" s="193"/>
      <c r="UDP1" s="193"/>
      <c r="UDQ1" s="193"/>
      <c r="UDR1" s="193"/>
      <c r="UDS1" s="193"/>
      <c r="UDT1" s="193"/>
      <c r="UDU1" s="193" t="s">
        <v>5685</v>
      </c>
      <c r="UDV1" s="193"/>
      <c r="UDW1" s="193"/>
      <c r="UDX1" s="193"/>
      <c r="UDY1" s="193"/>
      <c r="UDZ1" s="193"/>
      <c r="UEA1" s="193"/>
      <c r="UEB1" s="193"/>
      <c r="UEC1" s="193" t="s">
        <v>5685</v>
      </c>
      <c r="UED1" s="193"/>
      <c r="UEE1" s="193"/>
      <c r="UEF1" s="193"/>
      <c r="UEG1" s="193"/>
      <c r="UEH1" s="193"/>
      <c r="UEI1" s="193"/>
      <c r="UEJ1" s="193"/>
      <c r="UEK1" s="193" t="s">
        <v>5685</v>
      </c>
      <c r="UEL1" s="193"/>
      <c r="UEM1" s="193"/>
      <c r="UEN1" s="193"/>
      <c r="UEO1" s="193"/>
      <c r="UEP1" s="193"/>
      <c r="UEQ1" s="193"/>
      <c r="UER1" s="193"/>
      <c r="UES1" s="193" t="s">
        <v>5685</v>
      </c>
      <c r="UET1" s="193"/>
      <c r="UEU1" s="193"/>
      <c r="UEV1" s="193"/>
      <c r="UEW1" s="193"/>
      <c r="UEX1" s="193"/>
      <c r="UEY1" s="193"/>
      <c r="UEZ1" s="193"/>
      <c r="UFA1" s="193" t="s">
        <v>5685</v>
      </c>
      <c r="UFB1" s="193"/>
      <c r="UFC1" s="193"/>
      <c r="UFD1" s="193"/>
      <c r="UFE1" s="193"/>
      <c r="UFF1" s="193"/>
      <c r="UFG1" s="193"/>
      <c r="UFH1" s="193"/>
      <c r="UFI1" s="193" t="s">
        <v>5685</v>
      </c>
      <c r="UFJ1" s="193"/>
      <c r="UFK1" s="193"/>
      <c r="UFL1" s="193"/>
      <c r="UFM1" s="193"/>
      <c r="UFN1" s="193"/>
      <c r="UFO1" s="193"/>
      <c r="UFP1" s="193"/>
      <c r="UFQ1" s="193" t="s">
        <v>5685</v>
      </c>
      <c r="UFR1" s="193"/>
      <c r="UFS1" s="193"/>
      <c r="UFT1" s="193"/>
      <c r="UFU1" s="193"/>
      <c r="UFV1" s="193"/>
      <c r="UFW1" s="193"/>
      <c r="UFX1" s="193"/>
      <c r="UFY1" s="193" t="s">
        <v>5685</v>
      </c>
      <c r="UFZ1" s="193"/>
      <c r="UGA1" s="193"/>
      <c r="UGB1" s="193"/>
      <c r="UGC1" s="193"/>
      <c r="UGD1" s="193"/>
      <c r="UGE1" s="193"/>
      <c r="UGF1" s="193"/>
      <c r="UGG1" s="193" t="s">
        <v>5685</v>
      </c>
      <c r="UGH1" s="193"/>
      <c r="UGI1" s="193"/>
      <c r="UGJ1" s="193"/>
      <c r="UGK1" s="193"/>
      <c r="UGL1" s="193"/>
      <c r="UGM1" s="193"/>
      <c r="UGN1" s="193"/>
      <c r="UGO1" s="193" t="s">
        <v>5685</v>
      </c>
      <c r="UGP1" s="193"/>
      <c r="UGQ1" s="193"/>
      <c r="UGR1" s="193"/>
      <c r="UGS1" s="193"/>
      <c r="UGT1" s="193"/>
      <c r="UGU1" s="193"/>
      <c r="UGV1" s="193"/>
      <c r="UGW1" s="193" t="s">
        <v>5685</v>
      </c>
      <c r="UGX1" s="193"/>
      <c r="UGY1" s="193"/>
      <c r="UGZ1" s="193"/>
      <c r="UHA1" s="193"/>
      <c r="UHB1" s="193"/>
      <c r="UHC1" s="193"/>
      <c r="UHD1" s="193"/>
      <c r="UHE1" s="193" t="s">
        <v>5685</v>
      </c>
      <c r="UHF1" s="193"/>
      <c r="UHG1" s="193"/>
      <c r="UHH1" s="193"/>
      <c r="UHI1" s="193"/>
      <c r="UHJ1" s="193"/>
      <c r="UHK1" s="193"/>
      <c r="UHL1" s="193"/>
      <c r="UHM1" s="193" t="s">
        <v>5685</v>
      </c>
      <c r="UHN1" s="193"/>
      <c r="UHO1" s="193"/>
      <c r="UHP1" s="193"/>
      <c r="UHQ1" s="193"/>
      <c r="UHR1" s="193"/>
      <c r="UHS1" s="193"/>
      <c r="UHT1" s="193"/>
      <c r="UHU1" s="193" t="s">
        <v>5685</v>
      </c>
      <c r="UHV1" s="193"/>
      <c r="UHW1" s="193"/>
      <c r="UHX1" s="193"/>
      <c r="UHY1" s="193"/>
      <c r="UHZ1" s="193"/>
      <c r="UIA1" s="193"/>
      <c r="UIB1" s="193"/>
      <c r="UIC1" s="193" t="s">
        <v>5685</v>
      </c>
      <c r="UID1" s="193"/>
      <c r="UIE1" s="193"/>
      <c r="UIF1" s="193"/>
      <c r="UIG1" s="193"/>
      <c r="UIH1" s="193"/>
      <c r="UII1" s="193"/>
      <c r="UIJ1" s="193"/>
      <c r="UIK1" s="193" t="s">
        <v>5685</v>
      </c>
      <c r="UIL1" s="193"/>
      <c r="UIM1" s="193"/>
      <c r="UIN1" s="193"/>
      <c r="UIO1" s="193"/>
      <c r="UIP1" s="193"/>
      <c r="UIQ1" s="193"/>
      <c r="UIR1" s="193"/>
      <c r="UIS1" s="193" t="s">
        <v>5685</v>
      </c>
      <c r="UIT1" s="193"/>
      <c r="UIU1" s="193"/>
      <c r="UIV1" s="193"/>
      <c r="UIW1" s="193"/>
      <c r="UIX1" s="193"/>
      <c r="UIY1" s="193"/>
      <c r="UIZ1" s="193"/>
      <c r="UJA1" s="193" t="s">
        <v>5685</v>
      </c>
      <c r="UJB1" s="193"/>
      <c r="UJC1" s="193"/>
      <c r="UJD1" s="193"/>
      <c r="UJE1" s="193"/>
      <c r="UJF1" s="193"/>
      <c r="UJG1" s="193"/>
      <c r="UJH1" s="193"/>
      <c r="UJI1" s="193" t="s">
        <v>5685</v>
      </c>
      <c r="UJJ1" s="193"/>
      <c r="UJK1" s="193"/>
      <c r="UJL1" s="193"/>
      <c r="UJM1" s="193"/>
      <c r="UJN1" s="193"/>
      <c r="UJO1" s="193"/>
      <c r="UJP1" s="193"/>
      <c r="UJQ1" s="193" t="s">
        <v>5685</v>
      </c>
      <c r="UJR1" s="193"/>
      <c r="UJS1" s="193"/>
      <c r="UJT1" s="193"/>
      <c r="UJU1" s="193"/>
      <c r="UJV1" s="193"/>
      <c r="UJW1" s="193"/>
      <c r="UJX1" s="193"/>
      <c r="UJY1" s="193" t="s">
        <v>5685</v>
      </c>
      <c r="UJZ1" s="193"/>
      <c r="UKA1" s="193"/>
      <c r="UKB1" s="193"/>
      <c r="UKC1" s="193"/>
      <c r="UKD1" s="193"/>
      <c r="UKE1" s="193"/>
      <c r="UKF1" s="193"/>
      <c r="UKG1" s="193" t="s">
        <v>5685</v>
      </c>
      <c r="UKH1" s="193"/>
      <c r="UKI1" s="193"/>
      <c r="UKJ1" s="193"/>
      <c r="UKK1" s="193"/>
      <c r="UKL1" s="193"/>
      <c r="UKM1" s="193"/>
      <c r="UKN1" s="193"/>
      <c r="UKO1" s="193" t="s">
        <v>5685</v>
      </c>
      <c r="UKP1" s="193"/>
      <c r="UKQ1" s="193"/>
      <c r="UKR1" s="193"/>
      <c r="UKS1" s="193"/>
      <c r="UKT1" s="193"/>
      <c r="UKU1" s="193"/>
      <c r="UKV1" s="193"/>
      <c r="UKW1" s="193" t="s">
        <v>5685</v>
      </c>
      <c r="UKX1" s="193"/>
      <c r="UKY1" s="193"/>
      <c r="UKZ1" s="193"/>
      <c r="ULA1" s="193"/>
      <c r="ULB1" s="193"/>
      <c r="ULC1" s="193"/>
      <c r="ULD1" s="193"/>
      <c r="ULE1" s="193" t="s">
        <v>5685</v>
      </c>
      <c r="ULF1" s="193"/>
      <c r="ULG1" s="193"/>
      <c r="ULH1" s="193"/>
      <c r="ULI1" s="193"/>
      <c r="ULJ1" s="193"/>
      <c r="ULK1" s="193"/>
      <c r="ULL1" s="193"/>
      <c r="ULM1" s="193" t="s">
        <v>5685</v>
      </c>
      <c r="ULN1" s="193"/>
      <c r="ULO1" s="193"/>
      <c r="ULP1" s="193"/>
      <c r="ULQ1" s="193"/>
      <c r="ULR1" s="193"/>
      <c r="ULS1" s="193"/>
      <c r="ULT1" s="193"/>
      <c r="ULU1" s="193" t="s">
        <v>5685</v>
      </c>
      <c r="ULV1" s="193"/>
      <c r="ULW1" s="193"/>
      <c r="ULX1" s="193"/>
      <c r="ULY1" s="193"/>
      <c r="ULZ1" s="193"/>
      <c r="UMA1" s="193"/>
      <c r="UMB1" s="193"/>
      <c r="UMC1" s="193" t="s">
        <v>5685</v>
      </c>
      <c r="UMD1" s="193"/>
      <c r="UME1" s="193"/>
      <c r="UMF1" s="193"/>
      <c r="UMG1" s="193"/>
      <c r="UMH1" s="193"/>
      <c r="UMI1" s="193"/>
      <c r="UMJ1" s="193"/>
      <c r="UMK1" s="193" t="s">
        <v>5685</v>
      </c>
      <c r="UML1" s="193"/>
      <c r="UMM1" s="193"/>
      <c r="UMN1" s="193"/>
      <c r="UMO1" s="193"/>
      <c r="UMP1" s="193"/>
      <c r="UMQ1" s="193"/>
      <c r="UMR1" s="193"/>
      <c r="UMS1" s="193" t="s">
        <v>5685</v>
      </c>
      <c r="UMT1" s="193"/>
      <c r="UMU1" s="193"/>
      <c r="UMV1" s="193"/>
      <c r="UMW1" s="193"/>
      <c r="UMX1" s="193"/>
      <c r="UMY1" s="193"/>
      <c r="UMZ1" s="193"/>
      <c r="UNA1" s="193" t="s">
        <v>5685</v>
      </c>
      <c r="UNB1" s="193"/>
      <c r="UNC1" s="193"/>
      <c r="UND1" s="193"/>
      <c r="UNE1" s="193"/>
      <c r="UNF1" s="193"/>
      <c r="UNG1" s="193"/>
      <c r="UNH1" s="193"/>
      <c r="UNI1" s="193" t="s">
        <v>5685</v>
      </c>
      <c r="UNJ1" s="193"/>
      <c r="UNK1" s="193"/>
      <c r="UNL1" s="193"/>
      <c r="UNM1" s="193"/>
      <c r="UNN1" s="193"/>
      <c r="UNO1" s="193"/>
      <c r="UNP1" s="193"/>
      <c r="UNQ1" s="193" t="s">
        <v>5685</v>
      </c>
      <c r="UNR1" s="193"/>
      <c r="UNS1" s="193"/>
      <c r="UNT1" s="193"/>
      <c r="UNU1" s="193"/>
      <c r="UNV1" s="193"/>
      <c r="UNW1" s="193"/>
      <c r="UNX1" s="193"/>
      <c r="UNY1" s="193" t="s">
        <v>5685</v>
      </c>
      <c r="UNZ1" s="193"/>
      <c r="UOA1" s="193"/>
      <c r="UOB1" s="193"/>
      <c r="UOC1" s="193"/>
      <c r="UOD1" s="193"/>
      <c r="UOE1" s="193"/>
      <c r="UOF1" s="193"/>
      <c r="UOG1" s="193" t="s">
        <v>5685</v>
      </c>
      <c r="UOH1" s="193"/>
      <c r="UOI1" s="193"/>
      <c r="UOJ1" s="193"/>
      <c r="UOK1" s="193"/>
      <c r="UOL1" s="193"/>
      <c r="UOM1" s="193"/>
      <c r="UON1" s="193"/>
      <c r="UOO1" s="193" t="s">
        <v>5685</v>
      </c>
      <c r="UOP1" s="193"/>
      <c r="UOQ1" s="193"/>
      <c r="UOR1" s="193"/>
      <c r="UOS1" s="193"/>
      <c r="UOT1" s="193"/>
      <c r="UOU1" s="193"/>
      <c r="UOV1" s="193"/>
      <c r="UOW1" s="193" t="s">
        <v>5685</v>
      </c>
      <c r="UOX1" s="193"/>
      <c r="UOY1" s="193"/>
      <c r="UOZ1" s="193"/>
      <c r="UPA1" s="193"/>
      <c r="UPB1" s="193"/>
      <c r="UPC1" s="193"/>
      <c r="UPD1" s="193"/>
      <c r="UPE1" s="193" t="s">
        <v>5685</v>
      </c>
      <c r="UPF1" s="193"/>
      <c r="UPG1" s="193"/>
      <c r="UPH1" s="193"/>
      <c r="UPI1" s="193"/>
      <c r="UPJ1" s="193"/>
      <c r="UPK1" s="193"/>
      <c r="UPL1" s="193"/>
      <c r="UPM1" s="193" t="s">
        <v>5685</v>
      </c>
      <c r="UPN1" s="193"/>
      <c r="UPO1" s="193"/>
      <c r="UPP1" s="193"/>
      <c r="UPQ1" s="193"/>
      <c r="UPR1" s="193"/>
      <c r="UPS1" s="193"/>
      <c r="UPT1" s="193"/>
      <c r="UPU1" s="193" t="s">
        <v>5685</v>
      </c>
      <c r="UPV1" s="193"/>
      <c r="UPW1" s="193"/>
      <c r="UPX1" s="193"/>
      <c r="UPY1" s="193"/>
      <c r="UPZ1" s="193"/>
      <c r="UQA1" s="193"/>
      <c r="UQB1" s="193"/>
      <c r="UQC1" s="193" t="s">
        <v>5685</v>
      </c>
      <c r="UQD1" s="193"/>
      <c r="UQE1" s="193"/>
      <c r="UQF1" s="193"/>
      <c r="UQG1" s="193"/>
      <c r="UQH1" s="193"/>
      <c r="UQI1" s="193"/>
      <c r="UQJ1" s="193"/>
      <c r="UQK1" s="193" t="s">
        <v>5685</v>
      </c>
      <c r="UQL1" s="193"/>
      <c r="UQM1" s="193"/>
      <c r="UQN1" s="193"/>
      <c r="UQO1" s="193"/>
      <c r="UQP1" s="193"/>
      <c r="UQQ1" s="193"/>
      <c r="UQR1" s="193"/>
      <c r="UQS1" s="193" t="s">
        <v>5685</v>
      </c>
      <c r="UQT1" s="193"/>
      <c r="UQU1" s="193"/>
      <c r="UQV1" s="193"/>
      <c r="UQW1" s="193"/>
      <c r="UQX1" s="193"/>
      <c r="UQY1" s="193"/>
      <c r="UQZ1" s="193"/>
      <c r="URA1" s="193" t="s">
        <v>5685</v>
      </c>
      <c r="URB1" s="193"/>
      <c r="URC1" s="193"/>
      <c r="URD1" s="193"/>
      <c r="URE1" s="193"/>
      <c r="URF1" s="193"/>
      <c r="URG1" s="193"/>
      <c r="URH1" s="193"/>
      <c r="URI1" s="193" t="s">
        <v>5685</v>
      </c>
      <c r="URJ1" s="193"/>
      <c r="URK1" s="193"/>
      <c r="URL1" s="193"/>
      <c r="URM1" s="193"/>
      <c r="URN1" s="193"/>
      <c r="URO1" s="193"/>
      <c r="URP1" s="193"/>
      <c r="URQ1" s="193" t="s">
        <v>5685</v>
      </c>
      <c r="URR1" s="193"/>
      <c r="URS1" s="193"/>
      <c r="URT1" s="193"/>
      <c r="URU1" s="193"/>
      <c r="URV1" s="193"/>
      <c r="URW1" s="193"/>
      <c r="URX1" s="193"/>
      <c r="URY1" s="193" t="s">
        <v>5685</v>
      </c>
      <c r="URZ1" s="193"/>
      <c r="USA1" s="193"/>
      <c r="USB1" s="193"/>
      <c r="USC1" s="193"/>
      <c r="USD1" s="193"/>
      <c r="USE1" s="193"/>
      <c r="USF1" s="193"/>
      <c r="USG1" s="193" t="s">
        <v>5685</v>
      </c>
      <c r="USH1" s="193"/>
      <c r="USI1" s="193"/>
      <c r="USJ1" s="193"/>
      <c r="USK1" s="193"/>
      <c r="USL1" s="193"/>
      <c r="USM1" s="193"/>
      <c r="USN1" s="193"/>
      <c r="USO1" s="193" t="s">
        <v>5685</v>
      </c>
      <c r="USP1" s="193"/>
      <c r="USQ1" s="193"/>
      <c r="USR1" s="193"/>
      <c r="USS1" s="193"/>
      <c r="UST1" s="193"/>
      <c r="USU1" s="193"/>
      <c r="USV1" s="193"/>
      <c r="USW1" s="193" t="s">
        <v>5685</v>
      </c>
      <c r="USX1" s="193"/>
      <c r="USY1" s="193"/>
      <c r="USZ1" s="193"/>
      <c r="UTA1" s="193"/>
      <c r="UTB1" s="193"/>
      <c r="UTC1" s="193"/>
      <c r="UTD1" s="193"/>
      <c r="UTE1" s="193" t="s">
        <v>5685</v>
      </c>
      <c r="UTF1" s="193"/>
      <c r="UTG1" s="193"/>
      <c r="UTH1" s="193"/>
      <c r="UTI1" s="193"/>
      <c r="UTJ1" s="193"/>
      <c r="UTK1" s="193"/>
      <c r="UTL1" s="193"/>
      <c r="UTM1" s="193" t="s">
        <v>5685</v>
      </c>
      <c r="UTN1" s="193"/>
      <c r="UTO1" s="193"/>
      <c r="UTP1" s="193"/>
      <c r="UTQ1" s="193"/>
      <c r="UTR1" s="193"/>
      <c r="UTS1" s="193"/>
      <c r="UTT1" s="193"/>
      <c r="UTU1" s="193" t="s">
        <v>5685</v>
      </c>
      <c r="UTV1" s="193"/>
      <c r="UTW1" s="193"/>
      <c r="UTX1" s="193"/>
      <c r="UTY1" s="193"/>
      <c r="UTZ1" s="193"/>
      <c r="UUA1" s="193"/>
      <c r="UUB1" s="193"/>
      <c r="UUC1" s="193" t="s">
        <v>5685</v>
      </c>
      <c r="UUD1" s="193"/>
      <c r="UUE1" s="193"/>
      <c r="UUF1" s="193"/>
      <c r="UUG1" s="193"/>
      <c r="UUH1" s="193"/>
      <c r="UUI1" s="193"/>
      <c r="UUJ1" s="193"/>
      <c r="UUK1" s="193" t="s">
        <v>5685</v>
      </c>
      <c r="UUL1" s="193"/>
      <c r="UUM1" s="193"/>
      <c r="UUN1" s="193"/>
      <c r="UUO1" s="193"/>
      <c r="UUP1" s="193"/>
      <c r="UUQ1" s="193"/>
      <c r="UUR1" s="193"/>
      <c r="UUS1" s="193" t="s">
        <v>5685</v>
      </c>
      <c r="UUT1" s="193"/>
      <c r="UUU1" s="193"/>
      <c r="UUV1" s="193"/>
      <c r="UUW1" s="193"/>
      <c r="UUX1" s="193"/>
      <c r="UUY1" s="193"/>
      <c r="UUZ1" s="193"/>
      <c r="UVA1" s="193" t="s">
        <v>5685</v>
      </c>
      <c r="UVB1" s="193"/>
      <c r="UVC1" s="193"/>
      <c r="UVD1" s="193"/>
      <c r="UVE1" s="193"/>
      <c r="UVF1" s="193"/>
      <c r="UVG1" s="193"/>
      <c r="UVH1" s="193"/>
      <c r="UVI1" s="193" t="s">
        <v>5685</v>
      </c>
      <c r="UVJ1" s="193"/>
      <c r="UVK1" s="193"/>
      <c r="UVL1" s="193"/>
      <c r="UVM1" s="193"/>
      <c r="UVN1" s="193"/>
      <c r="UVO1" s="193"/>
      <c r="UVP1" s="193"/>
      <c r="UVQ1" s="193" t="s">
        <v>5685</v>
      </c>
      <c r="UVR1" s="193"/>
      <c r="UVS1" s="193"/>
      <c r="UVT1" s="193"/>
      <c r="UVU1" s="193"/>
      <c r="UVV1" s="193"/>
      <c r="UVW1" s="193"/>
      <c r="UVX1" s="193"/>
      <c r="UVY1" s="193" t="s">
        <v>5685</v>
      </c>
      <c r="UVZ1" s="193"/>
      <c r="UWA1" s="193"/>
      <c r="UWB1" s="193"/>
      <c r="UWC1" s="193"/>
      <c r="UWD1" s="193"/>
      <c r="UWE1" s="193"/>
      <c r="UWF1" s="193"/>
      <c r="UWG1" s="193" t="s">
        <v>5685</v>
      </c>
      <c r="UWH1" s="193"/>
      <c r="UWI1" s="193"/>
      <c r="UWJ1" s="193"/>
      <c r="UWK1" s="193"/>
      <c r="UWL1" s="193"/>
      <c r="UWM1" s="193"/>
      <c r="UWN1" s="193"/>
      <c r="UWO1" s="193" t="s">
        <v>5685</v>
      </c>
      <c r="UWP1" s="193"/>
      <c r="UWQ1" s="193"/>
      <c r="UWR1" s="193"/>
      <c r="UWS1" s="193"/>
      <c r="UWT1" s="193"/>
      <c r="UWU1" s="193"/>
      <c r="UWV1" s="193"/>
      <c r="UWW1" s="193" t="s">
        <v>5685</v>
      </c>
      <c r="UWX1" s="193"/>
      <c r="UWY1" s="193"/>
      <c r="UWZ1" s="193"/>
      <c r="UXA1" s="193"/>
      <c r="UXB1" s="193"/>
      <c r="UXC1" s="193"/>
      <c r="UXD1" s="193"/>
      <c r="UXE1" s="193" t="s">
        <v>5685</v>
      </c>
      <c r="UXF1" s="193"/>
      <c r="UXG1" s="193"/>
      <c r="UXH1" s="193"/>
      <c r="UXI1" s="193"/>
      <c r="UXJ1" s="193"/>
      <c r="UXK1" s="193"/>
      <c r="UXL1" s="193"/>
      <c r="UXM1" s="193" t="s">
        <v>5685</v>
      </c>
      <c r="UXN1" s="193"/>
      <c r="UXO1" s="193"/>
      <c r="UXP1" s="193"/>
      <c r="UXQ1" s="193"/>
      <c r="UXR1" s="193"/>
      <c r="UXS1" s="193"/>
      <c r="UXT1" s="193"/>
      <c r="UXU1" s="193" t="s">
        <v>5685</v>
      </c>
      <c r="UXV1" s="193"/>
      <c r="UXW1" s="193"/>
      <c r="UXX1" s="193"/>
      <c r="UXY1" s="193"/>
      <c r="UXZ1" s="193"/>
      <c r="UYA1" s="193"/>
      <c r="UYB1" s="193"/>
      <c r="UYC1" s="193" t="s">
        <v>5685</v>
      </c>
      <c r="UYD1" s="193"/>
      <c r="UYE1" s="193"/>
      <c r="UYF1" s="193"/>
      <c r="UYG1" s="193"/>
      <c r="UYH1" s="193"/>
      <c r="UYI1" s="193"/>
      <c r="UYJ1" s="193"/>
      <c r="UYK1" s="193" t="s">
        <v>5685</v>
      </c>
      <c r="UYL1" s="193"/>
      <c r="UYM1" s="193"/>
      <c r="UYN1" s="193"/>
      <c r="UYO1" s="193"/>
      <c r="UYP1" s="193"/>
      <c r="UYQ1" s="193"/>
      <c r="UYR1" s="193"/>
      <c r="UYS1" s="193" t="s">
        <v>5685</v>
      </c>
      <c r="UYT1" s="193"/>
      <c r="UYU1" s="193"/>
      <c r="UYV1" s="193"/>
      <c r="UYW1" s="193"/>
      <c r="UYX1" s="193"/>
      <c r="UYY1" s="193"/>
      <c r="UYZ1" s="193"/>
      <c r="UZA1" s="193" t="s">
        <v>5685</v>
      </c>
      <c r="UZB1" s="193"/>
      <c r="UZC1" s="193"/>
      <c r="UZD1" s="193"/>
      <c r="UZE1" s="193"/>
      <c r="UZF1" s="193"/>
      <c r="UZG1" s="193"/>
      <c r="UZH1" s="193"/>
      <c r="UZI1" s="193" t="s">
        <v>5685</v>
      </c>
      <c r="UZJ1" s="193"/>
      <c r="UZK1" s="193"/>
      <c r="UZL1" s="193"/>
      <c r="UZM1" s="193"/>
      <c r="UZN1" s="193"/>
      <c r="UZO1" s="193"/>
      <c r="UZP1" s="193"/>
      <c r="UZQ1" s="193" t="s">
        <v>5685</v>
      </c>
      <c r="UZR1" s="193"/>
      <c r="UZS1" s="193"/>
      <c r="UZT1" s="193"/>
      <c r="UZU1" s="193"/>
      <c r="UZV1" s="193"/>
      <c r="UZW1" s="193"/>
      <c r="UZX1" s="193"/>
      <c r="UZY1" s="193" t="s">
        <v>5685</v>
      </c>
      <c r="UZZ1" s="193"/>
      <c r="VAA1" s="193"/>
      <c r="VAB1" s="193"/>
      <c r="VAC1" s="193"/>
      <c r="VAD1" s="193"/>
      <c r="VAE1" s="193"/>
      <c r="VAF1" s="193"/>
      <c r="VAG1" s="193" t="s">
        <v>5685</v>
      </c>
      <c r="VAH1" s="193"/>
      <c r="VAI1" s="193"/>
      <c r="VAJ1" s="193"/>
      <c r="VAK1" s="193"/>
      <c r="VAL1" s="193"/>
      <c r="VAM1" s="193"/>
      <c r="VAN1" s="193"/>
      <c r="VAO1" s="193" t="s">
        <v>5685</v>
      </c>
      <c r="VAP1" s="193"/>
      <c r="VAQ1" s="193"/>
      <c r="VAR1" s="193"/>
      <c r="VAS1" s="193"/>
      <c r="VAT1" s="193"/>
      <c r="VAU1" s="193"/>
      <c r="VAV1" s="193"/>
      <c r="VAW1" s="193" t="s">
        <v>5685</v>
      </c>
      <c r="VAX1" s="193"/>
      <c r="VAY1" s="193"/>
      <c r="VAZ1" s="193"/>
      <c r="VBA1" s="193"/>
      <c r="VBB1" s="193"/>
      <c r="VBC1" s="193"/>
      <c r="VBD1" s="193"/>
      <c r="VBE1" s="193" t="s">
        <v>5685</v>
      </c>
      <c r="VBF1" s="193"/>
      <c r="VBG1" s="193"/>
      <c r="VBH1" s="193"/>
      <c r="VBI1" s="193"/>
      <c r="VBJ1" s="193"/>
      <c r="VBK1" s="193"/>
      <c r="VBL1" s="193"/>
      <c r="VBM1" s="193" t="s">
        <v>5685</v>
      </c>
      <c r="VBN1" s="193"/>
      <c r="VBO1" s="193"/>
      <c r="VBP1" s="193"/>
      <c r="VBQ1" s="193"/>
      <c r="VBR1" s="193"/>
      <c r="VBS1" s="193"/>
      <c r="VBT1" s="193"/>
      <c r="VBU1" s="193" t="s">
        <v>5685</v>
      </c>
      <c r="VBV1" s="193"/>
      <c r="VBW1" s="193"/>
      <c r="VBX1" s="193"/>
      <c r="VBY1" s="193"/>
      <c r="VBZ1" s="193"/>
      <c r="VCA1" s="193"/>
      <c r="VCB1" s="193"/>
      <c r="VCC1" s="193" t="s">
        <v>5685</v>
      </c>
      <c r="VCD1" s="193"/>
      <c r="VCE1" s="193"/>
      <c r="VCF1" s="193"/>
      <c r="VCG1" s="193"/>
      <c r="VCH1" s="193"/>
      <c r="VCI1" s="193"/>
      <c r="VCJ1" s="193"/>
      <c r="VCK1" s="193" t="s">
        <v>5685</v>
      </c>
      <c r="VCL1" s="193"/>
      <c r="VCM1" s="193"/>
      <c r="VCN1" s="193"/>
      <c r="VCO1" s="193"/>
      <c r="VCP1" s="193"/>
      <c r="VCQ1" s="193"/>
      <c r="VCR1" s="193"/>
      <c r="VCS1" s="193" t="s">
        <v>5685</v>
      </c>
      <c r="VCT1" s="193"/>
      <c r="VCU1" s="193"/>
      <c r="VCV1" s="193"/>
      <c r="VCW1" s="193"/>
      <c r="VCX1" s="193"/>
      <c r="VCY1" s="193"/>
      <c r="VCZ1" s="193"/>
      <c r="VDA1" s="193" t="s">
        <v>5685</v>
      </c>
      <c r="VDB1" s="193"/>
      <c r="VDC1" s="193"/>
      <c r="VDD1" s="193"/>
      <c r="VDE1" s="193"/>
      <c r="VDF1" s="193"/>
      <c r="VDG1" s="193"/>
      <c r="VDH1" s="193"/>
      <c r="VDI1" s="193" t="s">
        <v>5685</v>
      </c>
      <c r="VDJ1" s="193"/>
      <c r="VDK1" s="193"/>
      <c r="VDL1" s="193"/>
      <c r="VDM1" s="193"/>
      <c r="VDN1" s="193"/>
      <c r="VDO1" s="193"/>
      <c r="VDP1" s="193"/>
      <c r="VDQ1" s="193" t="s">
        <v>5685</v>
      </c>
      <c r="VDR1" s="193"/>
      <c r="VDS1" s="193"/>
      <c r="VDT1" s="193"/>
      <c r="VDU1" s="193"/>
      <c r="VDV1" s="193"/>
      <c r="VDW1" s="193"/>
      <c r="VDX1" s="193"/>
      <c r="VDY1" s="193" t="s">
        <v>5685</v>
      </c>
      <c r="VDZ1" s="193"/>
      <c r="VEA1" s="193"/>
      <c r="VEB1" s="193"/>
      <c r="VEC1" s="193"/>
      <c r="VED1" s="193"/>
      <c r="VEE1" s="193"/>
      <c r="VEF1" s="193"/>
      <c r="VEG1" s="193" t="s">
        <v>5685</v>
      </c>
      <c r="VEH1" s="193"/>
      <c r="VEI1" s="193"/>
      <c r="VEJ1" s="193"/>
      <c r="VEK1" s="193"/>
      <c r="VEL1" s="193"/>
      <c r="VEM1" s="193"/>
      <c r="VEN1" s="193"/>
      <c r="VEO1" s="193" t="s">
        <v>5685</v>
      </c>
      <c r="VEP1" s="193"/>
      <c r="VEQ1" s="193"/>
      <c r="VER1" s="193"/>
      <c r="VES1" s="193"/>
      <c r="VET1" s="193"/>
      <c r="VEU1" s="193"/>
      <c r="VEV1" s="193"/>
      <c r="VEW1" s="193" t="s">
        <v>5685</v>
      </c>
      <c r="VEX1" s="193"/>
      <c r="VEY1" s="193"/>
      <c r="VEZ1" s="193"/>
      <c r="VFA1" s="193"/>
      <c r="VFB1" s="193"/>
      <c r="VFC1" s="193"/>
      <c r="VFD1" s="193"/>
      <c r="VFE1" s="193" t="s">
        <v>5685</v>
      </c>
      <c r="VFF1" s="193"/>
      <c r="VFG1" s="193"/>
      <c r="VFH1" s="193"/>
      <c r="VFI1" s="193"/>
      <c r="VFJ1" s="193"/>
      <c r="VFK1" s="193"/>
      <c r="VFL1" s="193"/>
      <c r="VFM1" s="193" t="s">
        <v>5685</v>
      </c>
      <c r="VFN1" s="193"/>
      <c r="VFO1" s="193"/>
      <c r="VFP1" s="193"/>
      <c r="VFQ1" s="193"/>
      <c r="VFR1" s="193"/>
      <c r="VFS1" s="193"/>
      <c r="VFT1" s="193"/>
      <c r="VFU1" s="193" t="s">
        <v>5685</v>
      </c>
      <c r="VFV1" s="193"/>
      <c r="VFW1" s="193"/>
      <c r="VFX1" s="193"/>
      <c r="VFY1" s="193"/>
      <c r="VFZ1" s="193"/>
      <c r="VGA1" s="193"/>
      <c r="VGB1" s="193"/>
      <c r="VGC1" s="193" t="s">
        <v>5685</v>
      </c>
      <c r="VGD1" s="193"/>
      <c r="VGE1" s="193"/>
      <c r="VGF1" s="193"/>
      <c r="VGG1" s="193"/>
      <c r="VGH1" s="193"/>
      <c r="VGI1" s="193"/>
      <c r="VGJ1" s="193"/>
      <c r="VGK1" s="193" t="s">
        <v>5685</v>
      </c>
      <c r="VGL1" s="193"/>
      <c r="VGM1" s="193"/>
      <c r="VGN1" s="193"/>
      <c r="VGO1" s="193"/>
      <c r="VGP1" s="193"/>
      <c r="VGQ1" s="193"/>
      <c r="VGR1" s="193"/>
      <c r="VGS1" s="193" t="s">
        <v>5685</v>
      </c>
      <c r="VGT1" s="193"/>
      <c r="VGU1" s="193"/>
      <c r="VGV1" s="193"/>
      <c r="VGW1" s="193"/>
      <c r="VGX1" s="193"/>
      <c r="VGY1" s="193"/>
      <c r="VGZ1" s="193"/>
      <c r="VHA1" s="193" t="s">
        <v>5685</v>
      </c>
      <c r="VHB1" s="193"/>
      <c r="VHC1" s="193"/>
      <c r="VHD1" s="193"/>
      <c r="VHE1" s="193"/>
      <c r="VHF1" s="193"/>
      <c r="VHG1" s="193"/>
      <c r="VHH1" s="193"/>
      <c r="VHI1" s="193" t="s">
        <v>5685</v>
      </c>
      <c r="VHJ1" s="193"/>
      <c r="VHK1" s="193"/>
      <c r="VHL1" s="193"/>
      <c r="VHM1" s="193"/>
      <c r="VHN1" s="193"/>
      <c r="VHO1" s="193"/>
      <c r="VHP1" s="193"/>
      <c r="VHQ1" s="193" t="s">
        <v>5685</v>
      </c>
      <c r="VHR1" s="193"/>
      <c r="VHS1" s="193"/>
      <c r="VHT1" s="193"/>
      <c r="VHU1" s="193"/>
      <c r="VHV1" s="193"/>
      <c r="VHW1" s="193"/>
      <c r="VHX1" s="193"/>
      <c r="VHY1" s="193" t="s">
        <v>5685</v>
      </c>
      <c r="VHZ1" s="193"/>
      <c r="VIA1" s="193"/>
      <c r="VIB1" s="193"/>
      <c r="VIC1" s="193"/>
      <c r="VID1" s="193"/>
      <c r="VIE1" s="193"/>
      <c r="VIF1" s="193"/>
      <c r="VIG1" s="193" t="s">
        <v>5685</v>
      </c>
      <c r="VIH1" s="193"/>
      <c r="VII1" s="193"/>
      <c r="VIJ1" s="193"/>
      <c r="VIK1" s="193"/>
      <c r="VIL1" s="193"/>
      <c r="VIM1" s="193"/>
      <c r="VIN1" s="193"/>
      <c r="VIO1" s="193" t="s">
        <v>5685</v>
      </c>
      <c r="VIP1" s="193"/>
      <c r="VIQ1" s="193"/>
      <c r="VIR1" s="193"/>
      <c r="VIS1" s="193"/>
      <c r="VIT1" s="193"/>
      <c r="VIU1" s="193"/>
      <c r="VIV1" s="193"/>
      <c r="VIW1" s="193" t="s">
        <v>5685</v>
      </c>
      <c r="VIX1" s="193"/>
      <c r="VIY1" s="193"/>
      <c r="VIZ1" s="193"/>
      <c r="VJA1" s="193"/>
      <c r="VJB1" s="193"/>
      <c r="VJC1" s="193"/>
      <c r="VJD1" s="193"/>
      <c r="VJE1" s="193" t="s">
        <v>5685</v>
      </c>
      <c r="VJF1" s="193"/>
      <c r="VJG1" s="193"/>
      <c r="VJH1" s="193"/>
      <c r="VJI1" s="193"/>
      <c r="VJJ1" s="193"/>
      <c r="VJK1" s="193"/>
      <c r="VJL1" s="193"/>
      <c r="VJM1" s="193" t="s">
        <v>5685</v>
      </c>
      <c r="VJN1" s="193"/>
      <c r="VJO1" s="193"/>
      <c r="VJP1" s="193"/>
      <c r="VJQ1" s="193"/>
      <c r="VJR1" s="193"/>
      <c r="VJS1" s="193"/>
      <c r="VJT1" s="193"/>
      <c r="VJU1" s="193" t="s">
        <v>5685</v>
      </c>
      <c r="VJV1" s="193"/>
      <c r="VJW1" s="193"/>
      <c r="VJX1" s="193"/>
      <c r="VJY1" s="193"/>
      <c r="VJZ1" s="193"/>
      <c r="VKA1" s="193"/>
      <c r="VKB1" s="193"/>
      <c r="VKC1" s="193" t="s">
        <v>5685</v>
      </c>
      <c r="VKD1" s="193"/>
      <c r="VKE1" s="193"/>
      <c r="VKF1" s="193"/>
      <c r="VKG1" s="193"/>
      <c r="VKH1" s="193"/>
      <c r="VKI1" s="193"/>
      <c r="VKJ1" s="193"/>
      <c r="VKK1" s="193" t="s">
        <v>5685</v>
      </c>
      <c r="VKL1" s="193"/>
      <c r="VKM1" s="193"/>
      <c r="VKN1" s="193"/>
      <c r="VKO1" s="193"/>
      <c r="VKP1" s="193"/>
      <c r="VKQ1" s="193"/>
      <c r="VKR1" s="193"/>
      <c r="VKS1" s="193" t="s">
        <v>5685</v>
      </c>
      <c r="VKT1" s="193"/>
      <c r="VKU1" s="193"/>
      <c r="VKV1" s="193"/>
      <c r="VKW1" s="193"/>
      <c r="VKX1" s="193"/>
      <c r="VKY1" s="193"/>
      <c r="VKZ1" s="193"/>
      <c r="VLA1" s="193" t="s">
        <v>5685</v>
      </c>
      <c r="VLB1" s="193"/>
      <c r="VLC1" s="193"/>
      <c r="VLD1" s="193"/>
      <c r="VLE1" s="193"/>
      <c r="VLF1" s="193"/>
      <c r="VLG1" s="193"/>
      <c r="VLH1" s="193"/>
      <c r="VLI1" s="193" t="s">
        <v>5685</v>
      </c>
      <c r="VLJ1" s="193"/>
      <c r="VLK1" s="193"/>
      <c r="VLL1" s="193"/>
      <c r="VLM1" s="193"/>
      <c r="VLN1" s="193"/>
      <c r="VLO1" s="193"/>
      <c r="VLP1" s="193"/>
      <c r="VLQ1" s="193" t="s">
        <v>5685</v>
      </c>
      <c r="VLR1" s="193"/>
      <c r="VLS1" s="193"/>
      <c r="VLT1" s="193"/>
      <c r="VLU1" s="193"/>
      <c r="VLV1" s="193"/>
      <c r="VLW1" s="193"/>
      <c r="VLX1" s="193"/>
      <c r="VLY1" s="193" t="s">
        <v>5685</v>
      </c>
      <c r="VLZ1" s="193"/>
      <c r="VMA1" s="193"/>
      <c r="VMB1" s="193"/>
      <c r="VMC1" s="193"/>
      <c r="VMD1" s="193"/>
      <c r="VME1" s="193"/>
      <c r="VMF1" s="193"/>
      <c r="VMG1" s="193" t="s">
        <v>5685</v>
      </c>
      <c r="VMH1" s="193"/>
      <c r="VMI1" s="193"/>
      <c r="VMJ1" s="193"/>
      <c r="VMK1" s="193"/>
      <c r="VML1" s="193"/>
      <c r="VMM1" s="193"/>
      <c r="VMN1" s="193"/>
      <c r="VMO1" s="193" t="s">
        <v>5685</v>
      </c>
      <c r="VMP1" s="193"/>
      <c r="VMQ1" s="193"/>
      <c r="VMR1" s="193"/>
      <c r="VMS1" s="193"/>
      <c r="VMT1" s="193"/>
      <c r="VMU1" s="193"/>
      <c r="VMV1" s="193"/>
      <c r="VMW1" s="193" t="s">
        <v>5685</v>
      </c>
      <c r="VMX1" s="193"/>
      <c r="VMY1" s="193"/>
      <c r="VMZ1" s="193"/>
      <c r="VNA1" s="193"/>
      <c r="VNB1" s="193"/>
      <c r="VNC1" s="193"/>
      <c r="VND1" s="193"/>
      <c r="VNE1" s="193" t="s">
        <v>5685</v>
      </c>
      <c r="VNF1" s="193"/>
      <c r="VNG1" s="193"/>
      <c r="VNH1" s="193"/>
      <c r="VNI1" s="193"/>
      <c r="VNJ1" s="193"/>
      <c r="VNK1" s="193"/>
      <c r="VNL1" s="193"/>
      <c r="VNM1" s="193" t="s">
        <v>5685</v>
      </c>
      <c r="VNN1" s="193"/>
      <c r="VNO1" s="193"/>
      <c r="VNP1" s="193"/>
      <c r="VNQ1" s="193"/>
      <c r="VNR1" s="193"/>
      <c r="VNS1" s="193"/>
      <c r="VNT1" s="193"/>
      <c r="VNU1" s="193" t="s">
        <v>5685</v>
      </c>
      <c r="VNV1" s="193"/>
      <c r="VNW1" s="193"/>
      <c r="VNX1" s="193"/>
      <c r="VNY1" s="193"/>
      <c r="VNZ1" s="193"/>
      <c r="VOA1" s="193"/>
      <c r="VOB1" s="193"/>
      <c r="VOC1" s="193" t="s">
        <v>5685</v>
      </c>
      <c r="VOD1" s="193"/>
      <c r="VOE1" s="193"/>
      <c r="VOF1" s="193"/>
      <c r="VOG1" s="193"/>
      <c r="VOH1" s="193"/>
      <c r="VOI1" s="193"/>
      <c r="VOJ1" s="193"/>
      <c r="VOK1" s="193" t="s">
        <v>5685</v>
      </c>
      <c r="VOL1" s="193"/>
      <c r="VOM1" s="193"/>
      <c r="VON1" s="193"/>
      <c r="VOO1" s="193"/>
      <c r="VOP1" s="193"/>
      <c r="VOQ1" s="193"/>
      <c r="VOR1" s="193"/>
      <c r="VOS1" s="193" t="s">
        <v>5685</v>
      </c>
      <c r="VOT1" s="193"/>
      <c r="VOU1" s="193"/>
      <c r="VOV1" s="193"/>
      <c r="VOW1" s="193"/>
      <c r="VOX1" s="193"/>
      <c r="VOY1" s="193"/>
      <c r="VOZ1" s="193"/>
      <c r="VPA1" s="193" t="s">
        <v>5685</v>
      </c>
      <c r="VPB1" s="193"/>
      <c r="VPC1" s="193"/>
      <c r="VPD1" s="193"/>
      <c r="VPE1" s="193"/>
      <c r="VPF1" s="193"/>
      <c r="VPG1" s="193"/>
      <c r="VPH1" s="193"/>
      <c r="VPI1" s="193" t="s">
        <v>5685</v>
      </c>
      <c r="VPJ1" s="193"/>
      <c r="VPK1" s="193"/>
      <c r="VPL1" s="193"/>
      <c r="VPM1" s="193"/>
      <c r="VPN1" s="193"/>
      <c r="VPO1" s="193"/>
      <c r="VPP1" s="193"/>
      <c r="VPQ1" s="193" t="s">
        <v>5685</v>
      </c>
      <c r="VPR1" s="193"/>
      <c r="VPS1" s="193"/>
      <c r="VPT1" s="193"/>
      <c r="VPU1" s="193"/>
      <c r="VPV1" s="193"/>
      <c r="VPW1" s="193"/>
      <c r="VPX1" s="193"/>
      <c r="VPY1" s="193" t="s">
        <v>5685</v>
      </c>
      <c r="VPZ1" s="193"/>
      <c r="VQA1" s="193"/>
      <c r="VQB1" s="193"/>
      <c r="VQC1" s="193"/>
      <c r="VQD1" s="193"/>
      <c r="VQE1" s="193"/>
      <c r="VQF1" s="193"/>
      <c r="VQG1" s="193" t="s">
        <v>5685</v>
      </c>
      <c r="VQH1" s="193"/>
      <c r="VQI1" s="193"/>
      <c r="VQJ1" s="193"/>
      <c r="VQK1" s="193"/>
      <c r="VQL1" s="193"/>
      <c r="VQM1" s="193"/>
      <c r="VQN1" s="193"/>
      <c r="VQO1" s="193" t="s">
        <v>5685</v>
      </c>
      <c r="VQP1" s="193"/>
      <c r="VQQ1" s="193"/>
      <c r="VQR1" s="193"/>
      <c r="VQS1" s="193"/>
      <c r="VQT1" s="193"/>
      <c r="VQU1" s="193"/>
      <c r="VQV1" s="193"/>
      <c r="VQW1" s="193" t="s">
        <v>5685</v>
      </c>
      <c r="VQX1" s="193"/>
      <c r="VQY1" s="193"/>
      <c r="VQZ1" s="193"/>
      <c r="VRA1" s="193"/>
      <c r="VRB1" s="193"/>
      <c r="VRC1" s="193"/>
      <c r="VRD1" s="193"/>
      <c r="VRE1" s="193" t="s">
        <v>5685</v>
      </c>
      <c r="VRF1" s="193"/>
      <c r="VRG1" s="193"/>
      <c r="VRH1" s="193"/>
      <c r="VRI1" s="193"/>
      <c r="VRJ1" s="193"/>
      <c r="VRK1" s="193"/>
      <c r="VRL1" s="193"/>
      <c r="VRM1" s="193" t="s">
        <v>5685</v>
      </c>
      <c r="VRN1" s="193"/>
      <c r="VRO1" s="193"/>
      <c r="VRP1" s="193"/>
      <c r="VRQ1" s="193"/>
      <c r="VRR1" s="193"/>
      <c r="VRS1" s="193"/>
      <c r="VRT1" s="193"/>
      <c r="VRU1" s="193" t="s">
        <v>5685</v>
      </c>
      <c r="VRV1" s="193"/>
      <c r="VRW1" s="193"/>
      <c r="VRX1" s="193"/>
      <c r="VRY1" s="193"/>
      <c r="VRZ1" s="193"/>
      <c r="VSA1" s="193"/>
      <c r="VSB1" s="193"/>
      <c r="VSC1" s="193" t="s">
        <v>5685</v>
      </c>
      <c r="VSD1" s="193"/>
      <c r="VSE1" s="193"/>
      <c r="VSF1" s="193"/>
      <c r="VSG1" s="193"/>
      <c r="VSH1" s="193"/>
      <c r="VSI1" s="193"/>
      <c r="VSJ1" s="193"/>
      <c r="VSK1" s="193" t="s">
        <v>5685</v>
      </c>
      <c r="VSL1" s="193"/>
      <c r="VSM1" s="193"/>
      <c r="VSN1" s="193"/>
      <c r="VSO1" s="193"/>
      <c r="VSP1" s="193"/>
      <c r="VSQ1" s="193"/>
      <c r="VSR1" s="193"/>
      <c r="VSS1" s="193" t="s">
        <v>5685</v>
      </c>
      <c r="VST1" s="193"/>
      <c r="VSU1" s="193"/>
      <c r="VSV1" s="193"/>
      <c r="VSW1" s="193"/>
      <c r="VSX1" s="193"/>
      <c r="VSY1" s="193"/>
      <c r="VSZ1" s="193"/>
      <c r="VTA1" s="193" t="s">
        <v>5685</v>
      </c>
      <c r="VTB1" s="193"/>
      <c r="VTC1" s="193"/>
      <c r="VTD1" s="193"/>
      <c r="VTE1" s="193"/>
      <c r="VTF1" s="193"/>
      <c r="VTG1" s="193"/>
      <c r="VTH1" s="193"/>
      <c r="VTI1" s="193" t="s">
        <v>5685</v>
      </c>
      <c r="VTJ1" s="193"/>
      <c r="VTK1" s="193"/>
      <c r="VTL1" s="193"/>
      <c r="VTM1" s="193"/>
      <c r="VTN1" s="193"/>
      <c r="VTO1" s="193"/>
      <c r="VTP1" s="193"/>
      <c r="VTQ1" s="193" t="s">
        <v>5685</v>
      </c>
      <c r="VTR1" s="193"/>
      <c r="VTS1" s="193"/>
      <c r="VTT1" s="193"/>
      <c r="VTU1" s="193"/>
      <c r="VTV1" s="193"/>
      <c r="VTW1" s="193"/>
      <c r="VTX1" s="193"/>
      <c r="VTY1" s="193" t="s">
        <v>5685</v>
      </c>
      <c r="VTZ1" s="193"/>
      <c r="VUA1" s="193"/>
      <c r="VUB1" s="193"/>
      <c r="VUC1" s="193"/>
      <c r="VUD1" s="193"/>
      <c r="VUE1" s="193"/>
      <c r="VUF1" s="193"/>
      <c r="VUG1" s="193" t="s">
        <v>5685</v>
      </c>
      <c r="VUH1" s="193"/>
      <c r="VUI1" s="193"/>
      <c r="VUJ1" s="193"/>
      <c r="VUK1" s="193"/>
      <c r="VUL1" s="193"/>
      <c r="VUM1" s="193"/>
      <c r="VUN1" s="193"/>
      <c r="VUO1" s="193" t="s">
        <v>5685</v>
      </c>
      <c r="VUP1" s="193"/>
      <c r="VUQ1" s="193"/>
      <c r="VUR1" s="193"/>
      <c r="VUS1" s="193"/>
      <c r="VUT1" s="193"/>
      <c r="VUU1" s="193"/>
      <c r="VUV1" s="193"/>
      <c r="VUW1" s="193" t="s">
        <v>5685</v>
      </c>
      <c r="VUX1" s="193"/>
      <c r="VUY1" s="193"/>
      <c r="VUZ1" s="193"/>
      <c r="VVA1" s="193"/>
      <c r="VVB1" s="193"/>
      <c r="VVC1" s="193"/>
      <c r="VVD1" s="193"/>
      <c r="VVE1" s="193" t="s">
        <v>5685</v>
      </c>
      <c r="VVF1" s="193"/>
      <c r="VVG1" s="193"/>
      <c r="VVH1" s="193"/>
      <c r="VVI1" s="193"/>
      <c r="VVJ1" s="193"/>
      <c r="VVK1" s="193"/>
      <c r="VVL1" s="193"/>
      <c r="VVM1" s="193" t="s">
        <v>5685</v>
      </c>
      <c r="VVN1" s="193"/>
      <c r="VVO1" s="193"/>
      <c r="VVP1" s="193"/>
      <c r="VVQ1" s="193"/>
      <c r="VVR1" s="193"/>
      <c r="VVS1" s="193"/>
      <c r="VVT1" s="193"/>
      <c r="VVU1" s="193" t="s">
        <v>5685</v>
      </c>
      <c r="VVV1" s="193"/>
      <c r="VVW1" s="193"/>
      <c r="VVX1" s="193"/>
      <c r="VVY1" s="193"/>
      <c r="VVZ1" s="193"/>
      <c r="VWA1" s="193"/>
      <c r="VWB1" s="193"/>
      <c r="VWC1" s="193" t="s">
        <v>5685</v>
      </c>
      <c r="VWD1" s="193"/>
      <c r="VWE1" s="193"/>
      <c r="VWF1" s="193"/>
      <c r="VWG1" s="193"/>
      <c r="VWH1" s="193"/>
      <c r="VWI1" s="193"/>
      <c r="VWJ1" s="193"/>
      <c r="VWK1" s="193" t="s">
        <v>5685</v>
      </c>
      <c r="VWL1" s="193"/>
      <c r="VWM1" s="193"/>
      <c r="VWN1" s="193"/>
      <c r="VWO1" s="193"/>
      <c r="VWP1" s="193"/>
      <c r="VWQ1" s="193"/>
      <c r="VWR1" s="193"/>
      <c r="VWS1" s="193" t="s">
        <v>5685</v>
      </c>
      <c r="VWT1" s="193"/>
      <c r="VWU1" s="193"/>
      <c r="VWV1" s="193"/>
      <c r="VWW1" s="193"/>
      <c r="VWX1" s="193"/>
      <c r="VWY1" s="193"/>
      <c r="VWZ1" s="193"/>
      <c r="VXA1" s="193" t="s">
        <v>5685</v>
      </c>
      <c r="VXB1" s="193"/>
      <c r="VXC1" s="193"/>
      <c r="VXD1" s="193"/>
      <c r="VXE1" s="193"/>
      <c r="VXF1" s="193"/>
      <c r="VXG1" s="193"/>
      <c r="VXH1" s="193"/>
      <c r="VXI1" s="193" t="s">
        <v>5685</v>
      </c>
      <c r="VXJ1" s="193"/>
      <c r="VXK1" s="193"/>
      <c r="VXL1" s="193"/>
      <c r="VXM1" s="193"/>
      <c r="VXN1" s="193"/>
      <c r="VXO1" s="193"/>
      <c r="VXP1" s="193"/>
      <c r="VXQ1" s="193" t="s">
        <v>5685</v>
      </c>
      <c r="VXR1" s="193"/>
      <c r="VXS1" s="193"/>
      <c r="VXT1" s="193"/>
      <c r="VXU1" s="193"/>
      <c r="VXV1" s="193"/>
      <c r="VXW1" s="193"/>
      <c r="VXX1" s="193"/>
      <c r="VXY1" s="193" t="s">
        <v>5685</v>
      </c>
      <c r="VXZ1" s="193"/>
      <c r="VYA1" s="193"/>
      <c r="VYB1" s="193"/>
      <c r="VYC1" s="193"/>
      <c r="VYD1" s="193"/>
      <c r="VYE1" s="193"/>
      <c r="VYF1" s="193"/>
      <c r="VYG1" s="193" t="s">
        <v>5685</v>
      </c>
      <c r="VYH1" s="193"/>
      <c r="VYI1" s="193"/>
      <c r="VYJ1" s="193"/>
      <c r="VYK1" s="193"/>
      <c r="VYL1" s="193"/>
      <c r="VYM1" s="193"/>
      <c r="VYN1" s="193"/>
      <c r="VYO1" s="193" t="s">
        <v>5685</v>
      </c>
      <c r="VYP1" s="193"/>
      <c r="VYQ1" s="193"/>
      <c r="VYR1" s="193"/>
      <c r="VYS1" s="193"/>
      <c r="VYT1" s="193"/>
      <c r="VYU1" s="193"/>
      <c r="VYV1" s="193"/>
      <c r="VYW1" s="193" t="s">
        <v>5685</v>
      </c>
      <c r="VYX1" s="193"/>
      <c r="VYY1" s="193"/>
      <c r="VYZ1" s="193"/>
      <c r="VZA1" s="193"/>
      <c r="VZB1" s="193"/>
      <c r="VZC1" s="193"/>
      <c r="VZD1" s="193"/>
      <c r="VZE1" s="193" t="s">
        <v>5685</v>
      </c>
      <c r="VZF1" s="193"/>
      <c r="VZG1" s="193"/>
      <c r="VZH1" s="193"/>
      <c r="VZI1" s="193"/>
      <c r="VZJ1" s="193"/>
      <c r="VZK1" s="193"/>
      <c r="VZL1" s="193"/>
      <c r="VZM1" s="193" t="s">
        <v>5685</v>
      </c>
      <c r="VZN1" s="193"/>
      <c r="VZO1" s="193"/>
      <c r="VZP1" s="193"/>
      <c r="VZQ1" s="193"/>
      <c r="VZR1" s="193"/>
      <c r="VZS1" s="193"/>
      <c r="VZT1" s="193"/>
      <c r="VZU1" s="193" t="s">
        <v>5685</v>
      </c>
      <c r="VZV1" s="193"/>
      <c r="VZW1" s="193"/>
      <c r="VZX1" s="193"/>
      <c r="VZY1" s="193"/>
      <c r="VZZ1" s="193"/>
      <c r="WAA1" s="193"/>
      <c r="WAB1" s="193"/>
      <c r="WAC1" s="193" t="s">
        <v>5685</v>
      </c>
      <c r="WAD1" s="193"/>
      <c r="WAE1" s="193"/>
      <c r="WAF1" s="193"/>
      <c r="WAG1" s="193"/>
      <c r="WAH1" s="193"/>
      <c r="WAI1" s="193"/>
      <c r="WAJ1" s="193"/>
      <c r="WAK1" s="193" t="s">
        <v>5685</v>
      </c>
      <c r="WAL1" s="193"/>
      <c r="WAM1" s="193"/>
      <c r="WAN1" s="193"/>
      <c r="WAO1" s="193"/>
      <c r="WAP1" s="193"/>
      <c r="WAQ1" s="193"/>
      <c r="WAR1" s="193"/>
      <c r="WAS1" s="193" t="s">
        <v>5685</v>
      </c>
      <c r="WAT1" s="193"/>
      <c r="WAU1" s="193"/>
      <c r="WAV1" s="193"/>
      <c r="WAW1" s="193"/>
      <c r="WAX1" s="193"/>
      <c r="WAY1" s="193"/>
      <c r="WAZ1" s="193"/>
      <c r="WBA1" s="193" t="s">
        <v>5685</v>
      </c>
      <c r="WBB1" s="193"/>
      <c r="WBC1" s="193"/>
      <c r="WBD1" s="193"/>
      <c r="WBE1" s="193"/>
      <c r="WBF1" s="193"/>
      <c r="WBG1" s="193"/>
      <c r="WBH1" s="193"/>
      <c r="WBI1" s="193" t="s">
        <v>5685</v>
      </c>
      <c r="WBJ1" s="193"/>
      <c r="WBK1" s="193"/>
      <c r="WBL1" s="193"/>
      <c r="WBM1" s="193"/>
      <c r="WBN1" s="193"/>
      <c r="WBO1" s="193"/>
      <c r="WBP1" s="193"/>
      <c r="WBQ1" s="193" t="s">
        <v>5685</v>
      </c>
      <c r="WBR1" s="193"/>
      <c r="WBS1" s="193"/>
      <c r="WBT1" s="193"/>
      <c r="WBU1" s="193"/>
      <c r="WBV1" s="193"/>
      <c r="WBW1" s="193"/>
      <c r="WBX1" s="193"/>
      <c r="WBY1" s="193" t="s">
        <v>5685</v>
      </c>
      <c r="WBZ1" s="193"/>
      <c r="WCA1" s="193"/>
      <c r="WCB1" s="193"/>
      <c r="WCC1" s="193"/>
      <c r="WCD1" s="193"/>
      <c r="WCE1" s="193"/>
      <c r="WCF1" s="193"/>
      <c r="WCG1" s="193" t="s">
        <v>5685</v>
      </c>
      <c r="WCH1" s="193"/>
      <c r="WCI1" s="193"/>
      <c r="WCJ1" s="193"/>
      <c r="WCK1" s="193"/>
      <c r="WCL1" s="193"/>
      <c r="WCM1" s="193"/>
      <c r="WCN1" s="193"/>
      <c r="WCO1" s="193" t="s">
        <v>5685</v>
      </c>
      <c r="WCP1" s="193"/>
      <c r="WCQ1" s="193"/>
      <c r="WCR1" s="193"/>
      <c r="WCS1" s="193"/>
      <c r="WCT1" s="193"/>
      <c r="WCU1" s="193"/>
      <c r="WCV1" s="193"/>
      <c r="WCW1" s="193" t="s">
        <v>5685</v>
      </c>
      <c r="WCX1" s="193"/>
      <c r="WCY1" s="193"/>
      <c r="WCZ1" s="193"/>
      <c r="WDA1" s="193"/>
      <c r="WDB1" s="193"/>
      <c r="WDC1" s="193"/>
      <c r="WDD1" s="193"/>
      <c r="WDE1" s="193" t="s">
        <v>5685</v>
      </c>
      <c r="WDF1" s="193"/>
      <c r="WDG1" s="193"/>
      <c r="WDH1" s="193"/>
      <c r="WDI1" s="193"/>
      <c r="WDJ1" s="193"/>
      <c r="WDK1" s="193"/>
      <c r="WDL1" s="193"/>
      <c r="WDM1" s="193" t="s">
        <v>5685</v>
      </c>
      <c r="WDN1" s="193"/>
      <c r="WDO1" s="193"/>
      <c r="WDP1" s="193"/>
      <c r="WDQ1" s="193"/>
      <c r="WDR1" s="193"/>
      <c r="WDS1" s="193"/>
      <c r="WDT1" s="193"/>
      <c r="WDU1" s="193" t="s">
        <v>5685</v>
      </c>
      <c r="WDV1" s="193"/>
      <c r="WDW1" s="193"/>
      <c r="WDX1" s="193"/>
      <c r="WDY1" s="193"/>
      <c r="WDZ1" s="193"/>
      <c r="WEA1" s="193"/>
      <c r="WEB1" s="193"/>
      <c r="WEC1" s="193" t="s">
        <v>5685</v>
      </c>
      <c r="WED1" s="193"/>
      <c r="WEE1" s="193"/>
      <c r="WEF1" s="193"/>
      <c r="WEG1" s="193"/>
      <c r="WEH1" s="193"/>
      <c r="WEI1" s="193"/>
      <c r="WEJ1" s="193"/>
      <c r="WEK1" s="193" t="s">
        <v>5685</v>
      </c>
      <c r="WEL1" s="193"/>
      <c r="WEM1" s="193"/>
      <c r="WEN1" s="193"/>
      <c r="WEO1" s="193"/>
      <c r="WEP1" s="193"/>
      <c r="WEQ1" s="193"/>
      <c r="WER1" s="193"/>
      <c r="WES1" s="193" t="s">
        <v>5685</v>
      </c>
      <c r="WET1" s="193"/>
      <c r="WEU1" s="193"/>
      <c r="WEV1" s="193"/>
      <c r="WEW1" s="193"/>
      <c r="WEX1" s="193"/>
      <c r="WEY1" s="193"/>
      <c r="WEZ1" s="193"/>
      <c r="WFA1" s="193" t="s">
        <v>5685</v>
      </c>
      <c r="WFB1" s="193"/>
      <c r="WFC1" s="193"/>
      <c r="WFD1" s="193"/>
      <c r="WFE1" s="193"/>
      <c r="WFF1" s="193"/>
      <c r="WFG1" s="193"/>
      <c r="WFH1" s="193"/>
      <c r="WFI1" s="193" t="s">
        <v>5685</v>
      </c>
      <c r="WFJ1" s="193"/>
      <c r="WFK1" s="193"/>
      <c r="WFL1" s="193"/>
      <c r="WFM1" s="193"/>
      <c r="WFN1" s="193"/>
      <c r="WFO1" s="193"/>
      <c r="WFP1" s="193"/>
      <c r="WFQ1" s="193" t="s">
        <v>5685</v>
      </c>
      <c r="WFR1" s="193"/>
      <c r="WFS1" s="193"/>
      <c r="WFT1" s="193"/>
      <c r="WFU1" s="193"/>
      <c r="WFV1" s="193"/>
      <c r="WFW1" s="193"/>
      <c r="WFX1" s="193"/>
      <c r="WFY1" s="193" t="s">
        <v>5685</v>
      </c>
      <c r="WFZ1" s="193"/>
      <c r="WGA1" s="193"/>
      <c r="WGB1" s="193"/>
      <c r="WGC1" s="193"/>
      <c r="WGD1" s="193"/>
      <c r="WGE1" s="193"/>
      <c r="WGF1" s="193"/>
      <c r="WGG1" s="193" t="s">
        <v>5685</v>
      </c>
      <c r="WGH1" s="193"/>
      <c r="WGI1" s="193"/>
      <c r="WGJ1" s="193"/>
      <c r="WGK1" s="193"/>
      <c r="WGL1" s="193"/>
      <c r="WGM1" s="193"/>
      <c r="WGN1" s="193"/>
      <c r="WGO1" s="193" t="s">
        <v>5685</v>
      </c>
      <c r="WGP1" s="193"/>
      <c r="WGQ1" s="193"/>
      <c r="WGR1" s="193"/>
      <c r="WGS1" s="193"/>
      <c r="WGT1" s="193"/>
      <c r="WGU1" s="193"/>
      <c r="WGV1" s="193"/>
      <c r="WGW1" s="193" t="s">
        <v>5685</v>
      </c>
      <c r="WGX1" s="193"/>
      <c r="WGY1" s="193"/>
      <c r="WGZ1" s="193"/>
      <c r="WHA1" s="193"/>
      <c r="WHB1" s="193"/>
      <c r="WHC1" s="193"/>
      <c r="WHD1" s="193"/>
      <c r="WHE1" s="193" t="s">
        <v>5685</v>
      </c>
      <c r="WHF1" s="193"/>
      <c r="WHG1" s="193"/>
      <c r="WHH1" s="193"/>
      <c r="WHI1" s="193"/>
      <c r="WHJ1" s="193"/>
      <c r="WHK1" s="193"/>
      <c r="WHL1" s="193"/>
      <c r="WHM1" s="193" t="s">
        <v>5685</v>
      </c>
      <c r="WHN1" s="193"/>
      <c r="WHO1" s="193"/>
      <c r="WHP1" s="193"/>
      <c r="WHQ1" s="193"/>
      <c r="WHR1" s="193"/>
      <c r="WHS1" s="193"/>
      <c r="WHT1" s="193"/>
      <c r="WHU1" s="193" t="s">
        <v>5685</v>
      </c>
      <c r="WHV1" s="193"/>
      <c r="WHW1" s="193"/>
      <c r="WHX1" s="193"/>
      <c r="WHY1" s="193"/>
      <c r="WHZ1" s="193"/>
      <c r="WIA1" s="193"/>
      <c r="WIB1" s="193"/>
      <c r="WIC1" s="193" t="s">
        <v>5685</v>
      </c>
      <c r="WID1" s="193"/>
      <c r="WIE1" s="193"/>
      <c r="WIF1" s="193"/>
      <c r="WIG1" s="193"/>
      <c r="WIH1" s="193"/>
      <c r="WII1" s="193"/>
      <c r="WIJ1" s="193"/>
      <c r="WIK1" s="193" t="s">
        <v>5685</v>
      </c>
      <c r="WIL1" s="193"/>
      <c r="WIM1" s="193"/>
      <c r="WIN1" s="193"/>
      <c r="WIO1" s="193"/>
      <c r="WIP1" s="193"/>
      <c r="WIQ1" s="193"/>
      <c r="WIR1" s="193"/>
      <c r="WIS1" s="193" t="s">
        <v>5685</v>
      </c>
      <c r="WIT1" s="193"/>
      <c r="WIU1" s="193"/>
      <c r="WIV1" s="193"/>
      <c r="WIW1" s="193"/>
      <c r="WIX1" s="193"/>
      <c r="WIY1" s="193"/>
      <c r="WIZ1" s="193"/>
      <c r="WJA1" s="193" t="s">
        <v>5685</v>
      </c>
      <c r="WJB1" s="193"/>
      <c r="WJC1" s="193"/>
      <c r="WJD1" s="193"/>
      <c r="WJE1" s="193"/>
      <c r="WJF1" s="193"/>
      <c r="WJG1" s="193"/>
      <c r="WJH1" s="193"/>
      <c r="WJI1" s="193" t="s">
        <v>5685</v>
      </c>
      <c r="WJJ1" s="193"/>
      <c r="WJK1" s="193"/>
      <c r="WJL1" s="193"/>
      <c r="WJM1" s="193"/>
      <c r="WJN1" s="193"/>
      <c r="WJO1" s="193"/>
      <c r="WJP1" s="193"/>
      <c r="WJQ1" s="193" t="s">
        <v>5685</v>
      </c>
      <c r="WJR1" s="193"/>
      <c r="WJS1" s="193"/>
      <c r="WJT1" s="193"/>
      <c r="WJU1" s="193"/>
      <c r="WJV1" s="193"/>
      <c r="WJW1" s="193"/>
      <c r="WJX1" s="193"/>
      <c r="WJY1" s="193" t="s">
        <v>5685</v>
      </c>
      <c r="WJZ1" s="193"/>
      <c r="WKA1" s="193"/>
      <c r="WKB1" s="193"/>
      <c r="WKC1" s="193"/>
      <c r="WKD1" s="193"/>
      <c r="WKE1" s="193"/>
      <c r="WKF1" s="193"/>
      <c r="WKG1" s="193" t="s">
        <v>5685</v>
      </c>
      <c r="WKH1" s="193"/>
      <c r="WKI1" s="193"/>
      <c r="WKJ1" s="193"/>
      <c r="WKK1" s="193"/>
      <c r="WKL1" s="193"/>
      <c r="WKM1" s="193"/>
      <c r="WKN1" s="193"/>
      <c r="WKO1" s="193" t="s">
        <v>5685</v>
      </c>
      <c r="WKP1" s="193"/>
      <c r="WKQ1" s="193"/>
      <c r="WKR1" s="193"/>
      <c r="WKS1" s="193"/>
      <c r="WKT1" s="193"/>
      <c r="WKU1" s="193"/>
      <c r="WKV1" s="193"/>
      <c r="WKW1" s="193" t="s">
        <v>5685</v>
      </c>
      <c r="WKX1" s="193"/>
      <c r="WKY1" s="193"/>
      <c r="WKZ1" s="193"/>
      <c r="WLA1" s="193"/>
      <c r="WLB1" s="193"/>
      <c r="WLC1" s="193"/>
      <c r="WLD1" s="193"/>
      <c r="WLE1" s="193" t="s">
        <v>5685</v>
      </c>
      <c r="WLF1" s="193"/>
      <c r="WLG1" s="193"/>
      <c r="WLH1" s="193"/>
      <c r="WLI1" s="193"/>
      <c r="WLJ1" s="193"/>
      <c r="WLK1" s="193"/>
      <c r="WLL1" s="193"/>
      <c r="WLM1" s="193" t="s">
        <v>5685</v>
      </c>
      <c r="WLN1" s="193"/>
      <c r="WLO1" s="193"/>
      <c r="WLP1" s="193"/>
      <c r="WLQ1" s="193"/>
      <c r="WLR1" s="193"/>
      <c r="WLS1" s="193"/>
      <c r="WLT1" s="193"/>
      <c r="WLU1" s="193" t="s">
        <v>5685</v>
      </c>
      <c r="WLV1" s="193"/>
      <c r="WLW1" s="193"/>
      <c r="WLX1" s="193"/>
      <c r="WLY1" s="193"/>
      <c r="WLZ1" s="193"/>
      <c r="WMA1" s="193"/>
      <c r="WMB1" s="193"/>
      <c r="WMC1" s="193" t="s">
        <v>5685</v>
      </c>
      <c r="WMD1" s="193"/>
      <c r="WME1" s="193"/>
      <c r="WMF1" s="193"/>
      <c r="WMG1" s="193"/>
      <c r="WMH1" s="193"/>
      <c r="WMI1" s="193"/>
      <c r="WMJ1" s="193"/>
      <c r="WMK1" s="193" t="s">
        <v>5685</v>
      </c>
      <c r="WML1" s="193"/>
      <c r="WMM1" s="193"/>
      <c r="WMN1" s="193"/>
      <c r="WMO1" s="193"/>
      <c r="WMP1" s="193"/>
      <c r="WMQ1" s="193"/>
      <c r="WMR1" s="193"/>
      <c r="WMS1" s="193" t="s">
        <v>5685</v>
      </c>
      <c r="WMT1" s="193"/>
      <c r="WMU1" s="193"/>
      <c r="WMV1" s="193"/>
      <c r="WMW1" s="193"/>
      <c r="WMX1" s="193"/>
      <c r="WMY1" s="193"/>
      <c r="WMZ1" s="193"/>
      <c r="WNA1" s="193" t="s">
        <v>5685</v>
      </c>
      <c r="WNB1" s="193"/>
      <c r="WNC1" s="193"/>
      <c r="WND1" s="193"/>
      <c r="WNE1" s="193"/>
      <c r="WNF1" s="193"/>
      <c r="WNG1" s="193"/>
      <c r="WNH1" s="193"/>
      <c r="WNI1" s="193" t="s">
        <v>5685</v>
      </c>
      <c r="WNJ1" s="193"/>
      <c r="WNK1" s="193"/>
      <c r="WNL1" s="193"/>
      <c r="WNM1" s="193"/>
      <c r="WNN1" s="193"/>
      <c r="WNO1" s="193"/>
      <c r="WNP1" s="193"/>
      <c r="WNQ1" s="193" t="s">
        <v>5685</v>
      </c>
      <c r="WNR1" s="193"/>
      <c r="WNS1" s="193"/>
      <c r="WNT1" s="193"/>
      <c r="WNU1" s="193"/>
      <c r="WNV1" s="193"/>
      <c r="WNW1" s="193"/>
      <c r="WNX1" s="193"/>
      <c r="WNY1" s="193" t="s">
        <v>5685</v>
      </c>
      <c r="WNZ1" s="193"/>
      <c r="WOA1" s="193"/>
      <c r="WOB1" s="193"/>
      <c r="WOC1" s="193"/>
      <c r="WOD1" s="193"/>
      <c r="WOE1" s="193"/>
      <c r="WOF1" s="193"/>
      <c r="WOG1" s="193" t="s">
        <v>5685</v>
      </c>
      <c r="WOH1" s="193"/>
      <c r="WOI1" s="193"/>
      <c r="WOJ1" s="193"/>
      <c r="WOK1" s="193"/>
      <c r="WOL1" s="193"/>
      <c r="WOM1" s="193"/>
      <c r="WON1" s="193"/>
      <c r="WOO1" s="193" t="s">
        <v>5685</v>
      </c>
      <c r="WOP1" s="193"/>
      <c r="WOQ1" s="193"/>
      <c r="WOR1" s="193"/>
      <c r="WOS1" s="193"/>
      <c r="WOT1" s="193"/>
      <c r="WOU1" s="193"/>
      <c r="WOV1" s="193"/>
      <c r="WOW1" s="193" t="s">
        <v>5685</v>
      </c>
      <c r="WOX1" s="193"/>
      <c r="WOY1" s="193"/>
      <c r="WOZ1" s="193"/>
      <c r="WPA1" s="193"/>
      <c r="WPB1" s="193"/>
      <c r="WPC1" s="193"/>
      <c r="WPD1" s="193"/>
      <c r="WPE1" s="193" t="s">
        <v>5685</v>
      </c>
      <c r="WPF1" s="193"/>
      <c r="WPG1" s="193"/>
      <c r="WPH1" s="193"/>
      <c r="WPI1" s="193"/>
      <c r="WPJ1" s="193"/>
      <c r="WPK1" s="193"/>
      <c r="WPL1" s="193"/>
      <c r="WPM1" s="193" t="s">
        <v>5685</v>
      </c>
      <c r="WPN1" s="193"/>
      <c r="WPO1" s="193"/>
      <c r="WPP1" s="193"/>
      <c r="WPQ1" s="193"/>
      <c r="WPR1" s="193"/>
      <c r="WPS1" s="193"/>
      <c r="WPT1" s="193"/>
      <c r="WPU1" s="193" t="s">
        <v>5685</v>
      </c>
      <c r="WPV1" s="193"/>
      <c r="WPW1" s="193"/>
      <c r="WPX1" s="193"/>
      <c r="WPY1" s="193"/>
      <c r="WPZ1" s="193"/>
      <c r="WQA1" s="193"/>
      <c r="WQB1" s="193"/>
      <c r="WQC1" s="193" t="s">
        <v>5685</v>
      </c>
      <c r="WQD1" s="193"/>
      <c r="WQE1" s="193"/>
      <c r="WQF1" s="193"/>
      <c r="WQG1" s="193"/>
      <c r="WQH1" s="193"/>
      <c r="WQI1" s="193"/>
      <c r="WQJ1" s="193"/>
      <c r="WQK1" s="193" t="s">
        <v>5685</v>
      </c>
      <c r="WQL1" s="193"/>
      <c r="WQM1" s="193"/>
      <c r="WQN1" s="193"/>
      <c r="WQO1" s="193"/>
      <c r="WQP1" s="193"/>
      <c r="WQQ1" s="193"/>
      <c r="WQR1" s="193"/>
      <c r="WQS1" s="193" t="s">
        <v>5685</v>
      </c>
      <c r="WQT1" s="193"/>
      <c r="WQU1" s="193"/>
      <c r="WQV1" s="193"/>
      <c r="WQW1" s="193"/>
      <c r="WQX1" s="193"/>
      <c r="WQY1" s="193"/>
      <c r="WQZ1" s="193"/>
      <c r="WRA1" s="193" t="s">
        <v>5685</v>
      </c>
      <c r="WRB1" s="193"/>
      <c r="WRC1" s="193"/>
      <c r="WRD1" s="193"/>
      <c r="WRE1" s="193"/>
      <c r="WRF1" s="193"/>
      <c r="WRG1" s="193"/>
      <c r="WRH1" s="193"/>
      <c r="WRI1" s="193" t="s">
        <v>5685</v>
      </c>
      <c r="WRJ1" s="193"/>
      <c r="WRK1" s="193"/>
      <c r="WRL1" s="193"/>
      <c r="WRM1" s="193"/>
      <c r="WRN1" s="193"/>
      <c r="WRO1" s="193"/>
      <c r="WRP1" s="193"/>
      <c r="WRQ1" s="193" t="s">
        <v>5685</v>
      </c>
      <c r="WRR1" s="193"/>
      <c r="WRS1" s="193"/>
      <c r="WRT1" s="193"/>
      <c r="WRU1" s="193"/>
      <c r="WRV1" s="193"/>
      <c r="WRW1" s="193"/>
      <c r="WRX1" s="193"/>
      <c r="WRY1" s="193" t="s">
        <v>5685</v>
      </c>
      <c r="WRZ1" s="193"/>
      <c r="WSA1" s="193"/>
      <c r="WSB1" s="193"/>
      <c r="WSC1" s="193"/>
      <c r="WSD1" s="193"/>
      <c r="WSE1" s="193"/>
      <c r="WSF1" s="193"/>
      <c r="WSG1" s="193" t="s">
        <v>5685</v>
      </c>
      <c r="WSH1" s="193"/>
      <c r="WSI1" s="193"/>
      <c r="WSJ1" s="193"/>
      <c r="WSK1" s="193"/>
      <c r="WSL1" s="193"/>
      <c r="WSM1" s="193"/>
      <c r="WSN1" s="193"/>
      <c r="WSO1" s="193" t="s">
        <v>5685</v>
      </c>
      <c r="WSP1" s="193"/>
      <c r="WSQ1" s="193"/>
      <c r="WSR1" s="193"/>
      <c r="WSS1" s="193"/>
      <c r="WST1" s="193"/>
      <c r="WSU1" s="193"/>
      <c r="WSV1" s="193"/>
      <c r="WSW1" s="193" t="s">
        <v>5685</v>
      </c>
      <c r="WSX1" s="193"/>
      <c r="WSY1" s="193"/>
      <c r="WSZ1" s="193"/>
      <c r="WTA1" s="193"/>
      <c r="WTB1" s="193"/>
      <c r="WTC1" s="193"/>
      <c r="WTD1" s="193"/>
      <c r="WTE1" s="193" t="s">
        <v>5685</v>
      </c>
      <c r="WTF1" s="193"/>
      <c r="WTG1" s="193"/>
      <c r="WTH1" s="193"/>
      <c r="WTI1" s="193"/>
      <c r="WTJ1" s="193"/>
      <c r="WTK1" s="193"/>
      <c r="WTL1" s="193"/>
      <c r="WTM1" s="193" t="s">
        <v>5685</v>
      </c>
      <c r="WTN1" s="193"/>
      <c r="WTO1" s="193"/>
      <c r="WTP1" s="193"/>
      <c r="WTQ1" s="193"/>
      <c r="WTR1" s="193"/>
      <c r="WTS1" s="193"/>
      <c r="WTT1" s="193"/>
      <c r="WTU1" s="193" t="s">
        <v>5685</v>
      </c>
      <c r="WTV1" s="193"/>
      <c r="WTW1" s="193"/>
      <c r="WTX1" s="193"/>
      <c r="WTY1" s="193"/>
      <c r="WTZ1" s="193"/>
      <c r="WUA1" s="193"/>
      <c r="WUB1" s="193"/>
      <c r="WUC1" s="193" t="s">
        <v>5685</v>
      </c>
      <c r="WUD1" s="193"/>
      <c r="WUE1" s="193"/>
      <c r="WUF1" s="193"/>
      <c r="WUG1" s="193"/>
      <c r="WUH1" s="193"/>
      <c r="WUI1" s="193"/>
      <c r="WUJ1" s="193"/>
      <c r="WUK1" s="193" t="s">
        <v>5685</v>
      </c>
      <c r="WUL1" s="193"/>
      <c r="WUM1" s="193"/>
      <c r="WUN1" s="193"/>
      <c r="WUO1" s="193"/>
      <c r="WUP1" s="193"/>
      <c r="WUQ1" s="193"/>
      <c r="WUR1" s="193"/>
      <c r="WUS1" s="193" t="s">
        <v>5685</v>
      </c>
      <c r="WUT1" s="193"/>
      <c r="WUU1" s="193"/>
      <c r="WUV1" s="193"/>
      <c r="WUW1" s="193"/>
      <c r="WUX1" s="193"/>
      <c r="WUY1" s="193"/>
      <c r="WUZ1" s="193"/>
      <c r="WVA1" s="193" t="s">
        <v>5685</v>
      </c>
      <c r="WVB1" s="193"/>
      <c r="WVC1" s="193"/>
      <c r="WVD1" s="193"/>
      <c r="WVE1" s="193"/>
      <c r="WVF1" s="193"/>
      <c r="WVG1" s="193"/>
      <c r="WVH1" s="193"/>
      <c r="WVI1" s="193" t="s">
        <v>5685</v>
      </c>
      <c r="WVJ1" s="193"/>
      <c r="WVK1" s="193"/>
      <c r="WVL1" s="193"/>
      <c r="WVM1" s="193"/>
      <c r="WVN1" s="193"/>
      <c r="WVO1" s="193"/>
      <c r="WVP1" s="193"/>
      <c r="WVQ1" s="193" t="s">
        <v>5685</v>
      </c>
      <c r="WVR1" s="193"/>
      <c r="WVS1" s="193"/>
      <c r="WVT1" s="193"/>
      <c r="WVU1" s="193"/>
      <c r="WVV1" s="193"/>
      <c r="WVW1" s="193"/>
      <c r="WVX1" s="193"/>
      <c r="WVY1" s="193" t="s">
        <v>5685</v>
      </c>
      <c r="WVZ1" s="193"/>
      <c r="WWA1" s="193"/>
      <c r="WWB1" s="193"/>
      <c r="WWC1" s="193"/>
      <c r="WWD1" s="193"/>
      <c r="WWE1" s="193"/>
      <c r="WWF1" s="193"/>
      <c r="WWG1" s="193" t="s">
        <v>5685</v>
      </c>
      <c r="WWH1" s="193"/>
      <c r="WWI1" s="193"/>
      <c r="WWJ1" s="193"/>
      <c r="WWK1" s="193"/>
      <c r="WWL1" s="193"/>
      <c r="WWM1" s="193"/>
      <c r="WWN1" s="193"/>
      <c r="WWO1" s="193" t="s">
        <v>5685</v>
      </c>
      <c r="WWP1" s="193"/>
      <c r="WWQ1" s="193"/>
      <c r="WWR1" s="193"/>
      <c r="WWS1" s="193"/>
      <c r="WWT1" s="193"/>
      <c r="WWU1" s="193"/>
      <c r="WWV1" s="193"/>
      <c r="WWW1" s="193" t="s">
        <v>5685</v>
      </c>
      <c r="WWX1" s="193"/>
      <c r="WWY1" s="193"/>
      <c r="WWZ1" s="193"/>
      <c r="WXA1" s="193"/>
      <c r="WXB1" s="193"/>
      <c r="WXC1" s="193"/>
      <c r="WXD1" s="193"/>
      <c r="WXE1" s="193" t="s">
        <v>5685</v>
      </c>
      <c r="WXF1" s="193"/>
      <c r="WXG1" s="193"/>
      <c r="WXH1" s="193"/>
      <c r="WXI1" s="193"/>
      <c r="WXJ1" s="193"/>
      <c r="WXK1" s="193"/>
      <c r="WXL1" s="193"/>
      <c r="WXM1" s="193" t="s">
        <v>5685</v>
      </c>
      <c r="WXN1" s="193"/>
      <c r="WXO1" s="193"/>
      <c r="WXP1" s="193"/>
      <c r="WXQ1" s="193"/>
      <c r="WXR1" s="193"/>
      <c r="WXS1" s="193"/>
      <c r="WXT1" s="193"/>
      <c r="WXU1" s="193" t="s">
        <v>5685</v>
      </c>
      <c r="WXV1" s="193"/>
      <c r="WXW1" s="193"/>
      <c r="WXX1" s="193"/>
      <c r="WXY1" s="193"/>
      <c r="WXZ1" s="193"/>
      <c r="WYA1" s="193"/>
      <c r="WYB1" s="193"/>
      <c r="WYC1" s="193" t="s">
        <v>5685</v>
      </c>
      <c r="WYD1" s="193"/>
      <c r="WYE1" s="193"/>
      <c r="WYF1" s="193"/>
      <c r="WYG1" s="193"/>
      <c r="WYH1" s="193"/>
      <c r="WYI1" s="193"/>
      <c r="WYJ1" s="193"/>
      <c r="WYK1" s="193" t="s">
        <v>5685</v>
      </c>
      <c r="WYL1" s="193"/>
      <c r="WYM1" s="193"/>
      <c r="WYN1" s="193"/>
      <c r="WYO1" s="193"/>
      <c r="WYP1" s="193"/>
      <c r="WYQ1" s="193"/>
      <c r="WYR1" s="193"/>
      <c r="WYS1" s="193" t="s">
        <v>5685</v>
      </c>
      <c r="WYT1" s="193"/>
      <c r="WYU1" s="193"/>
      <c r="WYV1" s="193"/>
      <c r="WYW1" s="193"/>
      <c r="WYX1" s="193"/>
      <c r="WYY1" s="193"/>
      <c r="WYZ1" s="193"/>
      <c r="WZA1" s="193" t="s">
        <v>5685</v>
      </c>
      <c r="WZB1" s="193"/>
      <c r="WZC1" s="193"/>
      <c r="WZD1" s="193"/>
      <c r="WZE1" s="193"/>
      <c r="WZF1" s="193"/>
      <c r="WZG1" s="193"/>
      <c r="WZH1" s="193"/>
      <c r="WZI1" s="193" t="s">
        <v>5685</v>
      </c>
      <c r="WZJ1" s="193"/>
      <c r="WZK1" s="193"/>
      <c r="WZL1" s="193"/>
      <c r="WZM1" s="193"/>
      <c r="WZN1" s="193"/>
      <c r="WZO1" s="193"/>
      <c r="WZP1" s="193"/>
      <c r="WZQ1" s="193" t="s">
        <v>5685</v>
      </c>
      <c r="WZR1" s="193"/>
      <c r="WZS1" s="193"/>
      <c r="WZT1" s="193"/>
      <c r="WZU1" s="193"/>
      <c r="WZV1" s="193"/>
      <c r="WZW1" s="193"/>
      <c r="WZX1" s="193"/>
      <c r="WZY1" s="193" t="s">
        <v>5685</v>
      </c>
      <c r="WZZ1" s="193"/>
      <c r="XAA1" s="193"/>
      <c r="XAB1" s="193"/>
      <c r="XAC1" s="193"/>
      <c r="XAD1" s="193"/>
      <c r="XAE1" s="193"/>
      <c r="XAF1" s="193"/>
      <c r="XAG1" s="193" t="s">
        <v>5685</v>
      </c>
      <c r="XAH1" s="193"/>
      <c r="XAI1" s="193"/>
      <c r="XAJ1" s="193"/>
      <c r="XAK1" s="193"/>
      <c r="XAL1" s="193"/>
      <c r="XAM1" s="193"/>
      <c r="XAN1" s="193"/>
      <c r="XAO1" s="193" t="s">
        <v>5685</v>
      </c>
      <c r="XAP1" s="193"/>
      <c r="XAQ1" s="193"/>
      <c r="XAR1" s="193"/>
      <c r="XAS1" s="193"/>
      <c r="XAT1" s="193"/>
      <c r="XAU1" s="193"/>
      <c r="XAV1" s="193"/>
      <c r="XAW1" s="193" t="s">
        <v>5685</v>
      </c>
      <c r="XAX1" s="193"/>
      <c r="XAY1" s="193"/>
      <c r="XAZ1" s="193"/>
      <c r="XBA1" s="193"/>
      <c r="XBB1" s="193"/>
      <c r="XBC1" s="193"/>
      <c r="XBD1" s="193"/>
      <c r="XBE1" s="193" t="s">
        <v>5685</v>
      </c>
      <c r="XBF1" s="193"/>
      <c r="XBG1" s="193"/>
      <c r="XBH1" s="193"/>
      <c r="XBI1" s="193"/>
      <c r="XBJ1" s="193"/>
      <c r="XBK1" s="193"/>
      <c r="XBL1" s="193"/>
      <c r="XBM1" s="193" t="s">
        <v>5685</v>
      </c>
      <c r="XBN1" s="193"/>
      <c r="XBO1" s="193"/>
      <c r="XBP1" s="193"/>
      <c r="XBQ1" s="193"/>
      <c r="XBR1" s="193"/>
      <c r="XBS1" s="193"/>
      <c r="XBT1" s="193"/>
      <c r="XBU1" s="193" t="s">
        <v>5685</v>
      </c>
      <c r="XBV1" s="193"/>
      <c r="XBW1" s="193"/>
      <c r="XBX1" s="193"/>
      <c r="XBY1" s="193"/>
      <c r="XBZ1" s="193"/>
      <c r="XCA1" s="193"/>
      <c r="XCB1" s="193"/>
      <c r="XCC1" s="193" t="s">
        <v>5685</v>
      </c>
      <c r="XCD1" s="193"/>
      <c r="XCE1" s="193"/>
      <c r="XCF1" s="193"/>
      <c r="XCG1" s="193"/>
      <c r="XCH1" s="193"/>
      <c r="XCI1" s="193"/>
      <c r="XCJ1" s="193"/>
      <c r="XCK1" s="193" t="s">
        <v>5685</v>
      </c>
      <c r="XCL1" s="193"/>
      <c r="XCM1" s="193"/>
      <c r="XCN1" s="193"/>
      <c r="XCO1" s="193"/>
      <c r="XCP1" s="193"/>
      <c r="XCQ1" s="193"/>
      <c r="XCR1" s="193"/>
      <c r="XCS1" s="193" t="s">
        <v>5685</v>
      </c>
      <c r="XCT1" s="193"/>
      <c r="XCU1" s="193"/>
      <c r="XCV1" s="193"/>
      <c r="XCW1" s="193"/>
      <c r="XCX1" s="193"/>
      <c r="XCY1" s="193"/>
      <c r="XCZ1" s="193"/>
      <c r="XDA1" s="193" t="s">
        <v>5685</v>
      </c>
      <c r="XDB1" s="193"/>
      <c r="XDC1" s="193"/>
      <c r="XDD1" s="193"/>
      <c r="XDE1" s="193"/>
      <c r="XDF1" s="193"/>
      <c r="XDG1" s="193"/>
      <c r="XDH1" s="193"/>
      <c r="XDI1" s="193" t="s">
        <v>5685</v>
      </c>
      <c r="XDJ1" s="193"/>
      <c r="XDK1" s="193"/>
      <c r="XDL1" s="193"/>
      <c r="XDM1" s="193"/>
      <c r="XDN1" s="193"/>
      <c r="XDO1" s="193"/>
      <c r="XDP1" s="193"/>
      <c r="XDQ1" s="193" t="s">
        <v>5685</v>
      </c>
      <c r="XDR1" s="193"/>
      <c r="XDS1" s="193"/>
      <c r="XDT1" s="193"/>
      <c r="XDU1" s="193"/>
      <c r="XDV1" s="193"/>
      <c r="XDW1" s="193"/>
      <c r="XDX1" s="193"/>
      <c r="XDY1" s="193" t="s">
        <v>5685</v>
      </c>
      <c r="XDZ1" s="193"/>
      <c r="XEA1" s="193"/>
      <c r="XEB1" s="193"/>
      <c r="XEC1" s="193"/>
      <c r="XED1" s="193"/>
      <c r="XEE1" s="193"/>
      <c r="XEF1" s="193"/>
      <c r="XEG1" s="193" t="s">
        <v>5685</v>
      </c>
      <c r="XEH1" s="193"/>
      <c r="XEI1" s="193"/>
      <c r="XEJ1" s="193"/>
      <c r="XEK1" s="193"/>
      <c r="XEL1" s="193"/>
      <c r="XEM1" s="193"/>
      <c r="XEN1" s="193"/>
      <c r="XEO1" s="193" t="s">
        <v>5685</v>
      </c>
      <c r="XEP1" s="193"/>
      <c r="XEQ1" s="193"/>
      <c r="XER1" s="193"/>
      <c r="XES1" s="193"/>
      <c r="XET1" s="193"/>
      <c r="XEU1" s="193"/>
      <c r="XEV1" s="193"/>
      <c r="XEW1" s="193" t="s">
        <v>5685</v>
      </c>
      <c r="XEX1" s="193"/>
      <c r="XEY1" s="193"/>
      <c r="XEZ1" s="193"/>
      <c r="XFA1" s="193"/>
      <c r="XFB1" s="193"/>
      <c r="XFC1" s="193"/>
      <c r="XFD1" s="193"/>
    </row>
    <row r="2" spans="1:16384" s="5" customFormat="1" ht="75.599999999999994" customHeight="1" x14ac:dyDescent="0.25">
      <c r="A2" s="41" t="s">
        <v>0</v>
      </c>
      <c r="B2" s="1" t="s">
        <v>1</v>
      </c>
      <c r="C2" s="2" t="s">
        <v>2</v>
      </c>
      <c r="D2" s="31" t="s">
        <v>4975</v>
      </c>
      <c r="E2" s="30" t="s">
        <v>4976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2" t="s">
        <v>11</v>
      </c>
      <c r="O2" s="1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1" t="s">
        <v>24</v>
      </c>
      <c r="AB2" s="1" t="s">
        <v>25</v>
      </c>
      <c r="AC2" s="1" t="s">
        <v>26</v>
      </c>
      <c r="AD2" s="2" t="s">
        <v>27</v>
      </c>
      <c r="AE2" s="2" t="s">
        <v>28</v>
      </c>
      <c r="AF2" s="2" t="s">
        <v>29</v>
      </c>
      <c r="AG2" s="2" t="s">
        <v>30</v>
      </c>
      <c r="AH2" s="2" t="s">
        <v>31</v>
      </c>
      <c r="AI2" s="2" t="s">
        <v>32</v>
      </c>
      <c r="AJ2" s="2" t="s">
        <v>33</v>
      </c>
      <c r="AK2" s="2" t="s">
        <v>34</v>
      </c>
      <c r="AL2" s="2" t="s">
        <v>35</v>
      </c>
      <c r="AM2" s="2" t="s">
        <v>36</v>
      </c>
      <c r="AN2" s="2" t="s">
        <v>37</v>
      </c>
      <c r="AO2" s="3" t="s">
        <v>38</v>
      </c>
      <c r="AP2" s="2" t="s">
        <v>39</v>
      </c>
      <c r="AQ2" s="2" t="s">
        <v>40</v>
      </c>
      <c r="AR2" s="2" t="s">
        <v>41</v>
      </c>
      <c r="AS2" s="2" t="s">
        <v>42</v>
      </c>
      <c r="AT2" s="2" t="s">
        <v>43</v>
      </c>
      <c r="AU2" s="2" t="s">
        <v>44</v>
      </c>
      <c r="AV2" s="2" t="s">
        <v>45</v>
      </c>
      <c r="AW2" s="2" t="s">
        <v>46</v>
      </c>
      <c r="AX2" s="2" t="s">
        <v>47</v>
      </c>
      <c r="AY2" s="2" t="s">
        <v>48</v>
      </c>
      <c r="AZ2" s="2" t="s">
        <v>49</v>
      </c>
      <c r="BA2" s="2" t="s">
        <v>50</v>
      </c>
      <c r="BB2" s="4" t="s">
        <v>51</v>
      </c>
      <c r="BC2" s="2" t="s">
        <v>52</v>
      </c>
      <c r="BD2" s="2" t="s">
        <v>53</v>
      </c>
      <c r="BE2" s="2" t="s">
        <v>54</v>
      </c>
      <c r="BF2" s="2" t="s">
        <v>55</v>
      </c>
      <c r="BG2" s="2" t="s">
        <v>56</v>
      </c>
      <c r="BH2" s="2" t="s">
        <v>57</v>
      </c>
      <c r="BI2" s="2" t="s">
        <v>58</v>
      </c>
      <c r="BJ2" s="2" t="s">
        <v>59</v>
      </c>
      <c r="BK2" s="2" t="s">
        <v>60</v>
      </c>
      <c r="BL2" s="2" t="s">
        <v>61</v>
      </c>
      <c r="BM2" s="2" t="s">
        <v>62</v>
      </c>
      <c r="BN2" s="1" t="s">
        <v>63</v>
      </c>
      <c r="BO2" s="2" t="s">
        <v>64</v>
      </c>
      <c r="BP2" s="2" t="s">
        <v>65</v>
      </c>
      <c r="BQ2" s="2" t="s">
        <v>66</v>
      </c>
      <c r="BR2" s="2" t="s">
        <v>67</v>
      </c>
      <c r="BS2" s="2" t="s">
        <v>68</v>
      </c>
      <c r="BT2" s="2" t="s">
        <v>69</v>
      </c>
      <c r="BU2" s="2" t="s">
        <v>70</v>
      </c>
      <c r="BV2" s="15" t="s">
        <v>87</v>
      </c>
      <c r="BW2" s="15" t="s">
        <v>88</v>
      </c>
    </row>
    <row r="3" spans="1:16384" s="16" customFormat="1" ht="17.25" customHeight="1" x14ac:dyDescent="0.25">
      <c r="A3" s="42" t="s">
        <v>218</v>
      </c>
      <c r="B3" s="7" t="s">
        <v>4708</v>
      </c>
      <c r="C3" s="7" t="s">
        <v>4707</v>
      </c>
      <c r="D3" s="36" t="s">
        <v>5090</v>
      </c>
      <c r="E3" s="36" t="s">
        <v>5091</v>
      </c>
      <c r="F3" s="7" t="s">
        <v>4706</v>
      </c>
      <c r="G3" s="7" t="s">
        <v>93</v>
      </c>
      <c r="H3" s="7" t="s">
        <v>72</v>
      </c>
      <c r="I3" s="7" t="s">
        <v>73</v>
      </c>
      <c r="J3" s="7" t="s">
        <v>73</v>
      </c>
      <c r="K3" s="7" t="s">
        <v>73</v>
      </c>
      <c r="L3" s="7" t="s">
        <v>73</v>
      </c>
      <c r="M3" s="7" t="s">
        <v>74</v>
      </c>
      <c r="N3" s="7" t="s">
        <v>75</v>
      </c>
      <c r="O3" s="7" t="s">
        <v>76</v>
      </c>
      <c r="P3" s="7" t="s">
        <v>77</v>
      </c>
      <c r="Q3" s="7" t="s">
        <v>131</v>
      </c>
      <c r="R3" s="7" t="s">
        <v>73</v>
      </c>
      <c r="S3" s="7" t="s">
        <v>73</v>
      </c>
      <c r="T3" s="7" t="s">
        <v>73</v>
      </c>
      <c r="U3" s="7" t="s">
        <v>73</v>
      </c>
      <c r="V3" s="7" t="s">
        <v>73</v>
      </c>
      <c r="W3" s="7" t="s">
        <v>73</v>
      </c>
      <c r="X3" s="7" t="s">
        <v>73</v>
      </c>
      <c r="Y3" s="7" t="s">
        <v>968</v>
      </c>
      <c r="Z3" s="7" t="s">
        <v>4705</v>
      </c>
      <c r="AA3" s="7" t="s">
        <v>76</v>
      </c>
      <c r="AB3" s="7" t="s">
        <v>77</v>
      </c>
      <c r="AC3" s="7" t="s">
        <v>131</v>
      </c>
      <c r="AD3" s="7" t="s">
        <v>4704</v>
      </c>
      <c r="AE3" s="7" t="s">
        <v>79</v>
      </c>
      <c r="AF3" s="7" t="s">
        <v>73</v>
      </c>
      <c r="AG3" s="7" t="s">
        <v>73</v>
      </c>
      <c r="AH3" s="7" t="s">
        <v>73</v>
      </c>
      <c r="AI3" s="7" t="s">
        <v>73</v>
      </c>
      <c r="AJ3" s="7" t="s">
        <v>73</v>
      </c>
      <c r="AK3" s="7" t="s">
        <v>73</v>
      </c>
      <c r="AL3" s="7" t="s">
        <v>73</v>
      </c>
      <c r="AM3" s="7" t="s">
        <v>73</v>
      </c>
      <c r="AN3" s="7" t="s">
        <v>73</v>
      </c>
      <c r="AO3" s="7" t="s">
        <v>73</v>
      </c>
      <c r="AP3" s="7" t="s">
        <v>189</v>
      </c>
      <c r="AQ3" s="7" t="s">
        <v>73</v>
      </c>
      <c r="AR3" s="7" t="s">
        <v>73</v>
      </c>
      <c r="AS3" s="7" t="s">
        <v>73</v>
      </c>
      <c r="AT3" s="7" t="s">
        <v>73</v>
      </c>
      <c r="AU3" s="7" t="s">
        <v>1256</v>
      </c>
      <c r="AV3" s="7" t="s">
        <v>73</v>
      </c>
      <c r="AW3" s="7" t="s">
        <v>80</v>
      </c>
      <c r="AX3" s="7" t="s">
        <v>73</v>
      </c>
      <c r="AY3" s="7" t="s">
        <v>73</v>
      </c>
      <c r="AZ3" s="7" t="s">
        <v>81</v>
      </c>
      <c r="BA3" s="7" t="s">
        <v>73</v>
      </c>
      <c r="BB3" s="7" t="s">
        <v>80</v>
      </c>
      <c r="BC3" s="7" t="s">
        <v>73</v>
      </c>
      <c r="BD3" s="7" t="s">
        <v>73</v>
      </c>
      <c r="BE3" s="7" t="s">
        <v>73</v>
      </c>
      <c r="BF3" s="7" t="s">
        <v>73</v>
      </c>
      <c r="BG3" s="7" t="s">
        <v>73</v>
      </c>
      <c r="BH3" s="7" t="s">
        <v>73</v>
      </c>
      <c r="BI3" s="7" t="s">
        <v>73</v>
      </c>
      <c r="BJ3" s="7" t="s">
        <v>4703</v>
      </c>
      <c r="BK3" s="7" t="s">
        <v>394</v>
      </c>
      <c r="BL3" s="6" t="s">
        <v>119</v>
      </c>
      <c r="BM3" s="7" t="s">
        <v>73</v>
      </c>
      <c r="BN3" s="7" t="s">
        <v>2085</v>
      </c>
      <c r="BO3" s="7" t="s">
        <v>1143</v>
      </c>
      <c r="BP3" s="6" t="s">
        <v>85</v>
      </c>
      <c r="BQ3" s="7" t="s">
        <v>73</v>
      </c>
      <c r="BR3" s="7" t="s">
        <v>73</v>
      </c>
      <c r="BS3" s="7" t="s">
        <v>73</v>
      </c>
      <c r="BT3" s="6" t="s">
        <v>73</v>
      </c>
      <c r="BU3" s="7" t="s">
        <v>73</v>
      </c>
      <c r="BV3" s="21" t="s">
        <v>257</v>
      </c>
      <c r="BW3" s="21" t="s">
        <v>104</v>
      </c>
      <c r="BX3" s="8"/>
      <c r="BY3" s="8"/>
    </row>
    <row r="4" spans="1:16384" s="8" customFormat="1" ht="17.25" customHeight="1" x14ac:dyDescent="0.25">
      <c r="A4" s="42" t="s">
        <v>231</v>
      </c>
      <c r="B4" s="13" t="s">
        <v>2748</v>
      </c>
      <c r="C4" s="13" t="s">
        <v>2749</v>
      </c>
      <c r="D4" s="36" t="s">
        <v>5060</v>
      </c>
      <c r="E4" s="36" t="s">
        <v>5002</v>
      </c>
      <c r="F4" s="13" t="s">
        <v>2750</v>
      </c>
      <c r="G4" s="13" t="s">
        <v>71</v>
      </c>
      <c r="H4" s="13" t="s">
        <v>72</v>
      </c>
      <c r="I4" s="13" t="s">
        <v>73</v>
      </c>
      <c r="J4" s="13" t="s">
        <v>73</v>
      </c>
      <c r="K4" s="13" t="s">
        <v>73</v>
      </c>
      <c r="L4" s="13" t="s">
        <v>73</v>
      </c>
      <c r="M4" s="13" t="s">
        <v>74</v>
      </c>
      <c r="N4" s="13" t="s">
        <v>75</v>
      </c>
      <c r="O4" s="13" t="s">
        <v>1898</v>
      </c>
      <c r="P4" s="13" t="s">
        <v>2751</v>
      </c>
      <c r="Q4" s="13" t="s">
        <v>2752</v>
      </c>
      <c r="R4" s="13" t="s">
        <v>73</v>
      </c>
      <c r="S4" s="13" t="s">
        <v>73</v>
      </c>
      <c r="T4" s="13" t="s">
        <v>73</v>
      </c>
      <c r="U4" s="13" t="s">
        <v>73</v>
      </c>
      <c r="V4" s="13" t="s">
        <v>73</v>
      </c>
      <c r="W4" s="13" t="s">
        <v>73</v>
      </c>
      <c r="X4" s="13" t="s">
        <v>73</v>
      </c>
      <c r="Y4" s="13" t="s">
        <v>968</v>
      </c>
      <c r="Z4" s="13" t="s">
        <v>2753</v>
      </c>
      <c r="AA4" s="13" t="s">
        <v>76</v>
      </c>
      <c r="AB4" s="13" t="s">
        <v>77</v>
      </c>
      <c r="AC4" s="13" t="s">
        <v>131</v>
      </c>
      <c r="AD4" s="13" t="s">
        <v>2754</v>
      </c>
      <c r="AE4" s="13" t="s">
        <v>79</v>
      </c>
      <c r="AF4" s="13" t="s">
        <v>73</v>
      </c>
      <c r="AG4" s="13" t="s">
        <v>73</v>
      </c>
      <c r="AH4" s="13" t="s">
        <v>73</v>
      </c>
      <c r="AI4" s="13" t="s">
        <v>73</v>
      </c>
      <c r="AJ4" s="13" t="s">
        <v>73</v>
      </c>
      <c r="AK4" s="13" t="s">
        <v>73</v>
      </c>
      <c r="AL4" s="13" t="s">
        <v>73</v>
      </c>
      <c r="AM4" s="13" t="s">
        <v>73</v>
      </c>
      <c r="AN4" s="13" t="s">
        <v>73</v>
      </c>
      <c r="AO4" s="13" t="s">
        <v>80</v>
      </c>
      <c r="AP4" s="13" t="s">
        <v>189</v>
      </c>
      <c r="AQ4" s="13" t="s">
        <v>73</v>
      </c>
      <c r="AR4" s="13" t="s">
        <v>73</v>
      </c>
      <c r="AS4" s="13" t="s">
        <v>73</v>
      </c>
      <c r="AT4" s="13" t="s">
        <v>73</v>
      </c>
      <c r="AU4" s="13" t="s">
        <v>73</v>
      </c>
      <c r="AV4" s="13" t="s">
        <v>73</v>
      </c>
      <c r="AW4" s="13" t="s">
        <v>80</v>
      </c>
      <c r="AX4" s="13" t="s">
        <v>73</v>
      </c>
      <c r="AY4" s="13" t="s">
        <v>73</v>
      </c>
      <c r="AZ4" s="13" t="s">
        <v>81</v>
      </c>
      <c r="BA4" s="13" t="s">
        <v>73</v>
      </c>
      <c r="BB4" s="13" t="s">
        <v>80</v>
      </c>
      <c r="BC4" s="13" t="s">
        <v>73</v>
      </c>
      <c r="BD4" s="13" t="s">
        <v>73</v>
      </c>
      <c r="BE4" s="13" t="s">
        <v>116</v>
      </c>
      <c r="BF4" s="13" t="s">
        <v>73</v>
      </c>
      <c r="BG4" s="13" t="s">
        <v>73</v>
      </c>
      <c r="BH4" s="13" t="s">
        <v>73</v>
      </c>
      <c r="BI4" s="13" t="s">
        <v>73</v>
      </c>
      <c r="BJ4" s="13" t="s">
        <v>2755</v>
      </c>
      <c r="BK4" s="13" t="s">
        <v>73</v>
      </c>
      <c r="BL4" s="12" t="s">
        <v>73</v>
      </c>
      <c r="BM4" s="13" t="s">
        <v>73</v>
      </c>
      <c r="BN4" s="13" t="s">
        <v>2756</v>
      </c>
      <c r="BO4" s="13" t="s">
        <v>179</v>
      </c>
      <c r="BP4" s="12" t="s">
        <v>84</v>
      </c>
      <c r="BQ4" s="13" t="s">
        <v>73</v>
      </c>
      <c r="BR4" s="13" t="s">
        <v>73</v>
      </c>
      <c r="BS4" s="13" t="s">
        <v>73</v>
      </c>
      <c r="BT4" s="12" t="s">
        <v>73</v>
      </c>
      <c r="BU4" s="13" t="s">
        <v>73</v>
      </c>
      <c r="BV4" s="19" t="s">
        <v>257</v>
      </c>
      <c r="BW4" s="19" t="s">
        <v>104</v>
      </c>
    </row>
    <row r="5" spans="1:16384" s="8" customFormat="1" ht="17.25" customHeight="1" x14ac:dyDescent="0.25">
      <c r="A5" s="42" t="s">
        <v>89</v>
      </c>
      <c r="B5" s="7" t="s">
        <v>4708</v>
      </c>
      <c r="C5" s="7" t="s">
        <v>4715</v>
      </c>
      <c r="D5" s="36" t="s">
        <v>5094</v>
      </c>
      <c r="E5" s="36" t="s">
        <v>5095</v>
      </c>
      <c r="F5" s="7" t="s">
        <v>4716</v>
      </c>
      <c r="G5" s="7" t="s">
        <v>71</v>
      </c>
      <c r="H5" s="7" t="s">
        <v>72</v>
      </c>
      <c r="I5" s="7" t="s">
        <v>73</v>
      </c>
      <c r="J5" s="7" t="s">
        <v>73</v>
      </c>
      <c r="K5" s="7" t="s">
        <v>73</v>
      </c>
      <c r="L5" s="7" t="s">
        <v>73</v>
      </c>
      <c r="M5" s="7" t="s">
        <v>74</v>
      </c>
      <c r="N5" s="7" t="s">
        <v>75</v>
      </c>
      <c r="O5" s="7" t="s">
        <v>569</v>
      </c>
      <c r="P5" s="7" t="s">
        <v>4717</v>
      </c>
      <c r="Q5" s="7" t="s">
        <v>4718</v>
      </c>
      <c r="R5" s="7" t="s">
        <v>73</v>
      </c>
      <c r="S5" s="7" t="s">
        <v>73</v>
      </c>
      <c r="T5" s="7" t="s">
        <v>73</v>
      </c>
      <c r="U5" s="7" t="s">
        <v>73</v>
      </c>
      <c r="V5" s="7" t="s">
        <v>73</v>
      </c>
      <c r="W5" s="7" t="s">
        <v>73</v>
      </c>
      <c r="X5" s="7" t="s">
        <v>73</v>
      </c>
      <c r="Y5" s="7" t="s">
        <v>1914</v>
      </c>
      <c r="Z5" s="7" t="s">
        <v>4719</v>
      </c>
      <c r="AA5" s="7" t="s">
        <v>76</v>
      </c>
      <c r="AB5" s="7" t="s">
        <v>77</v>
      </c>
      <c r="AC5" s="7" t="s">
        <v>131</v>
      </c>
      <c r="AD5" s="7" t="s">
        <v>4720</v>
      </c>
      <c r="AE5" s="7" t="s">
        <v>79</v>
      </c>
      <c r="AF5" s="7" t="s">
        <v>73</v>
      </c>
      <c r="AG5" s="7" t="s">
        <v>73</v>
      </c>
      <c r="AH5" s="7" t="s">
        <v>73</v>
      </c>
      <c r="AI5" s="7" t="s">
        <v>73</v>
      </c>
      <c r="AJ5" s="7" t="s">
        <v>73</v>
      </c>
      <c r="AK5" s="7" t="s">
        <v>73</v>
      </c>
      <c r="AL5" s="7" t="s">
        <v>73</v>
      </c>
      <c r="AM5" s="7" t="s">
        <v>73</v>
      </c>
      <c r="AN5" s="7" t="s">
        <v>73</v>
      </c>
      <c r="AO5" s="7" t="s">
        <v>73</v>
      </c>
      <c r="AP5" s="7" t="s">
        <v>189</v>
      </c>
      <c r="AQ5" s="7" t="s">
        <v>73</v>
      </c>
      <c r="AR5" s="7" t="s">
        <v>73</v>
      </c>
      <c r="AS5" s="7" t="s">
        <v>4721</v>
      </c>
      <c r="AT5" s="7" t="s">
        <v>73</v>
      </c>
      <c r="AU5" s="7" t="s">
        <v>1256</v>
      </c>
      <c r="AV5" s="7" t="s">
        <v>73</v>
      </c>
      <c r="AW5" s="7" t="s">
        <v>80</v>
      </c>
      <c r="AX5" s="7" t="s">
        <v>73</v>
      </c>
      <c r="AY5" s="7" t="s">
        <v>73</v>
      </c>
      <c r="AZ5" s="7" t="s">
        <v>81</v>
      </c>
      <c r="BA5" s="7" t="s">
        <v>73</v>
      </c>
      <c r="BB5" s="7" t="s">
        <v>80</v>
      </c>
      <c r="BC5" s="7" t="s">
        <v>73</v>
      </c>
      <c r="BD5" s="7" t="s">
        <v>73</v>
      </c>
      <c r="BE5" s="7" t="s">
        <v>73</v>
      </c>
      <c r="BF5" s="7" t="s">
        <v>73</v>
      </c>
      <c r="BG5" s="7" t="s">
        <v>73</v>
      </c>
      <c r="BH5" s="7" t="s">
        <v>73</v>
      </c>
      <c r="BI5" s="7" t="s">
        <v>73</v>
      </c>
      <c r="BJ5" s="7" t="s">
        <v>4722</v>
      </c>
      <c r="BK5" s="7" t="s">
        <v>148</v>
      </c>
      <c r="BL5" s="6" t="s">
        <v>1006</v>
      </c>
      <c r="BM5" s="7" t="s">
        <v>73</v>
      </c>
      <c r="BN5" s="7" t="s">
        <v>4723</v>
      </c>
      <c r="BO5" s="7" t="s">
        <v>148</v>
      </c>
      <c r="BP5" s="6" t="s">
        <v>206</v>
      </c>
      <c r="BQ5" s="7" t="s">
        <v>73</v>
      </c>
      <c r="BR5" s="7" t="s">
        <v>73</v>
      </c>
      <c r="BS5" s="7" t="s">
        <v>73</v>
      </c>
      <c r="BT5" s="6" t="s">
        <v>73</v>
      </c>
      <c r="BU5" s="7" t="s">
        <v>73</v>
      </c>
      <c r="BV5" s="21" t="s">
        <v>194</v>
      </c>
      <c r="BW5" s="21" t="s">
        <v>195</v>
      </c>
    </row>
    <row r="6" spans="1:16384" s="23" customFormat="1" ht="17.25" customHeight="1" x14ac:dyDescent="0.25">
      <c r="A6" s="42" t="s">
        <v>243</v>
      </c>
      <c r="B6" s="7" t="s">
        <v>4708</v>
      </c>
      <c r="C6" s="7" t="s">
        <v>4756</v>
      </c>
      <c r="D6" s="36" t="s">
        <v>5100</v>
      </c>
      <c r="E6" s="36" t="s">
        <v>5099</v>
      </c>
      <c r="F6" s="7" t="s">
        <v>273</v>
      </c>
      <c r="G6" s="7" t="s">
        <v>71</v>
      </c>
      <c r="H6" s="7" t="s">
        <v>72</v>
      </c>
      <c r="I6" s="7" t="s">
        <v>73</v>
      </c>
      <c r="J6" s="7" t="s">
        <v>73</v>
      </c>
      <c r="K6" s="7" t="s">
        <v>73</v>
      </c>
      <c r="L6" s="7" t="s">
        <v>73</v>
      </c>
      <c r="M6" s="7" t="s">
        <v>246</v>
      </c>
      <c r="N6" s="7" t="s">
        <v>75</v>
      </c>
      <c r="O6" s="7" t="s">
        <v>639</v>
      </c>
      <c r="P6" s="7" t="s">
        <v>4755</v>
      </c>
      <c r="Q6" s="7" t="s">
        <v>4754</v>
      </c>
      <c r="R6" s="7" t="s">
        <v>73</v>
      </c>
      <c r="S6" s="7" t="s">
        <v>73</v>
      </c>
      <c r="T6" s="7" t="s">
        <v>73</v>
      </c>
      <c r="U6" s="7" t="s">
        <v>73</v>
      </c>
      <c r="V6" s="7" t="s">
        <v>73</v>
      </c>
      <c r="W6" s="7" t="s">
        <v>73</v>
      </c>
      <c r="X6" s="7" t="s">
        <v>73</v>
      </c>
      <c r="Y6" s="7" t="s">
        <v>639</v>
      </c>
      <c r="Z6" s="7" t="s">
        <v>4753</v>
      </c>
      <c r="AA6" s="7" t="s">
        <v>76</v>
      </c>
      <c r="AB6" s="7" t="s">
        <v>77</v>
      </c>
      <c r="AC6" s="7" t="s">
        <v>131</v>
      </c>
      <c r="AD6" s="7" t="s">
        <v>4752</v>
      </c>
      <c r="AE6" s="7" t="s">
        <v>79</v>
      </c>
      <c r="AF6" s="7" t="s">
        <v>73</v>
      </c>
      <c r="AG6" s="7" t="s">
        <v>73</v>
      </c>
      <c r="AH6" s="7" t="s">
        <v>73</v>
      </c>
      <c r="AI6" s="7" t="s">
        <v>73</v>
      </c>
      <c r="AJ6" s="7" t="s">
        <v>73</v>
      </c>
      <c r="AK6" s="7" t="s">
        <v>73</v>
      </c>
      <c r="AL6" s="7" t="s">
        <v>73</v>
      </c>
      <c r="AM6" s="7" t="s">
        <v>73</v>
      </c>
      <c r="AN6" s="7" t="s">
        <v>73</v>
      </c>
      <c r="AO6" s="7" t="s">
        <v>73</v>
      </c>
      <c r="AP6" s="7" t="s">
        <v>73</v>
      </c>
      <c r="AQ6" s="7" t="s">
        <v>73</v>
      </c>
      <c r="AR6" s="7" t="s">
        <v>73</v>
      </c>
      <c r="AS6" s="7" t="s">
        <v>4751</v>
      </c>
      <c r="AT6" s="7" t="s">
        <v>73</v>
      </c>
      <c r="AU6" s="7" t="s">
        <v>1256</v>
      </c>
      <c r="AV6" s="7" t="s">
        <v>73</v>
      </c>
      <c r="AW6" s="7" t="s">
        <v>73</v>
      </c>
      <c r="AX6" s="7" t="s">
        <v>73</v>
      </c>
      <c r="AY6" s="7" t="s">
        <v>73</v>
      </c>
      <c r="AZ6" s="7" t="s">
        <v>81</v>
      </c>
      <c r="BA6" s="7" t="s">
        <v>73</v>
      </c>
      <c r="BB6" s="7" t="s">
        <v>80</v>
      </c>
      <c r="BC6" s="7" t="s">
        <v>73</v>
      </c>
      <c r="BD6" s="7" t="s">
        <v>73</v>
      </c>
      <c r="BE6" s="7" t="s">
        <v>73</v>
      </c>
      <c r="BF6" s="7" t="s">
        <v>73</v>
      </c>
      <c r="BG6" s="7" t="s">
        <v>73</v>
      </c>
      <c r="BH6" s="7" t="s">
        <v>73</v>
      </c>
      <c r="BI6" s="7" t="s">
        <v>73</v>
      </c>
      <c r="BJ6" s="7" t="s">
        <v>4750</v>
      </c>
      <c r="BK6" s="7" t="s">
        <v>148</v>
      </c>
      <c r="BL6" s="6" t="s">
        <v>167</v>
      </c>
      <c r="BM6" s="7" t="s">
        <v>73</v>
      </c>
      <c r="BN6" s="7" t="s">
        <v>1559</v>
      </c>
      <c r="BO6" s="7" t="s">
        <v>148</v>
      </c>
      <c r="BP6" s="6" t="s">
        <v>614</v>
      </c>
      <c r="BQ6" s="7" t="s">
        <v>73</v>
      </c>
      <c r="BR6" s="7" t="s">
        <v>73</v>
      </c>
      <c r="BS6" s="7" t="s">
        <v>73</v>
      </c>
      <c r="BT6" s="6" t="s">
        <v>73</v>
      </c>
      <c r="BU6" s="7" t="s">
        <v>73</v>
      </c>
      <c r="BV6" s="21" t="s">
        <v>578</v>
      </c>
      <c r="BW6" s="21" t="s">
        <v>195</v>
      </c>
      <c r="BX6" s="8"/>
      <c r="BY6" s="8"/>
    </row>
    <row r="7" spans="1:16384" s="8" customFormat="1" ht="17.25" customHeight="1" x14ac:dyDescent="0.25">
      <c r="A7" s="42" t="s">
        <v>258</v>
      </c>
      <c r="B7" s="25" t="s">
        <v>4165</v>
      </c>
      <c r="C7" s="25" t="s">
        <v>4229</v>
      </c>
      <c r="D7" s="58" t="s">
        <v>5068</v>
      </c>
      <c r="E7" s="58" t="s">
        <v>5069</v>
      </c>
      <c r="F7" s="25" t="s">
        <v>4230</v>
      </c>
      <c r="G7" s="25" t="s">
        <v>71</v>
      </c>
      <c r="H7" s="25" t="s">
        <v>72</v>
      </c>
      <c r="I7" s="25" t="s">
        <v>73</v>
      </c>
      <c r="J7" s="25" t="s">
        <v>73</v>
      </c>
      <c r="K7" s="25" t="s">
        <v>73</v>
      </c>
      <c r="L7" s="25" t="s">
        <v>73</v>
      </c>
      <c r="M7" s="25" t="s">
        <v>74</v>
      </c>
      <c r="N7" s="25" t="s">
        <v>75</v>
      </c>
      <c r="O7" s="25" t="s">
        <v>1752</v>
      </c>
      <c r="P7" s="25" t="s">
        <v>4231</v>
      </c>
      <c r="Q7" s="25" t="s">
        <v>4232</v>
      </c>
      <c r="R7" s="25" t="s">
        <v>73</v>
      </c>
      <c r="S7" s="25" t="s">
        <v>73</v>
      </c>
      <c r="T7" s="25" t="s">
        <v>73</v>
      </c>
      <c r="U7" s="25" t="s">
        <v>73</v>
      </c>
      <c r="V7" s="25" t="s">
        <v>73</v>
      </c>
      <c r="W7" s="25" t="s">
        <v>73</v>
      </c>
      <c r="X7" s="25" t="s">
        <v>73</v>
      </c>
      <c r="Y7" s="25" t="s">
        <v>76</v>
      </c>
      <c r="Z7" s="25" t="s">
        <v>4233</v>
      </c>
      <c r="AA7" s="25" t="s">
        <v>76</v>
      </c>
      <c r="AB7" s="25" t="s">
        <v>77</v>
      </c>
      <c r="AC7" s="25" t="s">
        <v>78</v>
      </c>
      <c r="AD7" s="25" t="s">
        <v>4234</v>
      </c>
      <c r="AE7" s="25" t="s">
        <v>79</v>
      </c>
      <c r="AF7" s="25" t="s">
        <v>73</v>
      </c>
      <c r="AG7" s="25" t="s">
        <v>73</v>
      </c>
      <c r="AH7" s="25" t="s">
        <v>73</v>
      </c>
      <c r="AI7" s="25" t="s">
        <v>73</v>
      </c>
      <c r="AJ7" s="25" t="s">
        <v>73</v>
      </c>
      <c r="AK7" s="25" t="s">
        <v>73</v>
      </c>
      <c r="AL7" s="25" t="s">
        <v>73</v>
      </c>
      <c r="AM7" s="25" t="s">
        <v>73</v>
      </c>
      <c r="AN7" s="25" t="s">
        <v>73</v>
      </c>
      <c r="AO7" s="25" t="s">
        <v>73</v>
      </c>
      <c r="AP7" s="25" t="s">
        <v>73</v>
      </c>
      <c r="AQ7" s="25" t="s">
        <v>73</v>
      </c>
      <c r="AR7" s="25" t="s">
        <v>73</v>
      </c>
      <c r="AS7" s="25" t="s">
        <v>73</v>
      </c>
      <c r="AT7" s="25" t="s">
        <v>73</v>
      </c>
      <c r="AU7" s="25" t="s">
        <v>1256</v>
      </c>
      <c r="AV7" s="25" t="s">
        <v>73</v>
      </c>
      <c r="AW7" s="25" t="s">
        <v>80</v>
      </c>
      <c r="AX7" s="25" t="s">
        <v>73</v>
      </c>
      <c r="AY7" s="25" t="s">
        <v>73</v>
      </c>
      <c r="AZ7" s="25" t="s">
        <v>81</v>
      </c>
      <c r="BA7" s="25" t="s">
        <v>73</v>
      </c>
      <c r="BB7" s="25" t="s">
        <v>80</v>
      </c>
      <c r="BC7" s="25" t="s">
        <v>73</v>
      </c>
      <c r="BD7" s="25" t="s">
        <v>73</v>
      </c>
      <c r="BE7" s="25" t="s">
        <v>73</v>
      </c>
      <c r="BF7" s="25" t="s">
        <v>73</v>
      </c>
      <c r="BG7" s="25" t="s">
        <v>73</v>
      </c>
      <c r="BH7" s="25" t="s">
        <v>73</v>
      </c>
      <c r="BI7" s="25" t="s">
        <v>73</v>
      </c>
      <c r="BJ7" s="25" t="s">
        <v>4235</v>
      </c>
      <c r="BK7" s="25" t="s">
        <v>148</v>
      </c>
      <c r="BL7" s="26" t="s">
        <v>136</v>
      </c>
      <c r="BM7" s="25" t="s">
        <v>73</v>
      </c>
      <c r="BN7" s="25" t="s">
        <v>4236</v>
      </c>
      <c r="BO7" s="25" t="s">
        <v>4237</v>
      </c>
      <c r="BP7" s="26" t="s">
        <v>269</v>
      </c>
      <c r="BQ7" s="25" t="s">
        <v>73</v>
      </c>
      <c r="BR7" s="25" t="s">
        <v>73</v>
      </c>
      <c r="BS7" s="25" t="s">
        <v>73</v>
      </c>
      <c r="BT7" s="26" t="s">
        <v>73</v>
      </c>
      <c r="BU7" s="25" t="s">
        <v>73</v>
      </c>
      <c r="BV7" s="24" t="s">
        <v>4238</v>
      </c>
      <c r="BW7" s="24" t="s">
        <v>1850</v>
      </c>
      <c r="BX7" s="23"/>
      <c r="BY7" s="23"/>
    </row>
    <row r="8" spans="1:16384" s="8" customFormat="1" ht="17.25" customHeight="1" x14ac:dyDescent="0.25">
      <c r="A8" s="42" t="s">
        <v>271</v>
      </c>
      <c r="B8" s="13" t="s">
        <v>2748</v>
      </c>
      <c r="C8" s="13" t="s">
        <v>2757</v>
      </c>
      <c r="D8" s="36" t="s">
        <v>5061</v>
      </c>
      <c r="E8" s="36" t="s">
        <v>5062</v>
      </c>
      <c r="F8" s="13" t="s">
        <v>2758</v>
      </c>
      <c r="G8" s="13" t="s">
        <v>93</v>
      </c>
      <c r="H8" s="13" t="s">
        <v>72</v>
      </c>
      <c r="I8" s="13" t="s">
        <v>73</v>
      </c>
      <c r="J8" s="13" t="s">
        <v>73</v>
      </c>
      <c r="K8" s="13" t="s">
        <v>73</v>
      </c>
      <c r="L8" s="13" t="s">
        <v>73</v>
      </c>
      <c r="M8" s="13" t="s">
        <v>74</v>
      </c>
      <c r="N8" s="13" t="s">
        <v>75</v>
      </c>
      <c r="O8" s="13" t="s">
        <v>651</v>
      </c>
      <c r="P8" s="13" t="s">
        <v>650</v>
      </c>
      <c r="Q8" s="13" t="s">
        <v>649</v>
      </c>
      <c r="R8" s="13" t="s">
        <v>73</v>
      </c>
      <c r="S8" s="13" t="s">
        <v>73</v>
      </c>
      <c r="T8" s="13" t="s">
        <v>73</v>
      </c>
      <c r="U8" s="13" t="s">
        <v>73</v>
      </c>
      <c r="V8" s="13" t="s">
        <v>73</v>
      </c>
      <c r="W8" s="13" t="s">
        <v>73</v>
      </c>
      <c r="X8" s="13" t="s">
        <v>73</v>
      </c>
      <c r="Y8" s="13" t="s">
        <v>648</v>
      </c>
      <c r="Z8" s="13" t="s">
        <v>2759</v>
      </c>
      <c r="AA8" s="13" t="s">
        <v>76</v>
      </c>
      <c r="AB8" s="13" t="s">
        <v>77</v>
      </c>
      <c r="AC8" s="13" t="s">
        <v>78</v>
      </c>
      <c r="AD8" s="13" t="s">
        <v>2760</v>
      </c>
      <c r="AE8" s="13" t="s">
        <v>79</v>
      </c>
      <c r="AF8" s="13" t="s">
        <v>73</v>
      </c>
      <c r="AG8" s="13" t="s">
        <v>73</v>
      </c>
      <c r="AH8" s="13" t="s">
        <v>73</v>
      </c>
      <c r="AI8" s="13" t="s">
        <v>73</v>
      </c>
      <c r="AJ8" s="13" t="s">
        <v>73</v>
      </c>
      <c r="AK8" s="13" t="s">
        <v>73</v>
      </c>
      <c r="AL8" s="13" t="s">
        <v>73</v>
      </c>
      <c r="AM8" s="13" t="s">
        <v>73</v>
      </c>
      <c r="AN8" s="13" t="s">
        <v>73</v>
      </c>
      <c r="AO8" s="13" t="s">
        <v>73</v>
      </c>
      <c r="AP8" s="13" t="s">
        <v>73</v>
      </c>
      <c r="AQ8" s="13" t="s">
        <v>73</v>
      </c>
      <c r="AR8" s="13" t="s">
        <v>73</v>
      </c>
      <c r="AS8" s="13" t="s">
        <v>2761</v>
      </c>
      <c r="AT8" s="13" t="s">
        <v>73</v>
      </c>
      <c r="AU8" s="13" t="s">
        <v>97</v>
      </c>
      <c r="AV8" s="13" t="s">
        <v>80</v>
      </c>
      <c r="AW8" s="13" t="s">
        <v>80</v>
      </c>
      <c r="AX8" s="13" t="s">
        <v>73</v>
      </c>
      <c r="AY8" s="13" t="s">
        <v>73</v>
      </c>
      <c r="AZ8" s="13" t="s">
        <v>81</v>
      </c>
      <c r="BA8" s="13" t="s">
        <v>73</v>
      </c>
      <c r="BB8" s="13" t="s">
        <v>80</v>
      </c>
      <c r="BC8" s="13" t="s">
        <v>73</v>
      </c>
      <c r="BD8" s="13" t="s">
        <v>73</v>
      </c>
      <c r="BE8" s="13" t="s">
        <v>116</v>
      </c>
      <c r="BF8" s="13" t="s">
        <v>73</v>
      </c>
      <c r="BG8" s="13" t="s">
        <v>73</v>
      </c>
      <c r="BH8" s="13" t="s">
        <v>73</v>
      </c>
      <c r="BI8" s="13" t="s">
        <v>73</v>
      </c>
      <c r="BJ8" s="13" t="s">
        <v>2762</v>
      </c>
      <c r="BK8" s="13" t="s">
        <v>394</v>
      </c>
      <c r="BL8" s="12" t="s">
        <v>267</v>
      </c>
      <c r="BM8" s="13" t="s">
        <v>73</v>
      </c>
      <c r="BN8" s="13" t="s">
        <v>2763</v>
      </c>
      <c r="BO8" s="13" t="s">
        <v>394</v>
      </c>
      <c r="BP8" s="12" t="s">
        <v>614</v>
      </c>
      <c r="BQ8" s="13" t="s">
        <v>73</v>
      </c>
      <c r="BR8" s="13" t="s">
        <v>73</v>
      </c>
      <c r="BS8" s="13" t="s">
        <v>73</v>
      </c>
      <c r="BT8" s="12" t="s">
        <v>73</v>
      </c>
      <c r="BU8" s="13" t="s">
        <v>73</v>
      </c>
      <c r="BV8" s="19" t="s">
        <v>675</v>
      </c>
      <c r="BW8" s="19" t="s">
        <v>195</v>
      </c>
    </row>
    <row r="9" spans="1:16384" s="8" customFormat="1" ht="17.25" customHeight="1" x14ac:dyDescent="0.25">
      <c r="A9" s="42" t="s">
        <v>105</v>
      </c>
      <c r="B9" s="7" t="s">
        <v>4708</v>
      </c>
      <c r="C9" s="7" t="s">
        <v>4782</v>
      </c>
      <c r="D9" s="36" t="s">
        <v>5101</v>
      </c>
      <c r="E9" s="36" t="s">
        <v>5062</v>
      </c>
      <c r="F9" s="7" t="s">
        <v>2155</v>
      </c>
      <c r="G9" s="7" t="s">
        <v>71</v>
      </c>
      <c r="H9" s="7" t="s">
        <v>72</v>
      </c>
      <c r="I9" s="7" t="s">
        <v>73</v>
      </c>
      <c r="J9" s="7" t="s">
        <v>73</v>
      </c>
      <c r="K9" s="7" t="s">
        <v>73</v>
      </c>
      <c r="L9" s="7" t="s">
        <v>73</v>
      </c>
      <c r="M9" s="7" t="s">
        <v>74</v>
      </c>
      <c r="N9" s="7" t="s">
        <v>75</v>
      </c>
      <c r="O9" s="7" t="s">
        <v>2418</v>
      </c>
      <c r="P9" s="7" t="s">
        <v>4781</v>
      </c>
      <c r="Q9" s="7" t="s">
        <v>4780</v>
      </c>
      <c r="R9" s="7" t="s">
        <v>73</v>
      </c>
      <c r="S9" s="7" t="s">
        <v>73</v>
      </c>
      <c r="T9" s="7" t="s">
        <v>73</v>
      </c>
      <c r="U9" s="7" t="s">
        <v>73</v>
      </c>
      <c r="V9" s="7" t="s">
        <v>73</v>
      </c>
      <c r="W9" s="7" t="s">
        <v>73</v>
      </c>
      <c r="X9" s="7" t="s">
        <v>73</v>
      </c>
      <c r="Y9" s="7" t="s">
        <v>4513</v>
      </c>
      <c r="Z9" s="7" t="s">
        <v>4779</v>
      </c>
      <c r="AA9" s="7" t="s">
        <v>76</v>
      </c>
      <c r="AB9" s="7" t="s">
        <v>77</v>
      </c>
      <c r="AC9" s="7" t="s">
        <v>78</v>
      </c>
      <c r="AD9" s="7" t="s">
        <v>4778</v>
      </c>
      <c r="AE9" s="7" t="s">
        <v>710</v>
      </c>
      <c r="AF9" s="7" t="s">
        <v>73</v>
      </c>
      <c r="AG9" s="7" t="s">
        <v>73</v>
      </c>
      <c r="AH9" s="7" t="s">
        <v>73</v>
      </c>
      <c r="AI9" s="7" t="s">
        <v>73</v>
      </c>
      <c r="AJ9" s="7" t="s">
        <v>73</v>
      </c>
      <c r="AK9" s="7" t="s">
        <v>73</v>
      </c>
      <c r="AL9" s="7" t="s">
        <v>73</v>
      </c>
      <c r="AM9" s="7" t="s">
        <v>73</v>
      </c>
      <c r="AN9" s="7" t="s">
        <v>73</v>
      </c>
      <c r="AO9" s="7" t="s">
        <v>73</v>
      </c>
      <c r="AP9" s="7" t="s">
        <v>73</v>
      </c>
      <c r="AQ9" s="7" t="s">
        <v>73</v>
      </c>
      <c r="AR9" s="7" t="s">
        <v>73</v>
      </c>
      <c r="AS9" s="7" t="s">
        <v>4777</v>
      </c>
      <c r="AT9" s="7" t="s">
        <v>73</v>
      </c>
      <c r="AU9" s="7" t="s">
        <v>1121</v>
      </c>
      <c r="AV9" s="7" t="s">
        <v>73</v>
      </c>
      <c r="AW9" s="7" t="s">
        <v>80</v>
      </c>
      <c r="AX9" s="7" t="s">
        <v>73</v>
      </c>
      <c r="AY9" s="7" t="s">
        <v>73</v>
      </c>
      <c r="AZ9" s="7" t="s">
        <v>81</v>
      </c>
      <c r="BA9" s="7" t="s">
        <v>73</v>
      </c>
      <c r="BB9" s="7" t="s">
        <v>73</v>
      </c>
      <c r="BC9" s="7" t="s">
        <v>73</v>
      </c>
      <c r="BD9" s="7" t="s">
        <v>73</v>
      </c>
      <c r="BE9" s="7" t="s">
        <v>73</v>
      </c>
      <c r="BF9" s="7" t="s">
        <v>73</v>
      </c>
      <c r="BG9" s="7" t="s">
        <v>73</v>
      </c>
      <c r="BH9" s="7" t="s">
        <v>73</v>
      </c>
      <c r="BI9" s="7" t="s">
        <v>73</v>
      </c>
      <c r="BJ9" s="7" t="s">
        <v>4776</v>
      </c>
      <c r="BK9" s="7" t="s">
        <v>356</v>
      </c>
      <c r="BL9" s="6" t="s">
        <v>255</v>
      </c>
      <c r="BM9" s="7" t="s">
        <v>73</v>
      </c>
      <c r="BN9" s="7" t="s">
        <v>4775</v>
      </c>
      <c r="BO9" s="7" t="s">
        <v>193</v>
      </c>
      <c r="BP9" s="6" t="s">
        <v>227</v>
      </c>
      <c r="BQ9" s="7" t="s">
        <v>73</v>
      </c>
      <c r="BR9" s="7" t="s">
        <v>73</v>
      </c>
      <c r="BS9" s="7" t="s">
        <v>73</v>
      </c>
      <c r="BT9" s="6" t="s">
        <v>73</v>
      </c>
      <c r="BU9" s="7" t="s">
        <v>73</v>
      </c>
      <c r="BV9" s="21" t="s">
        <v>270</v>
      </c>
      <c r="BW9" s="21" t="s">
        <v>104</v>
      </c>
    </row>
    <row r="10" spans="1:16384" s="8" customFormat="1" ht="17.25" customHeight="1" x14ac:dyDescent="0.25">
      <c r="A10" s="42" t="s">
        <v>285</v>
      </c>
      <c r="B10" s="13" t="s">
        <v>2748</v>
      </c>
      <c r="C10" s="13" t="s">
        <v>2764</v>
      </c>
      <c r="D10" s="36" t="s">
        <v>5063</v>
      </c>
      <c r="E10" s="36" t="s">
        <v>5064</v>
      </c>
      <c r="F10" s="13" t="s">
        <v>2765</v>
      </c>
      <c r="G10" s="13" t="s">
        <v>93</v>
      </c>
      <c r="H10" s="13" t="s">
        <v>72</v>
      </c>
      <c r="I10" s="13" t="s">
        <v>73</v>
      </c>
      <c r="J10" s="13" t="s">
        <v>73</v>
      </c>
      <c r="K10" s="13" t="s">
        <v>73</v>
      </c>
      <c r="L10" s="13" t="s">
        <v>73</v>
      </c>
      <c r="M10" s="13" t="s">
        <v>74</v>
      </c>
      <c r="N10" s="13" t="s">
        <v>75</v>
      </c>
      <c r="O10" s="13" t="s">
        <v>76</v>
      </c>
      <c r="P10" s="13" t="s">
        <v>77</v>
      </c>
      <c r="Q10" s="13" t="s">
        <v>131</v>
      </c>
      <c r="R10" s="13" t="s">
        <v>73</v>
      </c>
      <c r="S10" s="13" t="s">
        <v>73</v>
      </c>
      <c r="T10" s="13" t="s">
        <v>73</v>
      </c>
      <c r="U10" s="13" t="s">
        <v>73</v>
      </c>
      <c r="V10" s="13" t="s">
        <v>73</v>
      </c>
      <c r="W10" s="13" t="s">
        <v>73</v>
      </c>
      <c r="X10" s="13" t="s">
        <v>73</v>
      </c>
      <c r="Y10" s="13" t="s">
        <v>159</v>
      </c>
      <c r="Z10" s="13" t="s">
        <v>2766</v>
      </c>
      <c r="AA10" s="13" t="s">
        <v>76</v>
      </c>
      <c r="AB10" s="13" t="s">
        <v>77</v>
      </c>
      <c r="AC10" s="13" t="s">
        <v>131</v>
      </c>
      <c r="AD10" s="13" t="s">
        <v>2767</v>
      </c>
      <c r="AE10" s="13" t="s">
        <v>79</v>
      </c>
      <c r="AF10" s="13" t="s">
        <v>73</v>
      </c>
      <c r="AG10" s="13" t="s">
        <v>73</v>
      </c>
      <c r="AH10" s="13" t="s">
        <v>73</v>
      </c>
      <c r="AI10" s="13" t="s">
        <v>73</v>
      </c>
      <c r="AJ10" s="13" t="s">
        <v>73</v>
      </c>
      <c r="AK10" s="13" t="s">
        <v>73</v>
      </c>
      <c r="AL10" s="13" t="s">
        <v>73</v>
      </c>
      <c r="AM10" s="13" t="s">
        <v>73</v>
      </c>
      <c r="AN10" s="13" t="s">
        <v>73</v>
      </c>
      <c r="AO10" s="13" t="s">
        <v>73</v>
      </c>
      <c r="AP10" s="13" t="s">
        <v>73</v>
      </c>
      <c r="AQ10" s="13" t="s">
        <v>73</v>
      </c>
      <c r="AR10" s="13" t="s">
        <v>73</v>
      </c>
      <c r="AS10" s="13" t="s">
        <v>2768</v>
      </c>
      <c r="AT10" s="13" t="s">
        <v>73</v>
      </c>
      <c r="AU10" s="13" t="s">
        <v>97</v>
      </c>
      <c r="AV10" s="13" t="s">
        <v>80</v>
      </c>
      <c r="AW10" s="13" t="s">
        <v>80</v>
      </c>
      <c r="AX10" s="13" t="s">
        <v>73</v>
      </c>
      <c r="AY10" s="13" t="s">
        <v>73</v>
      </c>
      <c r="AZ10" s="13" t="s">
        <v>81</v>
      </c>
      <c r="BA10" s="13" t="s">
        <v>73</v>
      </c>
      <c r="BB10" s="13" t="s">
        <v>80</v>
      </c>
      <c r="BC10" s="13" t="s">
        <v>73</v>
      </c>
      <c r="BD10" s="13" t="s">
        <v>73</v>
      </c>
      <c r="BE10" s="13" t="s">
        <v>116</v>
      </c>
      <c r="BF10" s="13" t="s">
        <v>73</v>
      </c>
      <c r="BG10" s="13" t="s">
        <v>73</v>
      </c>
      <c r="BH10" s="13" t="s">
        <v>73</v>
      </c>
      <c r="BI10" s="13" t="s">
        <v>73</v>
      </c>
      <c r="BJ10" s="13" t="s">
        <v>2769</v>
      </c>
      <c r="BK10" s="13" t="s">
        <v>118</v>
      </c>
      <c r="BL10" s="12" t="s">
        <v>614</v>
      </c>
      <c r="BM10" s="13" t="s">
        <v>73</v>
      </c>
      <c r="BN10" s="13" t="s">
        <v>2770</v>
      </c>
      <c r="BO10" s="13" t="s">
        <v>118</v>
      </c>
      <c r="BP10" s="12" t="s">
        <v>269</v>
      </c>
      <c r="BQ10" s="13" t="s">
        <v>73</v>
      </c>
      <c r="BR10" s="13" t="s">
        <v>73</v>
      </c>
      <c r="BS10" s="13" t="s">
        <v>73</v>
      </c>
      <c r="BT10" s="12" t="s">
        <v>73</v>
      </c>
      <c r="BU10" s="13" t="s">
        <v>73</v>
      </c>
      <c r="BV10" s="19" t="s">
        <v>1577</v>
      </c>
      <c r="BW10" s="19" t="s">
        <v>195</v>
      </c>
    </row>
    <row r="11" spans="1:16384" s="8" customFormat="1" ht="17.25" customHeight="1" x14ac:dyDescent="0.25">
      <c r="A11" s="42" t="s">
        <v>297</v>
      </c>
      <c r="B11" s="13" t="s">
        <v>2748</v>
      </c>
      <c r="C11" s="13" t="s">
        <v>2771</v>
      </c>
      <c r="D11" s="36" t="s">
        <v>5065</v>
      </c>
      <c r="E11" s="36" t="s">
        <v>5064</v>
      </c>
      <c r="F11" s="13" t="s">
        <v>2772</v>
      </c>
      <c r="G11" s="13" t="s">
        <v>93</v>
      </c>
      <c r="H11" s="13" t="s">
        <v>72</v>
      </c>
      <c r="I11" s="13" t="s">
        <v>73</v>
      </c>
      <c r="J11" s="13" t="s">
        <v>73</v>
      </c>
      <c r="K11" s="13" t="s">
        <v>73</v>
      </c>
      <c r="L11" s="13" t="s">
        <v>73</v>
      </c>
      <c r="M11" s="13" t="s">
        <v>74</v>
      </c>
      <c r="N11" s="13" t="s">
        <v>75</v>
      </c>
      <c r="O11" s="13" t="s">
        <v>76</v>
      </c>
      <c r="P11" s="13" t="s">
        <v>2773</v>
      </c>
      <c r="Q11" s="13" t="s">
        <v>2774</v>
      </c>
      <c r="R11" s="13" t="s">
        <v>73</v>
      </c>
      <c r="S11" s="13" t="s">
        <v>73</v>
      </c>
      <c r="T11" s="13" t="s">
        <v>73</v>
      </c>
      <c r="U11" s="13" t="s">
        <v>73</v>
      </c>
      <c r="V11" s="13" t="s">
        <v>73</v>
      </c>
      <c r="W11" s="13" t="s">
        <v>73</v>
      </c>
      <c r="X11" s="13" t="s">
        <v>73</v>
      </c>
      <c r="Y11" s="13" t="s">
        <v>76</v>
      </c>
      <c r="Z11" s="13" t="s">
        <v>2775</v>
      </c>
      <c r="AA11" s="13" t="s">
        <v>76</v>
      </c>
      <c r="AB11" s="13" t="s">
        <v>77</v>
      </c>
      <c r="AC11" s="13" t="s">
        <v>78</v>
      </c>
      <c r="AD11" s="13" t="s">
        <v>2776</v>
      </c>
      <c r="AE11" s="13" t="s">
        <v>79</v>
      </c>
      <c r="AF11" s="13" t="s">
        <v>73</v>
      </c>
      <c r="AG11" s="13" t="s">
        <v>73</v>
      </c>
      <c r="AH11" s="13" t="s">
        <v>73</v>
      </c>
      <c r="AI11" s="13" t="s">
        <v>73</v>
      </c>
      <c r="AJ11" s="13" t="s">
        <v>73</v>
      </c>
      <c r="AK11" s="13" t="s">
        <v>73</v>
      </c>
      <c r="AL11" s="13" t="s">
        <v>73</v>
      </c>
      <c r="AM11" s="13" t="s">
        <v>73</v>
      </c>
      <c r="AN11" s="13" t="s">
        <v>73</v>
      </c>
      <c r="AO11" s="13" t="s">
        <v>73</v>
      </c>
      <c r="AP11" s="13" t="s">
        <v>73</v>
      </c>
      <c r="AQ11" s="13" t="s">
        <v>73</v>
      </c>
      <c r="AR11" s="13" t="s">
        <v>73</v>
      </c>
      <c r="AS11" s="13" t="s">
        <v>73</v>
      </c>
      <c r="AT11" s="13" t="s">
        <v>73</v>
      </c>
      <c r="AU11" s="13" t="s">
        <v>73</v>
      </c>
      <c r="AV11" s="13" t="s">
        <v>73</v>
      </c>
      <c r="AW11" s="13" t="s">
        <v>80</v>
      </c>
      <c r="AX11" s="13" t="s">
        <v>73</v>
      </c>
      <c r="AY11" s="13" t="s">
        <v>73</v>
      </c>
      <c r="AZ11" s="13" t="s">
        <v>81</v>
      </c>
      <c r="BA11" s="13" t="s">
        <v>73</v>
      </c>
      <c r="BB11" s="13" t="s">
        <v>80</v>
      </c>
      <c r="BC11" s="13" t="s">
        <v>73</v>
      </c>
      <c r="BD11" s="13" t="s">
        <v>73</v>
      </c>
      <c r="BE11" s="13" t="s">
        <v>116</v>
      </c>
      <c r="BF11" s="13" t="s">
        <v>73</v>
      </c>
      <c r="BG11" s="13" t="s">
        <v>73</v>
      </c>
      <c r="BH11" s="13" t="s">
        <v>73</v>
      </c>
      <c r="BI11" s="13" t="s">
        <v>73</v>
      </c>
      <c r="BJ11" s="13" t="s">
        <v>2777</v>
      </c>
      <c r="BK11" s="13" t="s">
        <v>73</v>
      </c>
      <c r="BL11" s="12" t="s">
        <v>73</v>
      </c>
      <c r="BM11" s="13" t="s">
        <v>73</v>
      </c>
      <c r="BN11" s="13" t="s">
        <v>2778</v>
      </c>
      <c r="BO11" s="13" t="s">
        <v>193</v>
      </c>
      <c r="BP11" s="12" t="s">
        <v>165</v>
      </c>
      <c r="BQ11" s="13" t="s">
        <v>73</v>
      </c>
      <c r="BR11" s="13" t="s">
        <v>73</v>
      </c>
      <c r="BS11" s="13" t="s">
        <v>73</v>
      </c>
      <c r="BT11" s="12" t="s">
        <v>73</v>
      </c>
      <c r="BU11" s="13" t="s">
        <v>73</v>
      </c>
      <c r="BV11" s="19" t="s">
        <v>320</v>
      </c>
      <c r="BW11" s="19" t="s">
        <v>87</v>
      </c>
    </row>
    <row r="12" spans="1:16384" s="8" customFormat="1" ht="17.25" customHeight="1" x14ac:dyDescent="0.25">
      <c r="A12" s="42" t="s">
        <v>180</v>
      </c>
      <c r="B12" s="17" t="s">
        <v>1772</v>
      </c>
      <c r="C12" s="17" t="s">
        <v>1861</v>
      </c>
      <c r="D12" s="59" t="s">
        <v>5058</v>
      </c>
      <c r="E12" s="59" t="s">
        <v>5059</v>
      </c>
      <c r="F12" s="17" t="s">
        <v>142</v>
      </c>
      <c r="G12" s="17" t="s">
        <v>71</v>
      </c>
      <c r="H12" s="17" t="s">
        <v>72</v>
      </c>
      <c r="I12" s="17" t="s">
        <v>73</v>
      </c>
      <c r="J12" s="17" t="s">
        <v>73</v>
      </c>
      <c r="K12" s="17" t="s">
        <v>73</v>
      </c>
      <c r="L12" s="17" t="s">
        <v>73</v>
      </c>
      <c r="M12" s="17" t="s">
        <v>74</v>
      </c>
      <c r="N12" s="17" t="s">
        <v>75</v>
      </c>
      <c r="O12" s="17" t="s">
        <v>1741</v>
      </c>
      <c r="P12" s="17" t="s">
        <v>1862</v>
      </c>
      <c r="Q12" s="17" t="s">
        <v>1863</v>
      </c>
      <c r="R12" s="17" t="s">
        <v>73</v>
      </c>
      <c r="S12" s="17" t="s">
        <v>73</v>
      </c>
      <c r="T12" s="17" t="s">
        <v>73</v>
      </c>
      <c r="U12" s="17" t="s">
        <v>73</v>
      </c>
      <c r="V12" s="17" t="s">
        <v>73</v>
      </c>
      <c r="W12" s="17" t="s">
        <v>73</v>
      </c>
      <c r="X12" s="17" t="s">
        <v>73</v>
      </c>
      <c r="Y12" s="17" t="s">
        <v>336</v>
      </c>
      <c r="Z12" s="17" t="s">
        <v>1864</v>
      </c>
      <c r="AA12" s="17" t="s">
        <v>76</v>
      </c>
      <c r="AB12" s="17" t="s">
        <v>77</v>
      </c>
      <c r="AC12" s="17" t="s">
        <v>78</v>
      </c>
      <c r="AD12" s="17" t="s">
        <v>1865</v>
      </c>
      <c r="AE12" s="17" t="s">
        <v>79</v>
      </c>
      <c r="AF12" s="17" t="s">
        <v>73</v>
      </c>
      <c r="AG12" s="17" t="s">
        <v>73</v>
      </c>
      <c r="AH12" s="17" t="s">
        <v>73</v>
      </c>
      <c r="AI12" s="17" t="s">
        <v>73</v>
      </c>
      <c r="AJ12" s="17" t="s">
        <v>73</v>
      </c>
      <c r="AK12" s="17" t="s">
        <v>73</v>
      </c>
      <c r="AL12" s="17" t="s">
        <v>73</v>
      </c>
      <c r="AM12" s="17" t="s">
        <v>73</v>
      </c>
      <c r="AN12" s="17" t="s">
        <v>73</v>
      </c>
      <c r="AO12" s="17" t="s">
        <v>80</v>
      </c>
      <c r="AP12" s="17" t="s">
        <v>73</v>
      </c>
      <c r="AQ12" s="17" t="s">
        <v>73</v>
      </c>
      <c r="AR12" s="17" t="s">
        <v>73</v>
      </c>
      <c r="AS12" s="17" t="s">
        <v>1866</v>
      </c>
      <c r="AT12" s="17" t="s">
        <v>73</v>
      </c>
      <c r="AU12" s="17" t="s">
        <v>1256</v>
      </c>
      <c r="AV12" s="17" t="s">
        <v>73</v>
      </c>
      <c r="AW12" s="17" t="s">
        <v>80</v>
      </c>
      <c r="AX12" s="17" t="s">
        <v>73</v>
      </c>
      <c r="AY12" s="17" t="s">
        <v>73</v>
      </c>
      <c r="AZ12" s="17" t="s">
        <v>81</v>
      </c>
      <c r="BA12" s="17" t="s">
        <v>73</v>
      </c>
      <c r="BB12" s="17" t="s">
        <v>80</v>
      </c>
      <c r="BC12" s="17" t="s">
        <v>73</v>
      </c>
      <c r="BD12" s="17" t="s">
        <v>73</v>
      </c>
      <c r="BE12" s="17" t="s">
        <v>73</v>
      </c>
      <c r="BF12" s="17" t="s">
        <v>73</v>
      </c>
      <c r="BG12" s="17" t="s">
        <v>73</v>
      </c>
      <c r="BH12" s="17" t="s">
        <v>73</v>
      </c>
      <c r="BI12" s="17" t="s">
        <v>73</v>
      </c>
      <c r="BJ12" s="17" t="s">
        <v>1867</v>
      </c>
      <c r="BK12" s="17" t="s">
        <v>1868</v>
      </c>
      <c r="BL12" s="18" t="s">
        <v>138</v>
      </c>
      <c r="BM12" s="17" t="s">
        <v>73</v>
      </c>
      <c r="BN12" s="17" t="s">
        <v>1869</v>
      </c>
      <c r="BO12" s="17" t="s">
        <v>179</v>
      </c>
      <c r="BP12" s="18" t="s">
        <v>267</v>
      </c>
      <c r="BQ12" s="17" t="s">
        <v>73</v>
      </c>
      <c r="BR12" s="17" t="s">
        <v>73</v>
      </c>
      <c r="BS12" s="17" t="s">
        <v>73</v>
      </c>
      <c r="BT12" s="18" t="s">
        <v>73</v>
      </c>
      <c r="BU12" s="17" t="s">
        <v>73</v>
      </c>
      <c r="BV12" s="20" t="s">
        <v>793</v>
      </c>
      <c r="BW12" s="20" t="s">
        <v>1850</v>
      </c>
      <c r="BX12" s="16"/>
      <c r="BY12" s="16"/>
    </row>
    <row r="13" spans="1:16384" s="8" customFormat="1" ht="17.25" customHeight="1" x14ac:dyDescent="0.25">
      <c r="A13" s="42" t="s">
        <v>310</v>
      </c>
      <c r="B13" s="13" t="s">
        <v>2748</v>
      </c>
      <c r="C13" s="13" t="s">
        <v>2779</v>
      </c>
      <c r="D13" s="36" t="s">
        <v>5066</v>
      </c>
      <c r="E13" s="36" t="s">
        <v>5043</v>
      </c>
      <c r="F13" s="13" t="s">
        <v>558</v>
      </c>
      <c r="G13" s="13" t="s">
        <v>93</v>
      </c>
      <c r="H13" s="13" t="s">
        <v>72</v>
      </c>
      <c r="I13" s="13" t="s">
        <v>73</v>
      </c>
      <c r="J13" s="13" t="s">
        <v>73</v>
      </c>
      <c r="K13" s="13" t="s">
        <v>73</v>
      </c>
      <c r="L13" s="13" t="s">
        <v>73</v>
      </c>
      <c r="M13" s="13" t="s">
        <v>74</v>
      </c>
      <c r="N13" s="13" t="s">
        <v>75</v>
      </c>
      <c r="O13" s="13" t="s">
        <v>1212</v>
      </c>
      <c r="P13" s="13" t="s">
        <v>2780</v>
      </c>
      <c r="Q13" s="13" t="s">
        <v>2781</v>
      </c>
      <c r="R13" s="13" t="s">
        <v>73</v>
      </c>
      <c r="S13" s="13" t="s">
        <v>73</v>
      </c>
      <c r="T13" s="13" t="s">
        <v>73</v>
      </c>
      <c r="U13" s="13" t="s">
        <v>73</v>
      </c>
      <c r="V13" s="13" t="s">
        <v>73</v>
      </c>
      <c r="W13" s="13" t="s">
        <v>73</v>
      </c>
      <c r="X13" s="13" t="s">
        <v>73</v>
      </c>
      <c r="Y13" s="13" t="s">
        <v>2782</v>
      </c>
      <c r="Z13" s="13" t="s">
        <v>2783</v>
      </c>
      <c r="AA13" s="13" t="s">
        <v>76</v>
      </c>
      <c r="AB13" s="13" t="s">
        <v>77</v>
      </c>
      <c r="AC13" s="13" t="s">
        <v>754</v>
      </c>
      <c r="AD13" s="13" t="s">
        <v>2784</v>
      </c>
      <c r="AE13" s="13" t="s">
        <v>79</v>
      </c>
      <c r="AF13" s="13" t="s">
        <v>73</v>
      </c>
      <c r="AG13" s="13" t="s">
        <v>73</v>
      </c>
      <c r="AH13" s="13" t="s">
        <v>73</v>
      </c>
      <c r="AI13" s="13" t="s">
        <v>73</v>
      </c>
      <c r="AJ13" s="13" t="s">
        <v>73</v>
      </c>
      <c r="AK13" s="13" t="s">
        <v>73</v>
      </c>
      <c r="AL13" s="13" t="s">
        <v>73</v>
      </c>
      <c r="AM13" s="13" t="s">
        <v>73</v>
      </c>
      <c r="AN13" s="13" t="s">
        <v>73</v>
      </c>
      <c r="AO13" s="13" t="s">
        <v>73</v>
      </c>
      <c r="AP13" s="13" t="s">
        <v>73</v>
      </c>
      <c r="AQ13" s="13" t="s">
        <v>73</v>
      </c>
      <c r="AR13" s="13" t="s">
        <v>73</v>
      </c>
      <c r="AS13" s="13" t="s">
        <v>2785</v>
      </c>
      <c r="AT13" s="13" t="s">
        <v>73</v>
      </c>
      <c r="AU13" s="13" t="s">
        <v>97</v>
      </c>
      <c r="AV13" s="13" t="s">
        <v>80</v>
      </c>
      <c r="AW13" s="13" t="s">
        <v>80</v>
      </c>
      <c r="AX13" s="13" t="s">
        <v>73</v>
      </c>
      <c r="AY13" s="13" t="s">
        <v>73</v>
      </c>
      <c r="AZ13" s="13" t="s">
        <v>81</v>
      </c>
      <c r="BA13" s="13" t="s">
        <v>73</v>
      </c>
      <c r="BB13" s="13" t="s">
        <v>80</v>
      </c>
      <c r="BC13" s="13" t="s">
        <v>73</v>
      </c>
      <c r="BD13" s="13" t="s">
        <v>73</v>
      </c>
      <c r="BE13" s="13" t="s">
        <v>116</v>
      </c>
      <c r="BF13" s="13" t="s">
        <v>73</v>
      </c>
      <c r="BG13" s="13" t="s">
        <v>73</v>
      </c>
      <c r="BH13" s="13" t="s">
        <v>73</v>
      </c>
      <c r="BI13" s="13" t="s">
        <v>73</v>
      </c>
      <c r="BJ13" s="13" t="s">
        <v>2786</v>
      </c>
      <c r="BK13" s="13" t="s">
        <v>2661</v>
      </c>
      <c r="BL13" s="12" t="s">
        <v>206</v>
      </c>
      <c r="BM13" s="13" t="s">
        <v>73</v>
      </c>
      <c r="BN13" s="13" t="s">
        <v>2787</v>
      </c>
      <c r="BO13" s="13" t="s">
        <v>268</v>
      </c>
      <c r="BP13" s="12" t="s">
        <v>121</v>
      </c>
      <c r="BQ13" s="13" t="s">
        <v>73</v>
      </c>
      <c r="BR13" s="13" t="s">
        <v>73</v>
      </c>
      <c r="BS13" s="13" t="s">
        <v>73</v>
      </c>
      <c r="BT13" s="12" t="s">
        <v>73</v>
      </c>
      <c r="BU13" s="13" t="s">
        <v>73</v>
      </c>
      <c r="BV13" s="19" t="s">
        <v>547</v>
      </c>
      <c r="BW13" s="19" t="s">
        <v>195</v>
      </c>
    </row>
    <row r="14" spans="1:16384" s="8" customFormat="1" ht="17.25" customHeight="1" x14ac:dyDescent="0.25">
      <c r="A14" s="42" t="s">
        <v>123</v>
      </c>
      <c r="B14" s="7" t="s">
        <v>4708</v>
      </c>
      <c r="C14" s="7" t="s">
        <v>4828</v>
      </c>
      <c r="D14" s="36" t="s">
        <v>5103</v>
      </c>
      <c r="E14" s="36" t="s">
        <v>5025</v>
      </c>
      <c r="F14" s="7" t="s">
        <v>4827</v>
      </c>
      <c r="G14" s="7" t="s">
        <v>71</v>
      </c>
      <c r="H14" s="7" t="s">
        <v>72</v>
      </c>
      <c r="I14" s="7" t="s">
        <v>73</v>
      </c>
      <c r="J14" s="7" t="s">
        <v>73</v>
      </c>
      <c r="K14" s="7" t="s">
        <v>73</v>
      </c>
      <c r="L14" s="7" t="s">
        <v>73</v>
      </c>
      <c r="M14" s="7" t="s">
        <v>74</v>
      </c>
      <c r="N14" s="7" t="s">
        <v>75</v>
      </c>
      <c r="O14" s="7" t="s">
        <v>76</v>
      </c>
      <c r="P14" s="7" t="s">
        <v>172</v>
      </c>
      <c r="Q14" s="7" t="s">
        <v>4826</v>
      </c>
      <c r="R14" s="7" t="s">
        <v>73</v>
      </c>
      <c r="S14" s="7" t="s">
        <v>73</v>
      </c>
      <c r="T14" s="7" t="s">
        <v>73</v>
      </c>
      <c r="U14" s="7" t="s">
        <v>73</v>
      </c>
      <c r="V14" s="7" t="s">
        <v>73</v>
      </c>
      <c r="W14" s="7" t="s">
        <v>73</v>
      </c>
      <c r="X14" s="7" t="s">
        <v>73</v>
      </c>
      <c r="Y14" s="7" t="s">
        <v>76</v>
      </c>
      <c r="Z14" s="7" t="s">
        <v>4825</v>
      </c>
      <c r="AA14" s="7" t="s">
        <v>76</v>
      </c>
      <c r="AB14" s="7" t="s">
        <v>77</v>
      </c>
      <c r="AC14" s="7" t="s">
        <v>131</v>
      </c>
      <c r="AD14" s="7" t="s">
        <v>4824</v>
      </c>
      <c r="AE14" s="7" t="s">
        <v>79</v>
      </c>
      <c r="AF14" s="7" t="s">
        <v>339</v>
      </c>
      <c r="AG14" s="7" t="s">
        <v>73</v>
      </c>
      <c r="AH14" s="7" t="s">
        <v>73</v>
      </c>
      <c r="AI14" s="7" t="s">
        <v>73</v>
      </c>
      <c r="AJ14" s="7" t="s">
        <v>73</v>
      </c>
      <c r="AK14" s="7" t="s">
        <v>73</v>
      </c>
      <c r="AL14" s="7" t="s">
        <v>73</v>
      </c>
      <c r="AM14" s="7" t="s">
        <v>73</v>
      </c>
      <c r="AN14" s="7" t="s">
        <v>73</v>
      </c>
      <c r="AO14" s="7" t="s">
        <v>73</v>
      </c>
      <c r="AP14" s="7" t="s">
        <v>189</v>
      </c>
      <c r="AQ14" s="7" t="s">
        <v>73</v>
      </c>
      <c r="AR14" s="7" t="s">
        <v>73</v>
      </c>
      <c r="AS14" s="7" t="s">
        <v>4823</v>
      </c>
      <c r="AT14" s="7" t="s">
        <v>73</v>
      </c>
      <c r="AU14" s="7" t="s">
        <v>1256</v>
      </c>
      <c r="AV14" s="7" t="s">
        <v>73</v>
      </c>
      <c r="AW14" s="7" t="s">
        <v>80</v>
      </c>
      <c r="AX14" s="7" t="s">
        <v>73</v>
      </c>
      <c r="AY14" s="7" t="s">
        <v>73</v>
      </c>
      <c r="AZ14" s="7" t="s">
        <v>81</v>
      </c>
      <c r="BA14" s="7" t="s">
        <v>73</v>
      </c>
      <c r="BB14" s="7" t="s">
        <v>80</v>
      </c>
      <c r="BC14" s="7" t="s">
        <v>73</v>
      </c>
      <c r="BD14" s="7" t="s">
        <v>73</v>
      </c>
      <c r="BE14" s="7" t="s">
        <v>73</v>
      </c>
      <c r="BF14" s="7" t="s">
        <v>73</v>
      </c>
      <c r="BG14" s="7" t="s">
        <v>73</v>
      </c>
      <c r="BH14" s="7" t="s">
        <v>73</v>
      </c>
      <c r="BI14" s="7" t="s">
        <v>73</v>
      </c>
      <c r="BJ14" s="7" t="s">
        <v>437</v>
      </c>
      <c r="BK14" s="7" t="s">
        <v>587</v>
      </c>
      <c r="BL14" s="6" t="s">
        <v>227</v>
      </c>
      <c r="BM14" s="7" t="s">
        <v>73</v>
      </c>
      <c r="BN14" s="7" t="s">
        <v>4822</v>
      </c>
      <c r="BO14" s="7" t="s">
        <v>383</v>
      </c>
      <c r="BP14" s="6" t="s">
        <v>255</v>
      </c>
      <c r="BQ14" s="7" t="s">
        <v>73</v>
      </c>
      <c r="BR14" s="7" t="s">
        <v>73</v>
      </c>
      <c r="BS14" s="7" t="s">
        <v>73</v>
      </c>
      <c r="BT14" s="6" t="s">
        <v>73</v>
      </c>
      <c r="BU14" s="7" t="s">
        <v>73</v>
      </c>
      <c r="BV14" s="21" t="s">
        <v>320</v>
      </c>
      <c r="BW14" s="21" t="s">
        <v>195</v>
      </c>
    </row>
    <row r="15" spans="1:16384" s="8" customFormat="1" ht="17.25" customHeight="1" x14ac:dyDescent="0.25">
      <c r="A15" s="42" t="s">
        <v>321</v>
      </c>
      <c r="B15" s="7" t="s">
        <v>4708</v>
      </c>
      <c r="C15" s="7" t="s">
        <v>4821</v>
      </c>
      <c r="D15" s="36" t="s">
        <v>5104</v>
      </c>
      <c r="E15" s="36" t="s">
        <v>5105</v>
      </c>
      <c r="F15" s="7" t="s">
        <v>782</v>
      </c>
      <c r="G15" s="7" t="s">
        <v>71</v>
      </c>
      <c r="H15" s="7" t="s">
        <v>72</v>
      </c>
      <c r="I15" s="7" t="s">
        <v>73</v>
      </c>
      <c r="J15" s="7" t="s">
        <v>73</v>
      </c>
      <c r="K15" s="7" t="s">
        <v>73</v>
      </c>
      <c r="L15" s="7" t="s">
        <v>73</v>
      </c>
      <c r="M15" s="7" t="s">
        <v>74</v>
      </c>
      <c r="N15" s="7" t="s">
        <v>75</v>
      </c>
      <c r="O15" s="7" t="s">
        <v>183</v>
      </c>
      <c r="P15" s="7" t="s">
        <v>2056</v>
      </c>
      <c r="Q15" s="7" t="s">
        <v>4820</v>
      </c>
      <c r="R15" s="7" t="s">
        <v>73</v>
      </c>
      <c r="S15" s="7" t="s">
        <v>73</v>
      </c>
      <c r="T15" s="7" t="s">
        <v>73</v>
      </c>
      <c r="U15" s="7" t="s">
        <v>73</v>
      </c>
      <c r="V15" s="7" t="s">
        <v>73</v>
      </c>
      <c r="W15" s="7" t="s">
        <v>73</v>
      </c>
      <c r="X15" s="7" t="s">
        <v>73</v>
      </c>
      <c r="Y15" s="7" t="s">
        <v>1942</v>
      </c>
      <c r="Z15" s="7" t="s">
        <v>4819</v>
      </c>
      <c r="AA15" s="7" t="s">
        <v>76</v>
      </c>
      <c r="AB15" s="7" t="s">
        <v>77</v>
      </c>
      <c r="AC15" s="7" t="s">
        <v>78</v>
      </c>
      <c r="AD15" s="7" t="s">
        <v>4818</v>
      </c>
      <c r="AE15" s="7" t="s">
        <v>79</v>
      </c>
      <c r="AF15" s="7" t="s">
        <v>73</v>
      </c>
      <c r="AG15" s="7" t="s">
        <v>73</v>
      </c>
      <c r="AH15" s="7" t="s">
        <v>73</v>
      </c>
      <c r="AI15" s="7" t="s">
        <v>73</v>
      </c>
      <c r="AJ15" s="7" t="s">
        <v>73</v>
      </c>
      <c r="AK15" s="7" t="s">
        <v>73</v>
      </c>
      <c r="AL15" s="7" t="s">
        <v>73</v>
      </c>
      <c r="AM15" s="7" t="s">
        <v>73</v>
      </c>
      <c r="AN15" s="7" t="s">
        <v>73</v>
      </c>
      <c r="AO15" s="7" t="s">
        <v>73</v>
      </c>
      <c r="AP15" s="7" t="s">
        <v>73</v>
      </c>
      <c r="AQ15" s="7" t="s">
        <v>73</v>
      </c>
      <c r="AR15" s="7" t="s">
        <v>73</v>
      </c>
      <c r="AS15" s="7" t="s">
        <v>4817</v>
      </c>
      <c r="AT15" s="7" t="s">
        <v>73</v>
      </c>
      <c r="AU15" s="7" t="s">
        <v>1256</v>
      </c>
      <c r="AV15" s="7" t="s">
        <v>73</v>
      </c>
      <c r="AW15" s="7" t="s">
        <v>80</v>
      </c>
      <c r="AX15" s="7" t="s">
        <v>73</v>
      </c>
      <c r="AY15" s="7" t="s">
        <v>73</v>
      </c>
      <c r="AZ15" s="7" t="s">
        <v>81</v>
      </c>
      <c r="BA15" s="7" t="s">
        <v>73</v>
      </c>
      <c r="BB15" s="7" t="s">
        <v>80</v>
      </c>
      <c r="BC15" s="7" t="s">
        <v>73</v>
      </c>
      <c r="BD15" s="7" t="s">
        <v>73</v>
      </c>
      <c r="BE15" s="7" t="s">
        <v>73</v>
      </c>
      <c r="BF15" s="7" t="s">
        <v>73</v>
      </c>
      <c r="BG15" s="7" t="s">
        <v>73</v>
      </c>
      <c r="BH15" s="7" t="s">
        <v>73</v>
      </c>
      <c r="BI15" s="7" t="s">
        <v>73</v>
      </c>
      <c r="BJ15" s="7" t="s">
        <v>73</v>
      </c>
      <c r="BK15" s="7" t="s">
        <v>73</v>
      </c>
      <c r="BL15" s="6" t="s">
        <v>73</v>
      </c>
      <c r="BM15" s="7" t="s">
        <v>73</v>
      </c>
      <c r="BN15" s="7" t="s">
        <v>4816</v>
      </c>
      <c r="BO15" s="7" t="s">
        <v>82</v>
      </c>
      <c r="BP15" s="6" t="s">
        <v>269</v>
      </c>
      <c r="BQ15" s="7" t="s">
        <v>73</v>
      </c>
      <c r="BR15" s="7" t="s">
        <v>73</v>
      </c>
      <c r="BS15" s="7" t="s">
        <v>73</v>
      </c>
      <c r="BT15" s="6" t="s">
        <v>73</v>
      </c>
      <c r="BU15" s="7" t="s">
        <v>73</v>
      </c>
      <c r="BV15" s="21" t="s">
        <v>1939</v>
      </c>
      <c r="BW15" s="21" t="s">
        <v>87</v>
      </c>
    </row>
    <row r="16" spans="1:16384" s="8" customFormat="1" ht="17.25" customHeight="1" x14ac:dyDescent="0.25">
      <c r="A16" s="42" t="s">
        <v>331</v>
      </c>
      <c r="B16" s="7" t="s">
        <v>4708</v>
      </c>
      <c r="C16" s="7" t="s">
        <v>4815</v>
      </c>
      <c r="D16" s="36" t="s">
        <v>5106</v>
      </c>
      <c r="E16" s="36" t="s">
        <v>5105</v>
      </c>
      <c r="F16" s="7" t="s">
        <v>4814</v>
      </c>
      <c r="G16" s="7" t="s">
        <v>71</v>
      </c>
      <c r="H16" s="7" t="s">
        <v>72</v>
      </c>
      <c r="I16" s="7" t="s">
        <v>73</v>
      </c>
      <c r="J16" s="7" t="s">
        <v>73</v>
      </c>
      <c r="K16" s="7" t="s">
        <v>73</v>
      </c>
      <c r="L16" s="7" t="s">
        <v>73</v>
      </c>
      <c r="M16" s="7" t="s">
        <v>74</v>
      </c>
      <c r="N16" s="7" t="s">
        <v>75</v>
      </c>
      <c r="O16" s="7" t="s">
        <v>430</v>
      </c>
      <c r="P16" s="7" t="s">
        <v>4813</v>
      </c>
      <c r="Q16" s="7" t="s">
        <v>4812</v>
      </c>
      <c r="R16" s="7" t="s">
        <v>73</v>
      </c>
      <c r="S16" s="7" t="s">
        <v>73</v>
      </c>
      <c r="T16" s="7" t="s">
        <v>73</v>
      </c>
      <c r="U16" s="7" t="s">
        <v>73</v>
      </c>
      <c r="V16" s="7" t="s">
        <v>73</v>
      </c>
      <c r="W16" s="7" t="s">
        <v>73</v>
      </c>
      <c r="X16" s="7" t="s">
        <v>73</v>
      </c>
      <c r="Y16" s="7" t="s">
        <v>3838</v>
      </c>
      <c r="Z16" s="7" t="s">
        <v>4811</v>
      </c>
      <c r="AA16" s="7" t="s">
        <v>76</v>
      </c>
      <c r="AB16" s="7" t="s">
        <v>77</v>
      </c>
      <c r="AC16" s="7" t="s">
        <v>131</v>
      </c>
      <c r="AD16" s="7" t="s">
        <v>4810</v>
      </c>
      <c r="AE16" s="7" t="s">
        <v>79</v>
      </c>
      <c r="AF16" s="7" t="s">
        <v>73</v>
      </c>
      <c r="AG16" s="7" t="s">
        <v>73</v>
      </c>
      <c r="AH16" s="7" t="s">
        <v>73</v>
      </c>
      <c r="AI16" s="7" t="s">
        <v>73</v>
      </c>
      <c r="AJ16" s="7" t="s">
        <v>73</v>
      </c>
      <c r="AK16" s="7" t="s">
        <v>73</v>
      </c>
      <c r="AL16" s="7" t="s">
        <v>73</v>
      </c>
      <c r="AM16" s="7" t="s">
        <v>73</v>
      </c>
      <c r="AN16" s="7" t="s">
        <v>73</v>
      </c>
      <c r="AO16" s="7" t="s">
        <v>73</v>
      </c>
      <c r="AP16" s="7" t="s">
        <v>73</v>
      </c>
      <c r="AQ16" s="7" t="s">
        <v>73</v>
      </c>
      <c r="AR16" s="7" t="s">
        <v>73</v>
      </c>
      <c r="AS16" s="7" t="s">
        <v>4809</v>
      </c>
      <c r="AT16" s="7" t="s">
        <v>73</v>
      </c>
      <c r="AU16" s="7" t="s">
        <v>1256</v>
      </c>
      <c r="AV16" s="7" t="s">
        <v>73</v>
      </c>
      <c r="AW16" s="7" t="s">
        <v>73</v>
      </c>
      <c r="AX16" s="7" t="s">
        <v>73</v>
      </c>
      <c r="AY16" s="7" t="s">
        <v>73</v>
      </c>
      <c r="AZ16" s="7" t="s">
        <v>81</v>
      </c>
      <c r="BA16" s="7" t="s">
        <v>73</v>
      </c>
      <c r="BB16" s="7" t="s">
        <v>80</v>
      </c>
      <c r="BC16" s="7" t="s">
        <v>73</v>
      </c>
      <c r="BD16" s="7" t="s">
        <v>73</v>
      </c>
      <c r="BE16" s="7" t="s">
        <v>73</v>
      </c>
      <c r="BF16" s="7" t="s">
        <v>73</v>
      </c>
      <c r="BG16" s="7" t="s">
        <v>73</v>
      </c>
      <c r="BH16" s="7" t="s">
        <v>73</v>
      </c>
      <c r="BI16" s="7" t="s">
        <v>73</v>
      </c>
      <c r="BJ16" s="7" t="s">
        <v>4808</v>
      </c>
      <c r="BK16" s="7" t="s">
        <v>394</v>
      </c>
      <c r="BL16" s="6" t="s">
        <v>119</v>
      </c>
      <c r="BM16" s="7" t="s">
        <v>73</v>
      </c>
      <c r="BN16" s="7" t="s">
        <v>4807</v>
      </c>
      <c r="BO16" s="7" t="s">
        <v>1143</v>
      </c>
      <c r="BP16" s="6" t="s">
        <v>255</v>
      </c>
      <c r="BQ16" s="7" t="s">
        <v>73</v>
      </c>
      <c r="BR16" s="7" t="s">
        <v>73</v>
      </c>
      <c r="BS16" s="7" t="s">
        <v>73</v>
      </c>
      <c r="BT16" s="6" t="s">
        <v>73</v>
      </c>
      <c r="BU16" s="7" t="s">
        <v>73</v>
      </c>
      <c r="BV16" s="21" t="s">
        <v>590</v>
      </c>
      <c r="BW16" s="21" t="s">
        <v>195</v>
      </c>
    </row>
    <row r="17" spans="1:75" s="8" customFormat="1" ht="17.25" customHeight="1" x14ac:dyDescent="0.25">
      <c r="A17" s="42" t="s">
        <v>344</v>
      </c>
      <c r="B17" s="7" t="s">
        <v>4708</v>
      </c>
      <c r="C17" s="7" t="s">
        <v>4806</v>
      </c>
      <c r="D17" s="36" t="s">
        <v>5107</v>
      </c>
      <c r="E17" s="36" t="s">
        <v>4982</v>
      </c>
      <c r="F17" s="7" t="s">
        <v>640</v>
      </c>
      <c r="G17" s="7" t="s">
        <v>71</v>
      </c>
      <c r="H17" s="7" t="s">
        <v>72</v>
      </c>
      <c r="I17" s="7" t="s">
        <v>73</v>
      </c>
      <c r="J17" s="7" t="s">
        <v>73</v>
      </c>
      <c r="K17" s="7" t="s">
        <v>73</v>
      </c>
      <c r="L17" s="7" t="s">
        <v>73</v>
      </c>
      <c r="M17" s="7" t="s">
        <v>74</v>
      </c>
      <c r="N17" s="7" t="s">
        <v>75</v>
      </c>
      <c r="O17" s="7" t="s">
        <v>605</v>
      </c>
      <c r="P17" s="7" t="s">
        <v>1319</v>
      </c>
      <c r="Q17" s="7" t="s">
        <v>4805</v>
      </c>
      <c r="R17" s="7" t="s">
        <v>73</v>
      </c>
      <c r="S17" s="7" t="s">
        <v>73</v>
      </c>
      <c r="T17" s="7" t="s">
        <v>73</v>
      </c>
      <c r="U17" s="7" t="s">
        <v>73</v>
      </c>
      <c r="V17" s="7" t="s">
        <v>73</v>
      </c>
      <c r="W17" s="7" t="s">
        <v>73</v>
      </c>
      <c r="X17" s="7" t="s">
        <v>73</v>
      </c>
      <c r="Y17" s="7" t="s">
        <v>968</v>
      </c>
      <c r="Z17" s="7" t="s">
        <v>4804</v>
      </c>
      <c r="AA17" s="7" t="s">
        <v>76</v>
      </c>
      <c r="AB17" s="7" t="s">
        <v>77</v>
      </c>
      <c r="AC17" s="7" t="s">
        <v>78</v>
      </c>
      <c r="AD17" s="7" t="s">
        <v>4803</v>
      </c>
      <c r="AE17" s="7" t="s">
        <v>79</v>
      </c>
      <c r="AF17" s="7" t="s">
        <v>73</v>
      </c>
      <c r="AG17" s="7" t="s">
        <v>73</v>
      </c>
      <c r="AH17" s="7" t="s">
        <v>73</v>
      </c>
      <c r="AI17" s="7" t="s">
        <v>73</v>
      </c>
      <c r="AJ17" s="7" t="s">
        <v>73</v>
      </c>
      <c r="AK17" s="7" t="s">
        <v>73</v>
      </c>
      <c r="AL17" s="7" t="s">
        <v>73</v>
      </c>
      <c r="AM17" s="7" t="s">
        <v>73</v>
      </c>
      <c r="AN17" s="7" t="s">
        <v>73</v>
      </c>
      <c r="AO17" s="7" t="s">
        <v>73</v>
      </c>
      <c r="AP17" s="7" t="s">
        <v>73</v>
      </c>
      <c r="AQ17" s="7" t="s">
        <v>73</v>
      </c>
      <c r="AR17" s="7" t="s">
        <v>73</v>
      </c>
      <c r="AS17" s="7" t="s">
        <v>4802</v>
      </c>
      <c r="AT17" s="7" t="s">
        <v>73</v>
      </c>
      <c r="AU17" s="7" t="s">
        <v>1256</v>
      </c>
      <c r="AV17" s="7" t="s">
        <v>73</v>
      </c>
      <c r="AW17" s="7" t="s">
        <v>80</v>
      </c>
      <c r="AX17" s="7" t="s">
        <v>73</v>
      </c>
      <c r="AY17" s="7" t="s">
        <v>73</v>
      </c>
      <c r="AZ17" s="7" t="s">
        <v>81</v>
      </c>
      <c r="BA17" s="7" t="s">
        <v>73</v>
      </c>
      <c r="BB17" s="7" t="s">
        <v>80</v>
      </c>
      <c r="BC17" s="7" t="s">
        <v>73</v>
      </c>
      <c r="BD17" s="7" t="s">
        <v>73</v>
      </c>
      <c r="BE17" s="7" t="s">
        <v>73</v>
      </c>
      <c r="BF17" s="7" t="s">
        <v>73</v>
      </c>
      <c r="BG17" s="7" t="s">
        <v>73</v>
      </c>
      <c r="BH17" s="7" t="s">
        <v>73</v>
      </c>
      <c r="BI17" s="7" t="s">
        <v>73</v>
      </c>
      <c r="BJ17" s="7" t="s">
        <v>4801</v>
      </c>
      <c r="BK17" s="7" t="s">
        <v>394</v>
      </c>
      <c r="BL17" s="6" t="s">
        <v>136</v>
      </c>
      <c r="BM17" s="7" t="s">
        <v>73</v>
      </c>
      <c r="BN17" s="7" t="s">
        <v>4800</v>
      </c>
      <c r="BO17" s="7" t="s">
        <v>1143</v>
      </c>
      <c r="BP17" s="6" t="s">
        <v>149</v>
      </c>
      <c r="BQ17" s="7" t="s">
        <v>73</v>
      </c>
      <c r="BR17" s="7" t="s">
        <v>73</v>
      </c>
      <c r="BS17" s="7" t="s">
        <v>73</v>
      </c>
      <c r="BT17" s="6" t="s">
        <v>73</v>
      </c>
      <c r="BU17" s="7" t="s">
        <v>73</v>
      </c>
      <c r="BV17" s="21" t="s">
        <v>270</v>
      </c>
      <c r="BW17" s="21" t="s">
        <v>104</v>
      </c>
    </row>
    <row r="18" spans="1:75" s="8" customFormat="1" ht="17.25" customHeight="1" x14ac:dyDescent="0.25">
      <c r="A18" s="42" t="s">
        <v>196</v>
      </c>
      <c r="B18" s="7" t="s">
        <v>4708</v>
      </c>
      <c r="C18" s="7" t="s">
        <v>4799</v>
      </c>
      <c r="D18" s="36" t="s">
        <v>4524</v>
      </c>
      <c r="E18" s="36" t="s">
        <v>5108</v>
      </c>
      <c r="F18" s="7" t="s">
        <v>3011</v>
      </c>
      <c r="G18" s="7" t="s">
        <v>93</v>
      </c>
      <c r="H18" s="7" t="s">
        <v>72</v>
      </c>
      <c r="I18" s="7" t="s">
        <v>73</v>
      </c>
      <c r="J18" s="7" t="s">
        <v>73</v>
      </c>
      <c r="K18" s="7" t="s">
        <v>73</v>
      </c>
      <c r="L18" s="7" t="s">
        <v>73</v>
      </c>
      <c r="M18" s="7" t="s">
        <v>74</v>
      </c>
      <c r="N18" s="7" t="s">
        <v>75</v>
      </c>
      <c r="O18" s="7" t="s">
        <v>1042</v>
      </c>
      <c r="P18" s="7" t="s">
        <v>4798</v>
      </c>
      <c r="Q18" s="7" t="s">
        <v>4797</v>
      </c>
      <c r="R18" s="7" t="s">
        <v>73</v>
      </c>
      <c r="S18" s="7" t="s">
        <v>73</v>
      </c>
      <c r="T18" s="7" t="s">
        <v>73</v>
      </c>
      <c r="U18" s="7" t="s">
        <v>73</v>
      </c>
      <c r="V18" s="7" t="s">
        <v>73</v>
      </c>
      <c r="W18" s="7" t="s">
        <v>73</v>
      </c>
      <c r="X18" s="7" t="s">
        <v>73</v>
      </c>
      <c r="Y18" s="7" t="s">
        <v>2782</v>
      </c>
      <c r="Z18" s="7" t="s">
        <v>4796</v>
      </c>
      <c r="AA18" s="7" t="s">
        <v>76</v>
      </c>
      <c r="AB18" s="7" t="s">
        <v>77</v>
      </c>
      <c r="AC18" s="7" t="s">
        <v>78</v>
      </c>
      <c r="AD18" s="7" t="s">
        <v>4795</v>
      </c>
      <c r="AE18" s="7" t="s">
        <v>79</v>
      </c>
      <c r="AF18" s="7" t="s">
        <v>73</v>
      </c>
      <c r="AG18" s="7" t="s">
        <v>73</v>
      </c>
      <c r="AH18" s="7" t="s">
        <v>73</v>
      </c>
      <c r="AI18" s="7" t="s">
        <v>73</v>
      </c>
      <c r="AJ18" s="7" t="s">
        <v>73</v>
      </c>
      <c r="AK18" s="7" t="s">
        <v>73</v>
      </c>
      <c r="AL18" s="7" t="s">
        <v>73</v>
      </c>
      <c r="AM18" s="7" t="s">
        <v>73</v>
      </c>
      <c r="AN18" s="7" t="s">
        <v>73</v>
      </c>
      <c r="AO18" s="7" t="s">
        <v>73</v>
      </c>
      <c r="AP18" s="7" t="s">
        <v>73</v>
      </c>
      <c r="AQ18" s="7" t="s">
        <v>73</v>
      </c>
      <c r="AR18" s="7" t="s">
        <v>73</v>
      </c>
      <c r="AS18" s="7" t="s">
        <v>4794</v>
      </c>
      <c r="AT18" s="7" t="s">
        <v>73</v>
      </c>
      <c r="AU18" s="7" t="s">
        <v>1256</v>
      </c>
      <c r="AV18" s="7" t="s">
        <v>73</v>
      </c>
      <c r="AW18" s="7" t="s">
        <v>80</v>
      </c>
      <c r="AX18" s="7" t="s">
        <v>73</v>
      </c>
      <c r="AY18" s="7" t="s">
        <v>73</v>
      </c>
      <c r="AZ18" s="7" t="s">
        <v>81</v>
      </c>
      <c r="BA18" s="7" t="s">
        <v>73</v>
      </c>
      <c r="BB18" s="7" t="s">
        <v>80</v>
      </c>
      <c r="BC18" s="7" t="s">
        <v>73</v>
      </c>
      <c r="BD18" s="7" t="s">
        <v>73</v>
      </c>
      <c r="BE18" s="7" t="s">
        <v>73</v>
      </c>
      <c r="BF18" s="7" t="s">
        <v>73</v>
      </c>
      <c r="BG18" s="7" t="s">
        <v>73</v>
      </c>
      <c r="BH18" s="7" t="s">
        <v>73</v>
      </c>
      <c r="BI18" s="7" t="s">
        <v>73</v>
      </c>
      <c r="BJ18" s="7" t="s">
        <v>4793</v>
      </c>
      <c r="BK18" s="7" t="s">
        <v>4792</v>
      </c>
      <c r="BL18" s="6" t="s">
        <v>269</v>
      </c>
      <c r="BM18" s="7" t="s">
        <v>73</v>
      </c>
      <c r="BN18" s="7" t="s">
        <v>4791</v>
      </c>
      <c r="BO18" s="7" t="s">
        <v>4790</v>
      </c>
      <c r="BP18" s="6" t="s">
        <v>269</v>
      </c>
      <c r="BQ18" s="7" t="s">
        <v>73</v>
      </c>
      <c r="BR18" s="7" t="s">
        <v>73</v>
      </c>
      <c r="BS18" s="7" t="s">
        <v>73</v>
      </c>
      <c r="BT18" s="6" t="s">
        <v>73</v>
      </c>
      <c r="BU18" s="7" t="s">
        <v>73</v>
      </c>
      <c r="BV18" s="21" t="s">
        <v>547</v>
      </c>
      <c r="BW18" s="21" t="s">
        <v>104</v>
      </c>
    </row>
    <row r="19" spans="1:75" s="8" customFormat="1" ht="17.25" customHeight="1" x14ac:dyDescent="0.25">
      <c r="A19" s="42" t="s">
        <v>358</v>
      </c>
      <c r="B19" s="7" t="s">
        <v>4708</v>
      </c>
      <c r="C19" s="7" t="s">
        <v>4789</v>
      </c>
      <c r="D19" s="36" t="s">
        <v>5109</v>
      </c>
      <c r="E19" s="36" t="s">
        <v>5110</v>
      </c>
      <c r="F19" s="7" t="s">
        <v>4788</v>
      </c>
      <c r="G19" s="7" t="s">
        <v>71</v>
      </c>
      <c r="H19" s="7" t="s">
        <v>72</v>
      </c>
      <c r="I19" s="7" t="s">
        <v>73</v>
      </c>
      <c r="J19" s="7" t="s">
        <v>73</v>
      </c>
      <c r="K19" s="7" t="s">
        <v>73</v>
      </c>
      <c r="L19" s="7" t="s">
        <v>73</v>
      </c>
      <c r="M19" s="7" t="s">
        <v>74</v>
      </c>
      <c r="N19" s="7" t="s">
        <v>75</v>
      </c>
      <c r="O19" s="7" t="s">
        <v>76</v>
      </c>
      <c r="P19" s="7" t="s">
        <v>1817</v>
      </c>
      <c r="Q19" s="7" t="s">
        <v>173</v>
      </c>
      <c r="R19" s="7" t="s">
        <v>73</v>
      </c>
      <c r="S19" s="7" t="s">
        <v>73</v>
      </c>
      <c r="T19" s="7" t="s">
        <v>73</v>
      </c>
      <c r="U19" s="7" t="s">
        <v>73</v>
      </c>
      <c r="V19" s="7" t="s">
        <v>73</v>
      </c>
      <c r="W19" s="7" t="s">
        <v>73</v>
      </c>
      <c r="X19" s="7" t="s">
        <v>73</v>
      </c>
      <c r="Y19" s="7" t="s">
        <v>968</v>
      </c>
      <c r="Z19" s="7" t="s">
        <v>4787</v>
      </c>
      <c r="AA19" s="7" t="s">
        <v>76</v>
      </c>
      <c r="AB19" s="7" t="s">
        <v>77</v>
      </c>
      <c r="AC19" s="7" t="s">
        <v>131</v>
      </c>
      <c r="AD19" s="7" t="s">
        <v>4786</v>
      </c>
      <c r="AE19" s="7" t="s">
        <v>79</v>
      </c>
      <c r="AF19" s="7" t="s">
        <v>73</v>
      </c>
      <c r="AG19" s="7" t="s">
        <v>73</v>
      </c>
      <c r="AH19" s="7" t="s">
        <v>73</v>
      </c>
      <c r="AI19" s="7" t="s">
        <v>73</v>
      </c>
      <c r="AJ19" s="7" t="s">
        <v>73</v>
      </c>
      <c r="AK19" s="7" t="s">
        <v>73</v>
      </c>
      <c r="AL19" s="7" t="s">
        <v>73</v>
      </c>
      <c r="AM19" s="7" t="s">
        <v>73</v>
      </c>
      <c r="AN19" s="7" t="s">
        <v>73</v>
      </c>
      <c r="AO19" s="7" t="s">
        <v>80</v>
      </c>
      <c r="AP19" s="7" t="s">
        <v>189</v>
      </c>
      <c r="AQ19" s="7" t="s">
        <v>73</v>
      </c>
      <c r="AR19" s="7" t="s">
        <v>73</v>
      </c>
      <c r="AS19" s="7" t="s">
        <v>4785</v>
      </c>
      <c r="AT19" s="7" t="s">
        <v>73</v>
      </c>
      <c r="AU19" s="7" t="s">
        <v>1256</v>
      </c>
      <c r="AV19" s="7" t="s">
        <v>73</v>
      </c>
      <c r="AW19" s="7" t="s">
        <v>80</v>
      </c>
      <c r="AX19" s="7" t="s">
        <v>73</v>
      </c>
      <c r="AY19" s="7" t="s">
        <v>73</v>
      </c>
      <c r="AZ19" s="7" t="s">
        <v>81</v>
      </c>
      <c r="BA19" s="7" t="s">
        <v>73</v>
      </c>
      <c r="BB19" s="7" t="s">
        <v>80</v>
      </c>
      <c r="BC19" s="7" t="s">
        <v>73</v>
      </c>
      <c r="BD19" s="7" t="s">
        <v>73</v>
      </c>
      <c r="BE19" s="7" t="s">
        <v>73</v>
      </c>
      <c r="BF19" s="7" t="s">
        <v>73</v>
      </c>
      <c r="BG19" s="7" t="s">
        <v>73</v>
      </c>
      <c r="BH19" s="7" t="s">
        <v>73</v>
      </c>
      <c r="BI19" s="7" t="s">
        <v>73</v>
      </c>
      <c r="BJ19" s="7" t="s">
        <v>4784</v>
      </c>
      <c r="BK19" s="7" t="s">
        <v>179</v>
      </c>
      <c r="BL19" s="6" t="s">
        <v>149</v>
      </c>
      <c r="BM19" s="7" t="s">
        <v>73</v>
      </c>
      <c r="BN19" s="7" t="s">
        <v>4783</v>
      </c>
      <c r="BO19" s="7" t="s">
        <v>179</v>
      </c>
      <c r="BP19" s="6" t="s">
        <v>119</v>
      </c>
      <c r="BQ19" s="7" t="s">
        <v>73</v>
      </c>
      <c r="BR19" s="7" t="s">
        <v>73</v>
      </c>
      <c r="BS19" s="7" t="s">
        <v>73</v>
      </c>
      <c r="BT19" s="6" t="s">
        <v>73</v>
      </c>
      <c r="BU19" s="7" t="s">
        <v>73</v>
      </c>
      <c r="BV19" s="21" t="s">
        <v>675</v>
      </c>
      <c r="BW19" s="21" t="s">
        <v>195</v>
      </c>
    </row>
    <row r="20" spans="1:75" s="8" customFormat="1" ht="17.25" customHeight="1" x14ac:dyDescent="0.25">
      <c r="A20" s="42" t="s">
        <v>366</v>
      </c>
      <c r="B20" s="7" t="s">
        <v>4165</v>
      </c>
      <c r="C20" s="7" t="s">
        <v>4264</v>
      </c>
      <c r="D20" s="36" t="s">
        <v>5081</v>
      </c>
      <c r="E20" s="36" t="s">
        <v>5082</v>
      </c>
      <c r="F20" s="7" t="s">
        <v>4263</v>
      </c>
      <c r="G20" s="7" t="s">
        <v>93</v>
      </c>
      <c r="H20" s="7" t="s">
        <v>72</v>
      </c>
      <c r="I20" s="7" t="s">
        <v>73</v>
      </c>
      <c r="J20" s="7" t="s">
        <v>73</v>
      </c>
      <c r="K20" s="7" t="s">
        <v>73</v>
      </c>
      <c r="L20" s="7" t="s">
        <v>73</v>
      </c>
      <c r="M20" s="7" t="s">
        <v>74</v>
      </c>
      <c r="N20" s="7" t="s">
        <v>75</v>
      </c>
      <c r="O20" s="7" t="s">
        <v>76</v>
      </c>
      <c r="P20" s="7" t="s">
        <v>77</v>
      </c>
      <c r="Q20" s="7" t="s">
        <v>78</v>
      </c>
      <c r="R20" s="7" t="s">
        <v>73</v>
      </c>
      <c r="S20" s="7" t="s">
        <v>73</v>
      </c>
      <c r="T20" s="7" t="s">
        <v>73</v>
      </c>
      <c r="U20" s="7" t="s">
        <v>73</v>
      </c>
      <c r="V20" s="7" t="s">
        <v>73</v>
      </c>
      <c r="W20" s="7" t="s">
        <v>73</v>
      </c>
      <c r="X20" s="7" t="s">
        <v>73</v>
      </c>
      <c r="Y20" s="7" t="s">
        <v>76</v>
      </c>
      <c r="Z20" s="7" t="s">
        <v>4262</v>
      </c>
      <c r="AA20" s="7" t="s">
        <v>76</v>
      </c>
      <c r="AB20" s="7" t="s">
        <v>77</v>
      </c>
      <c r="AC20" s="7" t="s">
        <v>78</v>
      </c>
      <c r="AD20" s="7" t="s">
        <v>4261</v>
      </c>
      <c r="AE20" s="7" t="s">
        <v>79</v>
      </c>
      <c r="AF20" s="7" t="s">
        <v>73</v>
      </c>
      <c r="AG20" s="7" t="s">
        <v>73</v>
      </c>
      <c r="AH20" s="7" t="s">
        <v>73</v>
      </c>
      <c r="AI20" s="7" t="s">
        <v>73</v>
      </c>
      <c r="AJ20" s="7" t="s">
        <v>73</v>
      </c>
      <c r="AK20" s="7" t="s">
        <v>73</v>
      </c>
      <c r="AL20" s="7" t="s">
        <v>73</v>
      </c>
      <c r="AM20" s="7" t="s">
        <v>73</v>
      </c>
      <c r="AN20" s="7" t="s">
        <v>73</v>
      </c>
      <c r="AO20" s="7" t="s">
        <v>73</v>
      </c>
      <c r="AP20" s="7" t="s">
        <v>189</v>
      </c>
      <c r="AQ20" s="7" t="s">
        <v>80</v>
      </c>
      <c r="AR20" s="7" t="s">
        <v>73</v>
      </c>
      <c r="AS20" s="7" t="s">
        <v>73</v>
      </c>
      <c r="AT20" s="7" t="s">
        <v>73</v>
      </c>
      <c r="AU20" s="7" t="s">
        <v>1256</v>
      </c>
      <c r="AV20" s="7" t="s">
        <v>73</v>
      </c>
      <c r="AW20" s="7" t="s">
        <v>73</v>
      </c>
      <c r="AX20" s="7" t="s">
        <v>73</v>
      </c>
      <c r="AY20" s="7" t="s">
        <v>73</v>
      </c>
      <c r="AZ20" s="7" t="s">
        <v>81</v>
      </c>
      <c r="BA20" s="7" t="s">
        <v>73</v>
      </c>
      <c r="BB20" s="7" t="s">
        <v>80</v>
      </c>
      <c r="BC20" s="7" t="s">
        <v>73</v>
      </c>
      <c r="BD20" s="7" t="s">
        <v>73</v>
      </c>
      <c r="BE20" s="7" t="s">
        <v>73</v>
      </c>
      <c r="BF20" s="7" t="s">
        <v>73</v>
      </c>
      <c r="BG20" s="7" t="s">
        <v>73</v>
      </c>
      <c r="BH20" s="7" t="s">
        <v>73</v>
      </c>
      <c r="BI20" s="7" t="s">
        <v>73</v>
      </c>
      <c r="BJ20" s="7" t="s">
        <v>4260</v>
      </c>
      <c r="BK20" s="7" t="s">
        <v>118</v>
      </c>
      <c r="BL20" s="6" t="s">
        <v>267</v>
      </c>
      <c r="BM20" s="7" t="s">
        <v>73</v>
      </c>
      <c r="BN20" s="7" t="s">
        <v>4259</v>
      </c>
      <c r="BO20" s="7" t="s">
        <v>834</v>
      </c>
      <c r="BP20" s="6" t="s">
        <v>167</v>
      </c>
      <c r="BQ20" s="7" t="s">
        <v>73</v>
      </c>
      <c r="BR20" s="7" t="s">
        <v>73</v>
      </c>
      <c r="BS20" s="7" t="s">
        <v>73</v>
      </c>
      <c r="BT20" s="6" t="s">
        <v>73</v>
      </c>
      <c r="BU20" s="7" t="s">
        <v>73</v>
      </c>
      <c r="BV20" s="21" t="s">
        <v>959</v>
      </c>
      <c r="BW20" s="21" t="s">
        <v>195</v>
      </c>
    </row>
    <row r="21" spans="1:75" s="8" customFormat="1" ht="17.25" customHeight="1" x14ac:dyDescent="0.25">
      <c r="A21" s="42" t="s">
        <v>140</v>
      </c>
      <c r="B21" s="7" t="s">
        <v>4165</v>
      </c>
      <c r="C21" s="7" t="s">
        <v>4258</v>
      </c>
      <c r="D21" s="36" t="s">
        <v>5083</v>
      </c>
      <c r="E21" s="36" t="s">
        <v>5082</v>
      </c>
      <c r="F21" s="7" t="s">
        <v>703</v>
      </c>
      <c r="G21" s="7" t="s">
        <v>93</v>
      </c>
      <c r="H21" s="7" t="s">
        <v>72</v>
      </c>
      <c r="I21" s="7" t="s">
        <v>73</v>
      </c>
      <c r="J21" s="7" t="s">
        <v>73</v>
      </c>
      <c r="K21" s="7" t="s">
        <v>73</v>
      </c>
      <c r="L21" s="7" t="s">
        <v>73</v>
      </c>
      <c r="M21" s="7" t="s">
        <v>108</v>
      </c>
      <c r="N21" s="7" t="s">
        <v>75</v>
      </c>
      <c r="O21" s="7" t="s">
        <v>76</v>
      </c>
      <c r="P21" s="7" t="s">
        <v>441</v>
      </c>
      <c r="Q21" s="7" t="s">
        <v>4257</v>
      </c>
      <c r="R21" s="7" t="s">
        <v>73</v>
      </c>
      <c r="S21" s="7" t="s">
        <v>73</v>
      </c>
      <c r="T21" s="7" t="s">
        <v>73</v>
      </c>
      <c r="U21" s="7" t="s">
        <v>73</v>
      </c>
      <c r="V21" s="7" t="s">
        <v>73</v>
      </c>
      <c r="W21" s="7" t="s">
        <v>73</v>
      </c>
      <c r="X21" s="7" t="s">
        <v>73</v>
      </c>
      <c r="Y21" s="7" t="s">
        <v>4256</v>
      </c>
      <c r="Z21" s="7" t="s">
        <v>4255</v>
      </c>
      <c r="AA21" s="7" t="s">
        <v>76</v>
      </c>
      <c r="AB21" s="7" t="s">
        <v>77</v>
      </c>
      <c r="AC21" s="7" t="s">
        <v>78</v>
      </c>
      <c r="AD21" s="7" t="s">
        <v>4254</v>
      </c>
      <c r="AE21" s="7" t="s">
        <v>79</v>
      </c>
      <c r="AF21" s="7" t="s">
        <v>73</v>
      </c>
      <c r="AG21" s="7" t="s">
        <v>73</v>
      </c>
      <c r="AH21" s="7" t="s">
        <v>73</v>
      </c>
      <c r="AI21" s="7" t="s">
        <v>73</v>
      </c>
      <c r="AJ21" s="7" t="s">
        <v>73</v>
      </c>
      <c r="AK21" s="7" t="s">
        <v>73</v>
      </c>
      <c r="AL21" s="7" t="s">
        <v>73</v>
      </c>
      <c r="AM21" s="7" t="s">
        <v>73</v>
      </c>
      <c r="AN21" s="7" t="s">
        <v>73</v>
      </c>
      <c r="AO21" s="7" t="s">
        <v>80</v>
      </c>
      <c r="AP21" s="7" t="s">
        <v>73</v>
      </c>
      <c r="AQ21" s="7" t="s">
        <v>73</v>
      </c>
      <c r="AR21" s="7" t="s">
        <v>73</v>
      </c>
      <c r="AS21" s="7" t="s">
        <v>73</v>
      </c>
      <c r="AT21" s="7" t="s">
        <v>73</v>
      </c>
      <c r="AU21" s="7" t="s">
        <v>1256</v>
      </c>
      <c r="AV21" s="7" t="s">
        <v>73</v>
      </c>
      <c r="AW21" s="7" t="s">
        <v>80</v>
      </c>
      <c r="AX21" s="7" t="s">
        <v>73</v>
      </c>
      <c r="AY21" s="7" t="s">
        <v>73</v>
      </c>
      <c r="AZ21" s="7" t="s">
        <v>81</v>
      </c>
      <c r="BA21" s="7" t="s">
        <v>73</v>
      </c>
      <c r="BB21" s="7" t="s">
        <v>80</v>
      </c>
      <c r="BC21" s="7" t="s">
        <v>73</v>
      </c>
      <c r="BD21" s="7" t="s">
        <v>73</v>
      </c>
      <c r="BE21" s="7" t="s">
        <v>73</v>
      </c>
      <c r="BF21" s="7" t="s">
        <v>73</v>
      </c>
      <c r="BG21" s="7" t="s">
        <v>73</v>
      </c>
      <c r="BH21" s="7" t="s">
        <v>73</v>
      </c>
      <c r="BI21" s="7" t="s">
        <v>73</v>
      </c>
      <c r="BJ21" s="7" t="s">
        <v>4253</v>
      </c>
      <c r="BK21" s="7" t="s">
        <v>82</v>
      </c>
      <c r="BL21" s="6" t="s">
        <v>1006</v>
      </c>
      <c r="BM21" s="7" t="s">
        <v>73</v>
      </c>
      <c r="BN21" s="7" t="s">
        <v>4252</v>
      </c>
      <c r="BO21" s="7" t="s">
        <v>82</v>
      </c>
      <c r="BP21" s="6" t="s">
        <v>149</v>
      </c>
      <c r="BQ21" s="7" t="s">
        <v>73</v>
      </c>
      <c r="BR21" s="7" t="s">
        <v>73</v>
      </c>
      <c r="BS21" s="7" t="s">
        <v>73</v>
      </c>
      <c r="BT21" s="6" t="s">
        <v>73</v>
      </c>
      <c r="BU21" s="7" t="s">
        <v>73</v>
      </c>
      <c r="BV21" s="21" t="s">
        <v>194</v>
      </c>
      <c r="BW21" s="21" t="s">
        <v>104</v>
      </c>
    </row>
    <row r="22" spans="1:75" s="8" customFormat="1" ht="17.25" customHeight="1" x14ac:dyDescent="0.25">
      <c r="A22" s="42" t="s">
        <v>375</v>
      </c>
      <c r="B22" s="7" t="s">
        <v>4708</v>
      </c>
      <c r="C22" s="7" t="s">
        <v>4835</v>
      </c>
      <c r="D22" s="36" t="s">
        <v>5113</v>
      </c>
      <c r="E22" s="36" t="s">
        <v>5082</v>
      </c>
      <c r="F22" s="7" t="s">
        <v>1068</v>
      </c>
      <c r="G22" s="7" t="s">
        <v>93</v>
      </c>
      <c r="H22" s="7" t="s">
        <v>72</v>
      </c>
      <c r="I22" s="7" t="s">
        <v>73</v>
      </c>
      <c r="J22" s="7" t="s">
        <v>73</v>
      </c>
      <c r="K22" s="7" t="s">
        <v>73</v>
      </c>
      <c r="L22" s="7" t="s">
        <v>73</v>
      </c>
      <c r="M22" s="7" t="s">
        <v>74</v>
      </c>
      <c r="N22" s="7" t="s">
        <v>75</v>
      </c>
      <c r="O22" s="7" t="s">
        <v>713</v>
      </c>
      <c r="P22" s="7" t="s">
        <v>712</v>
      </c>
      <c r="Q22" s="7" t="s">
        <v>4210</v>
      </c>
      <c r="R22" s="7" t="s">
        <v>73</v>
      </c>
      <c r="S22" s="7" t="s">
        <v>73</v>
      </c>
      <c r="T22" s="7" t="s">
        <v>73</v>
      </c>
      <c r="U22" s="7" t="s">
        <v>73</v>
      </c>
      <c r="V22" s="7" t="s">
        <v>73</v>
      </c>
      <c r="W22" s="7" t="s">
        <v>73</v>
      </c>
      <c r="X22" s="7" t="s">
        <v>73</v>
      </c>
      <c r="Y22" s="7" t="s">
        <v>199</v>
      </c>
      <c r="Z22" s="7" t="s">
        <v>4836</v>
      </c>
      <c r="AA22" s="7" t="s">
        <v>76</v>
      </c>
      <c r="AB22" s="7" t="s">
        <v>77</v>
      </c>
      <c r="AC22" s="7" t="s">
        <v>78</v>
      </c>
      <c r="AD22" s="7" t="s">
        <v>4837</v>
      </c>
      <c r="AE22" s="7" t="s">
        <v>79</v>
      </c>
      <c r="AF22" s="7" t="s">
        <v>73</v>
      </c>
      <c r="AG22" s="7" t="s">
        <v>73</v>
      </c>
      <c r="AH22" s="7" t="s">
        <v>73</v>
      </c>
      <c r="AI22" s="7" t="s">
        <v>73</v>
      </c>
      <c r="AJ22" s="7" t="s">
        <v>73</v>
      </c>
      <c r="AK22" s="7" t="s">
        <v>73</v>
      </c>
      <c r="AL22" s="7" t="s">
        <v>73</v>
      </c>
      <c r="AM22" s="7" t="s">
        <v>73</v>
      </c>
      <c r="AN22" s="7" t="s">
        <v>73</v>
      </c>
      <c r="AO22" s="7" t="s">
        <v>73</v>
      </c>
      <c r="AP22" s="7" t="s">
        <v>73</v>
      </c>
      <c r="AQ22" s="7" t="s">
        <v>73</v>
      </c>
      <c r="AR22" s="7" t="s">
        <v>73</v>
      </c>
      <c r="AS22" s="7" t="s">
        <v>4838</v>
      </c>
      <c r="AT22" s="7" t="s">
        <v>73</v>
      </c>
      <c r="AU22" s="7" t="s">
        <v>1256</v>
      </c>
      <c r="AV22" s="7" t="s">
        <v>73</v>
      </c>
      <c r="AW22" s="7" t="s">
        <v>80</v>
      </c>
      <c r="AX22" s="7" t="s">
        <v>73</v>
      </c>
      <c r="AY22" s="7" t="s">
        <v>73</v>
      </c>
      <c r="AZ22" s="7" t="s">
        <v>81</v>
      </c>
      <c r="BA22" s="7" t="s">
        <v>73</v>
      </c>
      <c r="BB22" s="7" t="s">
        <v>80</v>
      </c>
      <c r="BC22" s="7" t="s">
        <v>73</v>
      </c>
      <c r="BD22" s="7" t="s">
        <v>73</v>
      </c>
      <c r="BE22" s="7" t="s">
        <v>73</v>
      </c>
      <c r="BF22" s="7" t="s">
        <v>73</v>
      </c>
      <c r="BG22" s="7" t="s">
        <v>73</v>
      </c>
      <c r="BH22" s="7" t="s">
        <v>73</v>
      </c>
      <c r="BI22" s="7" t="s">
        <v>73</v>
      </c>
      <c r="BJ22" s="7" t="s">
        <v>4839</v>
      </c>
      <c r="BK22" s="7" t="s">
        <v>4840</v>
      </c>
      <c r="BL22" s="6" t="s">
        <v>2454</v>
      </c>
      <c r="BM22" s="7" t="s">
        <v>73</v>
      </c>
      <c r="BN22" s="7" t="s">
        <v>4841</v>
      </c>
      <c r="BO22" s="7" t="s">
        <v>4840</v>
      </c>
      <c r="BP22" s="6" t="s">
        <v>1006</v>
      </c>
      <c r="BQ22" s="7" t="s">
        <v>73</v>
      </c>
      <c r="BR22" s="7" t="s">
        <v>73</v>
      </c>
      <c r="BS22" s="7" t="s">
        <v>73</v>
      </c>
      <c r="BT22" s="6" t="s">
        <v>73</v>
      </c>
      <c r="BU22" s="7" t="s">
        <v>73</v>
      </c>
      <c r="BV22" s="21" t="s">
        <v>533</v>
      </c>
      <c r="BW22" s="21" t="s">
        <v>87</v>
      </c>
    </row>
    <row r="23" spans="1:75" s="8" customFormat="1" ht="17.25" customHeight="1" x14ac:dyDescent="0.25">
      <c r="A23" s="42" t="s">
        <v>385</v>
      </c>
      <c r="B23" s="13" t="s">
        <v>2748</v>
      </c>
      <c r="C23" s="13" t="s">
        <v>2788</v>
      </c>
      <c r="D23" s="36" t="s">
        <v>5067</v>
      </c>
      <c r="E23" s="36" t="s">
        <v>4992</v>
      </c>
      <c r="F23" s="13" t="s">
        <v>2731</v>
      </c>
      <c r="G23" s="13" t="s">
        <v>71</v>
      </c>
      <c r="H23" s="13" t="s">
        <v>72</v>
      </c>
      <c r="I23" s="13" t="s">
        <v>73</v>
      </c>
      <c r="J23" s="13" t="s">
        <v>73</v>
      </c>
      <c r="K23" s="13" t="s">
        <v>73</v>
      </c>
      <c r="L23" s="13" t="s">
        <v>73</v>
      </c>
      <c r="M23" s="13" t="s">
        <v>74</v>
      </c>
      <c r="N23" s="13" t="s">
        <v>75</v>
      </c>
      <c r="O23" s="13" t="s">
        <v>76</v>
      </c>
      <c r="P23" s="13" t="s">
        <v>77</v>
      </c>
      <c r="Q23" s="13" t="s">
        <v>131</v>
      </c>
      <c r="R23" s="13" t="s">
        <v>73</v>
      </c>
      <c r="S23" s="13" t="s">
        <v>73</v>
      </c>
      <c r="T23" s="13" t="s">
        <v>73</v>
      </c>
      <c r="U23" s="13" t="s">
        <v>73</v>
      </c>
      <c r="V23" s="13" t="s">
        <v>73</v>
      </c>
      <c r="W23" s="13" t="s">
        <v>73</v>
      </c>
      <c r="X23" s="13" t="s">
        <v>73</v>
      </c>
      <c r="Y23" s="13" t="s">
        <v>76</v>
      </c>
      <c r="Z23" s="13" t="s">
        <v>2789</v>
      </c>
      <c r="AA23" s="13" t="s">
        <v>76</v>
      </c>
      <c r="AB23" s="13" t="s">
        <v>77</v>
      </c>
      <c r="AC23" s="13" t="s">
        <v>131</v>
      </c>
      <c r="AD23" s="13" t="s">
        <v>2790</v>
      </c>
      <c r="AE23" s="13" t="s">
        <v>79</v>
      </c>
      <c r="AF23" s="13" t="s">
        <v>73</v>
      </c>
      <c r="AG23" s="13" t="s">
        <v>73</v>
      </c>
      <c r="AH23" s="13" t="s">
        <v>73</v>
      </c>
      <c r="AI23" s="13" t="s">
        <v>73</v>
      </c>
      <c r="AJ23" s="13" t="s">
        <v>73</v>
      </c>
      <c r="AK23" s="13" t="s">
        <v>73</v>
      </c>
      <c r="AL23" s="13" t="s">
        <v>73</v>
      </c>
      <c r="AM23" s="13" t="s">
        <v>73</v>
      </c>
      <c r="AN23" s="13" t="s">
        <v>73</v>
      </c>
      <c r="AO23" s="13" t="s">
        <v>73</v>
      </c>
      <c r="AP23" s="13" t="s">
        <v>73</v>
      </c>
      <c r="AQ23" s="13" t="s">
        <v>73</v>
      </c>
      <c r="AR23" s="13" t="s">
        <v>73</v>
      </c>
      <c r="AS23" s="13" t="s">
        <v>2791</v>
      </c>
      <c r="AT23" s="13" t="s">
        <v>73</v>
      </c>
      <c r="AU23" s="13" t="s">
        <v>97</v>
      </c>
      <c r="AV23" s="13" t="s">
        <v>80</v>
      </c>
      <c r="AW23" s="13" t="s">
        <v>80</v>
      </c>
      <c r="AX23" s="13" t="s">
        <v>73</v>
      </c>
      <c r="AY23" s="13" t="s">
        <v>73</v>
      </c>
      <c r="AZ23" s="13" t="s">
        <v>81</v>
      </c>
      <c r="BA23" s="13" t="s">
        <v>73</v>
      </c>
      <c r="BB23" s="13" t="s">
        <v>80</v>
      </c>
      <c r="BC23" s="13" t="s">
        <v>73</v>
      </c>
      <c r="BD23" s="13" t="s">
        <v>73</v>
      </c>
      <c r="BE23" s="13" t="s">
        <v>116</v>
      </c>
      <c r="BF23" s="13" t="s">
        <v>73</v>
      </c>
      <c r="BG23" s="13" t="s">
        <v>73</v>
      </c>
      <c r="BH23" s="13" t="s">
        <v>73</v>
      </c>
      <c r="BI23" s="13" t="s">
        <v>73</v>
      </c>
      <c r="BJ23" s="13" t="s">
        <v>2792</v>
      </c>
      <c r="BK23" s="13" t="s">
        <v>394</v>
      </c>
      <c r="BL23" s="12" t="s">
        <v>73</v>
      </c>
      <c r="BM23" s="13" t="s">
        <v>73</v>
      </c>
      <c r="BN23" s="13" t="s">
        <v>2793</v>
      </c>
      <c r="BO23" s="13" t="s">
        <v>179</v>
      </c>
      <c r="BP23" s="12" t="s">
        <v>121</v>
      </c>
      <c r="BQ23" s="13" t="s">
        <v>73</v>
      </c>
      <c r="BR23" s="13" t="s">
        <v>73</v>
      </c>
      <c r="BS23" s="13" t="s">
        <v>73</v>
      </c>
      <c r="BT23" s="12" t="s">
        <v>73</v>
      </c>
      <c r="BU23" s="13" t="s">
        <v>73</v>
      </c>
      <c r="BV23" s="19" t="s">
        <v>590</v>
      </c>
      <c r="BW23" s="19" t="s">
        <v>195</v>
      </c>
    </row>
    <row r="24" spans="1:75" s="8" customFormat="1" ht="17.25" customHeight="1" x14ac:dyDescent="0.25">
      <c r="A24" s="42" t="s">
        <v>397</v>
      </c>
      <c r="B24" s="7" t="s">
        <v>4165</v>
      </c>
      <c r="C24" s="7" t="s">
        <v>4251</v>
      </c>
      <c r="D24" s="36" t="s">
        <v>5084</v>
      </c>
      <c r="E24" s="36" t="s">
        <v>4992</v>
      </c>
      <c r="F24" s="7" t="s">
        <v>4250</v>
      </c>
      <c r="G24" s="7" t="s">
        <v>71</v>
      </c>
      <c r="H24" s="7" t="s">
        <v>72</v>
      </c>
      <c r="I24" s="7" t="s">
        <v>73</v>
      </c>
      <c r="J24" s="7" t="s">
        <v>73</v>
      </c>
      <c r="K24" s="7" t="s">
        <v>73</v>
      </c>
      <c r="L24" s="7" t="s">
        <v>73</v>
      </c>
      <c r="M24" s="7" t="s">
        <v>74</v>
      </c>
      <c r="N24" s="7" t="s">
        <v>75</v>
      </c>
      <c r="O24" s="7" t="s">
        <v>183</v>
      </c>
      <c r="P24" s="7" t="s">
        <v>1790</v>
      </c>
      <c r="Q24" s="7" t="s">
        <v>1791</v>
      </c>
      <c r="R24" s="7" t="s">
        <v>73</v>
      </c>
      <c r="S24" s="7" t="s">
        <v>73</v>
      </c>
      <c r="T24" s="7" t="s">
        <v>73</v>
      </c>
      <c r="U24" s="7" t="s">
        <v>73</v>
      </c>
      <c r="V24" s="7" t="s">
        <v>73</v>
      </c>
      <c r="W24" s="7" t="s">
        <v>73</v>
      </c>
      <c r="X24" s="7" t="s">
        <v>73</v>
      </c>
      <c r="Y24" s="7" t="s">
        <v>4249</v>
      </c>
      <c r="Z24" s="7" t="s">
        <v>4248</v>
      </c>
      <c r="AA24" s="7" t="s">
        <v>76</v>
      </c>
      <c r="AB24" s="7" t="s">
        <v>77</v>
      </c>
      <c r="AC24" s="7" t="s">
        <v>131</v>
      </c>
      <c r="AD24" s="7" t="s">
        <v>4247</v>
      </c>
      <c r="AE24" s="7" t="s">
        <v>79</v>
      </c>
      <c r="AF24" s="7" t="s">
        <v>73</v>
      </c>
      <c r="AG24" s="7" t="s">
        <v>73</v>
      </c>
      <c r="AH24" s="7" t="s">
        <v>73</v>
      </c>
      <c r="AI24" s="7" t="s">
        <v>73</v>
      </c>
      <c r="AJ24" s="7" t="s">
        <v>73</v>
      </c>
      <c r="AK24" s="7" t="s">
        <v>73</v>
      </c>
      <c r="AL24" s="7" t="s">
        <v>73</v>
      </c>
      <c r="AM24" s="7" t="s">
        <v>73</v>
      </c>
      <c r="AN24" s="7" t="s">
        <v>73</v>
      </c>
      <c r="AO24" s="7" t="s">
        <v>73</v>
      </c>
      <c r="AP24" s="7" t="s">
        <v>73</v>
      </c>
      <c r="AQ24" s="7" t="s">
        <v>73</v>
      </c>
      <c r="AR24" s="7" t="s">
        <v>73</v>
      </c>
      <c r="AS24" s="7" t="s">
        <v>73</v>
      </c>
      <c r="AT24" s="7" t="s">
        <v>73</v>
      </c>
      <c r="AU24" s="7" t="s">
        <v>1256</v>
      </c>
      <c r="AV24" s="7" t="s">
        <v>73</v>
      </c>
      <c r="AW24" s="7" t="s">
        <v>80</v>
      </c>
      <c r="AX24" s="7" t="s">
        <v>73</v>
      </c>
      <c r="AY24" s="7" t="s">
        <v>73</v>
      </c>
      <c r="AZ24" s="7" t="s">
        <v>81</v>
      </c>
      <c r="BA24" s="7" t="s">
        <v>73</v>
      </c>
      <c r="BB24" s="7" t="s">
        <v>80</v>
      </c>
      <c r="BC24" s="7" t="s">
        <v>73</v>
      </c>
      <c r="BD24" s="7" t="s">
        <v>73</v>
      </c>
      <c r="BE24" s="7" t="s">
        <v>73</v>
      </c>
      <c r="BF24" s="7" t="s">
        <v>73</v>
      </c>
      <c r="BG24" s="7" t="s">
        <v>73</v>
      </c>
      <c r="BH24" s="7" t="s">
        <v>73</v>
      </c>
      <c r="BI24" s="7" t="s">
        <v>73</v>
      </c>
      <c r="BJ24" s="7" t="s">
        <v>4246</v>
      </c>
      <c r="BK24" s="7" t="s">
        <v>73</v>
      </c>
      <c r="BL24" s="6" t="s">
        <v>73</v>
      </c>
      <c r="BM24" s="7" t="s">
        <v>73</v>
      </c>
      <c r="BN24" s="7" t="s">
        <v>4245</v>
      </c>
      <c r="BO24" s="7" t="s">
        <v>1143</v>
      </c>
      <c r="BP24" s="6" t="s">
        <v>267</v>
      </c>
      <c r="BQ24" s="7" t="s">
        <v>73</v>
      </c>
      <c r="BR24" s="7" t="s">
        <v>73</v>
      </c>
      <c r="BS24" s="7" t="s">
        <v>73</v>
      </c>
      <c r="BT24" s="6" t="s">
        <v>73</v>
      </c>
      <c r="BU24" s="7" t="s">
        <v>73</v>
      </c>
      <c r="BV24" s="21" t="s">
        <v>1373</v>
      </c>
      <c r="BW24" s="21" t="s">
        <v>195</v>
      </c>
    </row>
    <row r="25" spans="1:75" s="8" customFormat="1" ht="17.25" customHeight="1" x14ac:dyDescent="0.25">
      <c r="A25" s="42" t="s">
        <v>409</v>
      </c>
      <c r="B25" s="7" t="s">
        <v>4440</v>
      </c>
      <c r="C25" s="7" t="s">
        <v>4677</v>
      </c>
      <c r="D25" s="36" t="s">
        <v>5085</v>
      </c>
      <c r="E25" s="36" t="s">
        <v>5086</v>
      </c>
      <c r="F25" s="7" t="s">
        <v>536</v>
      </c>
      <c r="G25" s="7" t="s">
        <v>93</v>
      </c>
      <c r="H25" s="7" t="s">
        <v>72</v>
      </c>
      <c r="I25" s="7" t="s">
        <v>73</v>
      </c>
      <c r="J25" s="7" t="s">
        <v>73</v>
      </c>
      <c r="K25" s="7" t="s">
        <v>73</v>
      </c>
      <c r="L25" s="7" t="s">
        <v>73</v>
      </c>
      <c r="M25" s="7" t="s">
        <v>74</v>
      </c>
      <c r="N25" s="7" t="s">
        <v>75</v>
      </c>
      <c r="O25" s="7" t="s">
        <v>76</v>
      </c>
      <c r="P25" s="7" t="s">
        <v>77</v>
      </c>
      <c r="Q25" s="7" t="s">
        <v>4678</v>
      </c>
      <c r="R25" s="7" t="s">
        <v>73</v>
      </c>
      <c r="S25" s="7" t="s">
        <v>73</v>
      </c>
      <c r="T25" s="7" t="s">
        <v>73</v>
      </c>
      <c r="U25" s="7" t="s">
        <v>73</v>
      </c>
      <c r="V25" s="7" t="s">
        <v>73</v>
      </c>
      <c r="W25" s="7" t="s">
        <v>73</v>
      </c>
      <c r="X25" s="7" t="s">
        <v>73</v>
      </c>
      <c r="Y25" s="7" t="s">
        <v>336</v>
      </c>
      <c r="Z25" s="7" t="s">
        <v>3718</v>
      </c>
      <c r="AA25" s="7" t="s">
        <v>76</v>
      </c>
      <c r="AB25" s="7" t="s">
        <v>77</v>
      </c>
      <c r="AC25" s="7" t="s">
        <v>131</v>
      </c>
      <c r="AD25" s="7" t="s">
        <v>4679</v>
      </c>
      <c r="AE25" s="7" t="s">
        <v>79</v>
      </c>
      <c r="AF25" s="7" t="s">
        <v>73</v>
      </c>
      <c r="AG25" s="7" t="s">
        <v>73</v>
      </c>
      <c r="AH25" s="7" t="s">
        <v>73</v>
      </c>
      <c r="AI25" s="7" t="s">
        <v>73</v>
      </c>
      <c r="AJ25" s="7" t="s">
        <v>73</v>
      </c>
      <c r="AK25" s="7" t="s">
        <v>73</v>
      </c>
      <c r="AL25" s="7" t="s">
        <v>73</v>
      </c>
      <c r="AM25" s="7" t="s">
        <v>73</v>
      </c>
      <c r="AN25" s="7" t="s">
        <v>73</v>
      </c>
      <c r="AO25" s="7" t="s">
        <v>73</v>
      </c>
      <c r="AP25" s="7" t="s">
        <v>189</v>
      </c>
      <c r="AQ25" s="7" t="s">
        <v>73</v>
      </c>
      <c r="AR25" s="7" t="s">
        <v>73</v>
      </c>
      <c r="AS25" s="7" t="s">
        <v>4680</v>
      </c>
      <c r="AT25" s="7" t="s">
        <v>73</v>
      </c>
      <c r="AU25" s="7" t="s">
        <v>97</v>
      </c>
      <c r="AV25" s="7" t="s">
        <v>73</v>
      </c>
      <c r="AW25" s="7" t="s">
        <v>73</v>
      </c>
      <c r="AX25" s="7" t="s">
        <v>73</v>
      </c>
      <c r="AY25" s="7" t="s">
        <v>73</v>
      </c>
      <c r="AZ25" s="7" t="s">
        <v>81</v>
      </c>
      <c r="BA25" s="7" t="s">
        <v>73</v>
      </c>
      <c r="BB25" s="7" t="s">
        <v>80</v>
      </c>
      <c r="BC25" s="7" t="s">
        <v>73</v>
      </c>
      <c r="BD25" s="7" t="s">
        <v>73</v>
      </c>
      <c r="BE25" s="7" t="s">
        <v>73</v>
      </c>
      <c r="BF25" s="7" t="s">
        <v>73</v>
      </c>
      <c r="BG25" s="7" t="s">
        <v>73</v>
      </c>
      <c r="BH25" s="7" t="s">
        <v>73</v>
      </c>
      <c r="BI25" s="7" t="s">
        <v>73</v>
      </c>
      <c r="BJ25" s="7" t="s">
        <v>4681</v>
      </c>
      <c r="BK25" s="7" t="s">
        <v>4682</v>
      </c>
      <c r="BL25" s="6" t="s">
        <v>267</v>
      </c>
      <c r="BM25" s="7" t="s">
        <v>73</v>
      </c>
      <c r="BN25" s="7" t="s">
        <v>4683</v>
      </c>
      <c r="BO25" s="7" t="s">
        <v>179</v>
      </c>
      <c r="BP25" s="6" t="s">
        <v>269</v>
      </c>
      <c r="BQ25" s="7" t="s">
        <v>73</v>
      </c>
      <c r="BR25" s="7" t="s">
        <v>73</v>
      </c>
      <c r="BS25" s="7" t="s">
        <v>73</v>
      </c>
      <c r="BT25" s="6" t="s">
        <v>73</v>
      </c>
      <c r="BU25" s="7" t="s">
        <v>73</v>
      </c>
      <c r="BV25" s="21" t="s">
        <v>103</v>
      </c>
      <c r="BW25" s="21" t="s">
        <v>195</v>
      </c>
    </row>
    <row r="26" spans="1:75" s="8" customFormat="1" ht="17.25" customHeight="1" x14ac:dyDescent="0.25">
      <c r="A26" s="42" t="s">
        <v>417</v>
      </c>
      <c r="B26" s="7" t="s">
        <v>3043</v>
      </c>
      <c r="C26" s="7" t="s">
        <v>3099</v>
      </c>
      <c r="D26" s="36" t="s">
        <v>5030</v>
      </c>
      <c r="E26" s="36" t="s">
        <v>5086</v>
      </c>
      <c r="F26" s="7" t="s">
        <v>3100</v>
      </c>
      <c r="G26" s="7" t="s">
        <v>93</v>
      </c>
      <c r="H26" s="7" t="s">
        <v>72</v>
      </c>
      <c r="I26" s="7" t="s">
        <v>73</v>
      </c>
      <c r="J26" s="7" t="s">
        <v>73</v>
      </c>
      <c r="K26" s="7" t="s">
        <v>73</v>
      </c>
      <c r="L26" s="7" t="s">
        <v>73</v>
      </c>
      <c r="M26" s="7" t="s">
        <v>74</v>
      </c>
      <c r="N26" s="7" t="s">
        <v>75</v>
      </c>
      <c r="O26" s="7" t="s">
        <v>76</v>
      </c>
      <c r="P26" s="7" t="s">
        <v>77</v>
      </c>
      <c r="Q26" s="7" t="s">
        <v>78</v>
      </c>
      <c r="R26" s="7" t="s">
        <v>73</v>
      </c>
      <c r="S26" s="7" t="s">
        <v>73</v>
      </c>
      <c r="T26" s="7" t="s">
        <v>73</v>
      </c>
      <c r="U26" s="7" t="s">
        <v>73</v>
      </c>
      <c r="V26" s="7" t="s">
        <v>73</v>
      </c>
      <c r="W26" s="7" t="s">
        <v>73</v>
      </c>
      <c r="X26" s="7" t="s">
        <v>73</v>
      </c>
      <c r="Y26" s="7" t="s">
        <v>199</v>
      </c>
      <c r="Z26" s="7" t="s">
        <v>3101</v>
      </c>
      <c r="AA26" s="7" t="s">
        <v>76</v>
      </c>
      <c r="AB26" s="7" t="s">
        <v>77</v>
      </c>
      <c r="AC26" s="7" t="s">
        <v>78</v>
      </c>
      <c r="AD26" s="7" t="s">
        <v>3102</v>
      </c>
      <c r="AE26" s="7" t="s">
        <v>79</v>
      </c>
      <c r="AF26" s="7" t="s">
        <v>73</v>
      </c>
      <c r="AG26" s="7" t="s">
        <v>73</v>
      </c>
      <c r="AH26" s="7" t="s">
        <v>73</v>
      </c>
      <c r="AI26" s="7" t="s">
        <v>73</v>
      </c>
      <c r="AJ26" s="7" t="s">
        <v>73</v>
      </c>
      <c r="AK26" s="7" t="s">
        <v>73</v>
      </c>
      <c r="AL26" s="7" t="s">
        <v>73</v>
      </c>
      <c r="AM26" s="7" t="s">
        <v>73</v>
      </c>
      <c r="AN26" s="7" t="s">
        <v>73</v>
      </c>
      <c r="AO26" s="7" t="s">
        <v>73</v>
      </c>
      <c r="AP26" s="7" t="s">
        <v>189</v>
      </c>
      <c r="AQ26" s="7" t="s">
        <v>73</v>
      </c>
      <c r="AR26" s="7" t="s">
        <v>73</v>
      </c>
      <c r="AS26" s="7" t="s">
        <v>73</v>
      </c>
      <c r="AT26" s="7" t="s">
        <v>73</v>
      </c>
      <c r="AU26" s="7" t="s">
        <v>73</v>
      </c>
      <c r="AV26" s="7" t="s">
        <v>73</v>
      </c>
      <c r="AW26" s="7" t="s">
        <v>80</v>
      </c>
      <c r="AX26" s="7" t="s">
        <v>73</v>
      </c>
      <c r="AY26" s="7" t="s">
        <v>73</v>
      </c>
      <c r="AZ26" s="7" t="s">
        <v>81</v>
      </c>
      <c r="BA26" s="7" t="s">
        <v>73</v>
      </c>
      <c r="BB26" s="7" t="s">
        <v>80</v>
      </c>
      <c r="BC26" s="7" t="s">
        <v>73</v>
      </c>
      <c r="BD26" s="7" t="s">
        <v>73</v>
      </c>
      <c r="BE26" s="7" t="s">
        <v>116</v>
      </c>
      <c r="BF26" s="7" t="s">
        <v>73</v>
      </c>
      <c r="BG26" s="7" t="s">
        <v>73</v>
      </c>
      <c r="BH26" s="7" t="s">
        <v>73</v>
      </c>
      <c r="BI26" s="7" t="s">
        <v>73</v>
      </c>
      <c r="BJ26" s="7" t="s">
        <v>3103</v>
      </c>
      <c r="BK26" s="7" t="s">
        <v>3104</v>
      </c>
      <c r="BL26" s="6" t="s">
        <v>241</v>
      </c>
      <c r="BM26" s="7" t="s">
        <v>73</v>
      </c>
      <c r="BN26" s="7" t="s">
        <v>3105</v>
      </c>
      <c r="BO26" s="7" t="s">
        <v>564</v>
      </c>
      <c r="BP26" s="6" t="s">
        <v>149</v>
      </c>
      <c r="BQ26" s="7" t="s">
        <v>73</v>
      </c>
      <c r="BR26" s="7" t="s">
        <v>73</v>
      </c>
      <c r="BS26" s="7" t="s">
        <v>73</v>
      </c>
      <c r="BT26" s="6" t="s">
        <v>73</v>
      </c>
      <c r="BU26" s="7" t="s">
        <v>73</v>
      </c>
      <c r="BV26" s="21" t="s">
        <v>547</v>
      </c>
      <c r="BW26" s="21" t="s">
        <v>195</v>
      </c>
    </row>
    <row r="27" spans="1:75" s="8" customFormat="1" ht="17.25" customHeight="1" x14ac:dyDescent="0.25">
      <c r="A27" s="42" t="s">
        <v>427</v>
      </c>
      <c r="B27" s="7" t="s">
        <v>4165</v>
      </c>
      <c r="C27" s="7" t="s">
        <v>4304</v>
      </c>
      <c r="D27" s="36" t="s">
        <v>5070</v>
      </c>
      <c r="E27" s="36" t="s">
        <v>5071</v>
      </c>
      <c r="F27" s="7" t="s">
        <v>1810</v>
      </c>
      <c r="G27" s="7" t="s">
        <v>93</v>
      </c>
      <c r="H27" s="7" t="s">
        <v>72</v>
      </c>
      <c r="I27" s="7" t="s">
        <v>73</v>
      </c>
      <c r="J27" s="7" t="s">
        <v>73</v>
      </c>
      <c r="K27" s="7" t="s">
        <v>73</v>
      </c>
      <c r="L27" s="7" t="s">
        <v>73</v>
      </c>
      <c r="M27" s="7" t="s">
        <v>74</v>
      </c>
      <c r="N27" s="7" t="s">
        <v>75</v>
      </c>
      <c r="O27" s="7" t="s">
        <v>76</v>
      </c>
      <c r="P27" s="7" t="s">
        <v>77</v>
      </c>
      <c r="Q27" s="7" t="s">
        <v>78</v>
      </c>
      <c r="R27" s="7" t="s">
        <v>73</v>
      </c>
      <c r="S27" s="7" t="s">
        <v>73</v>
      </c>
      <c r="T27" s="7" t="s">
        <v>73</v>
      </c>
      <c r="U27" s="7" t="s">
        <v>73</v>
      </c>
      <c r="V27" s="7" t="s">
        <v>73</v>
      </c>
      <c r="W27" s="7" t="s">
        <v>73</v>
      </c>
      <c r="X27" s="7" t="s">
        <v>73</v>
      </c>
      <c r="Y27" s="7" t="s">
        <v>968</v>
      </c>
      <c r="Z27" s="7" t="s">
        <v>4303</v>
      </c>
      <c r="AA27" s="7" t="s">
        <v>76</v>
      </c>
      <c r="AB27" s="7" t="s">
        <v>77</v>
      </c>
      <c r="AC27" s="7" t="s">
        <v>78</v>
      </c>
      <c r="AD27" s="7" t="s">
        <v>4302</v>
      </c>
      <c r="AE27" s="7" t="s">
        <v>79</v>
      </c>
      <c r="AF27" s="7" t="s">
        <v>73</v>
      </c>
      <c r="AG27" s="7" t="s">
        <v>4301</v>
      </c>
      <c r="AH27" s="7" t="s">
        <v>73</v>
      </c>
      <c r="AI27" s="7" t="s">
        <v>73</v>
      </c>
      <c r="AJ27" s="7" t="s">
        <v>73</v>
      </c>
      <c r="AK27" s="7" t="s">
        <v>73</v>
      </c>
      <c r="AL27" s="7" t="s">
        <v>73</v>
      </c>
      <c r="AM27" s="7" t="s">
        <v>73</v>
      </c>
      <c r="AN27" s="7" t="s">
        <v>73</v>
      </c>
      <c r="AO27" s="7" t="s">
        <v>73</v>
      </c>
      <c r="AP27" s="7" t="s">
        <v>73</v>
      </c>
      <c r="AQ27" s="7" t="s">
        <v>73</v>
      </c>
      <c r="AR27" s="7" t="s">
        <v>73</v>
      </c>
      <c r="AS27" s="7" t="s">
        <v>73</v>
      </c>
      <c r="AT27" s="7" t="s">
        <v>73</v>
      </c>
      <c r="AU27" s="7" t="s">
        <v>1256</v>
      </c>
      <c r="AV27" s="7" t="s">
        <v>73</v>
      </c>
      <c r="AW27" s="7" t="s">
        <v>80</v>
      </c>
      <c r="AX27" s="7" t="s">
        <v>73</v>
      </c>
      <c r="AY27" s="7" t="s">
        <v>73</v>
      </c>
      <c r="AZ27" s="7" t="s">
        <v>81</v>
      </c>
      <c r="BA27" s="7" t="s">
        <v>73</v>
      </c>
      <c r="BB27" s="7" t="s">
        <v>80</v>
      </c>
      <c r="BC27" s="7" t="s">
        <v>73</v>
      </c>
      <c r="BD27" s="7" t="s">
        <v>73</v>
      </c>
      <c r="BE27" s="7" t="s">
        <v>73</v>
      </c>
      <c r="BF27" s="7" t="s">
        <v>73</v>
      </c>
      <c r="BG27" s="7" t="s">
        <v>73</v>
      </c>
      <c r="BH27" s="7" t="s">
        <v>73</v>
      </c>
      <c r="BI27" s="7" t="s">
        <v>73</v>
      </c>
      <c r="BJ27" s="7" t="s">
        <v>4300</v>
      </c>
      <c r="BK27" s="7" t="s">
        <v>73</v>
      </c>
      <c r="BL27" s="6" t="s">
        <v>73</v>
      </c>
      <c r="BM27" s="7" t="s">
        <v>73</v>
      </c>
      <c r="BN27" s="7" t="s">
        <v>4299</v>
      </c>
      <c r="BO27" s="7" t="s">
        <v>834</v>
      </c>
      <c r="BP27" s="6" t="s">
        <v>1006</v>
      </c>
      <c r="BQ27" s="7" t="s">
        <v>73</v>
      </c>
      <c r="BR27" s="7" t="s">
        <v>73</v>
      </c>
      <c r="BS27" s="7" t="s">
        <v>73</v>
      </c>
      <c r="BT27" s="6" t="s">
        <v>73</v>
      </c>
      <c r="BU27" s="7" t="s">
        <v>73</v>
      </c>
      <c r="BV27" s="21" t="s">
        <v>217</v>
      </c>
      <c r="BW27" s="21" t="s">
        <v>104</v>
      </c>
    </row>
    <row r="28" spans="1:75" s="8" customFormat="1" ht="17.25" customHeight="1" x14ac:dyDescent="0.25">
      <c r="A28" s="42" t="s">
        <v>83</v>
      </c>
      <c r="B28" s="7" t="s">
        <v>4165</v>
      </c>
      <c r="C28" s="7" t="s">
        <v>4298</v>
      </c>
      <c r="D28" s="36" t="s">
        <v>5072</v>
      </c>
      <c r="E28" s="36" t="s">
        <v>5071</v>
      </c>
      <c r="F28" s="7" t="s">
        <v>1762</v>
      </c>
      <c r="G28" s="7" t="s">
        <v>93</v>
      </c>
      <c r="H28" s="7" t="s">
        <v>72</v>
      </c>
      <c r="I28" s="7" t="s">
        <v>73</v>
      </c>
      <c r="J28" s="7" t="s">
        <v>73</v>
      </c>
      <c r="K28" s="7" t="s">
        <v>73</v>
      </c>
      <c r="L28" s="7" t="s">
        <v>73</v>
      </c>
      <c r="M28" s="7" t="s">
        <v>74</v>
      </c>
      <c r="N28" s="7" t="s">
        <v>75</v>
      </c>
      <c r="O28" s="7" t="s">
        <v>76</v>
      </c>
      <c r="P28" s="7" t="s">
        <v>172</v>
      </c>
      <c r="Q28" s="7" t="s">
        <v>2437</v>
      </c>
      <c r="R28" s="7" t="s">
        <v>73</v>
      </c>
      <c r="S28" s="7" t="s">
        <v>73</v>
      </c>
      <c r="T28" s="7" t="s">
        <v>73</v>
      </c>
      <c r="U28" s="7" t="s">
        <v>73</v>
      </c>
      <c r="V28" s="7" t="s">
        <v>73</v>
      </c>
      <c r="W28" s="7" t="s">
        <v>73</v>
      </c>
      <c r="X28" s="7" t="s">
        <v>73</v>
      </c>
      <c r="Y28" s="7" t="s">
        <v>159</v>
      </c>
      <c r="Z28" s="7" t="s">
        <v>4297</v>
      </c>
      <c r="AA28" s="7" t="s">
        <v>76</v>
      </c>
      <c r="AB28" s="7" t="s">
        <v>77</v>
      </c>
      <c r="AC28" s="7" t="s">
        <v>78</v>
      </c>
      <c r="AD28" s="7" t="s">
        <v>4296</v>
      </c>
      <c r="AE28" s="7" t="s">
        <v>79</v>
      </c>
      <c r="AF28" s="7" t="s">
        <v>73</v>
      </c>
      <c r="AG28" s="7" t="s">
        <v>73</v>
      </c>
      <c r="AH28" s="7" t="s">
        <v>73</v>
      </c>
      <c r="AI28" s="7" t="s">
        <v>73</v>
      </c>
      <c r="AJ28" s="7" t="s">
        <v>73</v>
      </c>
      <c r="AK28" s="7" t="s">
        <v>73</v>
      </c>
      <c r="AL28" s="7" t="s">
        <v>73</v>
      </c>
      <c r="AM28" s="7" t="s">
        <v>73</v>
      </c>
      <c r="AN28" s="7" t="s">
        <v>73</v>
      </c>
      <c r="AO28" s="7" t="s">
        <v>73</v>
      </c>
      <c r="AP28" s="7" t="s">
        <v>73</v>
      </c>
      <c r="AQ28" s="7" t="s">
        <v>73</v>
      </c>
      <c r="AR28" s="7" t="s">
        <v>73</v>
      </c>
      <c r="AS28" s="7" t="s">
        <v>73</v>
      </c>
      <c r="AT28" s="7" t="s">
        <v>73</v>
      </c>
      <c r="AU28" s="7" t="s">
        <v>2580</v>
      </c>
      <c r="AV28" s="7" t="s">
        <v>73</v>
      </c>
      <c r="AW28" s="7" t="s">
        <v>73</v>
      </c>
      <c r="AX28" s="7" t="s">
        <v>73</v>
      </c>
      <c r="AY28" s="7" t="s">
        <v>73</v>
      </c>
      <c r="AZ28" s="7" t="s">
        <v>81</v>
      </c>
      <c r="BA28" s="7" t="s">
        <v>73</v>
      </c>
      <c r="BB28" s="7" t="s">
        <v>80</v>
      </c>
      <c r="BC28" s="7" t="s">
        <v>73</v>
      </c>
      <c r="BD28" s="7" t="s">
        <v>73</v>
      </c>
      <c r="BE28" s="7" t="s">
        <v>73</v>
      </c>
      <c r="BF28" s="7" t="s">
        <v>73</v>
      </c>
      <c r="BG28" s="7" t="s">
        <v>73</v>
      </c>
      <c r="BH28" s="7" t="s">
        <v>73</v>
      </c>
      <c r="BI28" s="7" t="s">
        <v>73</v>
      </c>
      <c r="BJ28" s="7" t="s">
        <v>4295</v>
      </c>
      <c r="BK28" s="7" t="s">
        <v>4294</v>
      </c>
      <c r="BL28" s="6" t="s">
        <v>136</v>
      </c>
      <c r="BM28" s="7" t="s">
        <v>73</v>
      </c>
      <c r="BN28" s="7" t="s">
        <v>4293</v>
      </c>
      <c r="BO28" s="7" t="s">
        <v>383</v>
      </c>
      <c r="BP28" s="6" t="s">
        <v>121</v>
      </c>
      <c r="BQ28" s="7" t="s">
        <v>73</v>
      </c>
      <c r="BR28" s="7" t="s">
        <v>73</v>
      </c>
      <c r="BS28" s="7" t="s">
        <v>73</v>
      </c>
      <c r="BT28" s="6" t="s">
        <v>73</v>
      </c>
      <c r="BU28" s="7" t="s">
        <v>73</v>
      </c>
      <c r="BV28" s="21" t="s">
        <v>959</v>
      </c>
      <c r="BW28" s="21" t="s">
        <v>195</v>
      </c>
    </row>
    <row r="29" spans="1:75" s="8" customFormat="1" ht="17.25" customHeight="1" x14ac:dyDescent="0.25">
      <c r="A29" s="42" t="s">
        <v>448</v>
      </c>
      <c r="B29" s="7" t="s">
        <v>4708</v>
      </c>
      <c r="C29" s="7" t="s">
        <v>4847</v>
      </c>
      <c r="D29" s="36" t="s">
        <v>5114</v>
      </c>
      <c r="E29" s="36" t="s">
        <v>5115</v>
      </c>
      <c r="F29" s="7" t="s">
        <v>4446</v>
      </c>
      <c r="G29" s="7" t="s">
        <v>71</v>
      </c>
      <c r="H29" s="7" t="s">
        <v>72</v>
      </c>
      <c r="I29" s="7" t="s">
        <v>73</v>
      </c>
      <c r="J29" s="7" t="s">
        <v>73</v>
      </c>
      <c r="K29" s="7" t="s">
        <v>73</v>
      </c>
      <c r="L29" s="7" t="s">
        <v>73</v>
      </c>
      <c r="M29" s="7" t="s">
        <v>74</v>
      </c>
      <c r="N29" s="7" t="s">
        <v>75</v>
      </c>
      <c r="O29" s="7" t="s">
        <v>109</v>
      </c>
      <c r="P29" s="7" t="s">
        <v>110</v>
      </c>
      <c r="Q29" s="7" t="s">
        <v>790</v>
      </c>
      <c r="R29" s="7" t="s">
        <v>73</v>
      </c>
      <c r="S29" s="7" t="s">
        <v>73</v>
      </c>
      <c r="T29" s="7" t="s">
        <v>73</v>
      </c>
      <c r="U29" s="7" t="s">
        <v>73</v>
      </c>
      <c r="V29" s="7" t="s">
        <v>73</v>
      </c>
      <c r="W29" s="7" t="s">
        <v>73</v>
      </c>
      <c r="X29" s="7" t="s">
        <v>73</v>
      </c>
      <c r="Y29" s="7" t="s">
        <v>1942</v>
      </c>
      <c r="Z29" s="7" t="s">
        <v>4846</v>
      </c>
      <c r="AA29" s="7" t="s">
        <v>76</v>
      </c>
      <c r="AB29" s="7" t="s">
        <v>77</v>
      </c>
      <c r="AC29" s="7" t="s">
        <v>78</v>
      </c>
      <c r="AD29" s="7" t="s">
        <v>4845</v>
      </c>
      <c r="AE29" s="7" t="s">
        <v>79</v>
      </c>
      <c r="AF29" s="7" t="s">
        <v>73</v>
      </c>
      <c r="AG29" s="7" t="s">
        <v>73</v>
      </c>
      <c r="AH29" s="7" t="s">
        <v>73</v>
      </c>
      <c r="AI29" s="7" t="s">
        <v>73</v>
      </c>
      <c r="AJ29" s="7" t="s">
        <v>73</v>
      </c>
      <c r="AK29" s="7" t="s">
        <v>73</v>
      </c>
      <c r="AL29" s="7" t="s">
        <v>73</v>
      </c>
      <c r="AM29" s="7" t="s">
        <v>73</v>
      </c>
      <c r="AN29" s="7" t="s">
        <v>73</v>
      </c>
      <c r="AO29" s="7" t="s">
        <v>73</v>
      </c>
      <c r="AP29" s="7" t="s">
        <v>73</v>
      </c>
      <c r="AQ29" s="7" t="s">
        <v>80</v>
      </c>
      <c r="AR29" s="7" t="s">
        <v>73</v>
      </c>
      <c r="AS29" s="7" t="s">
        <v>4844</v>
      </c>
      <c r="AT29" s="7" t="s">
        <v>73</v>
      </c>
      <c r="AU29" s="7" t="s">
        <v>1256</v>
      </c>
      <c r="AV29" s="7" t="s">
        <v>73</v>
      </c>
      <c r="AW29" s="7" t="s">
        <v>73</v>
      </c>
      <c r="AX29" s="7" t="s">
        <v>73</v>
      </c>
      <c r="AY29" s="7" t="s">
        <v>73</v>
      </c>
      <c r="AZ29" s="7" t="s">
        <v>81</v>
      </c>
      <c r="BA29" s="7" t="s">
        <v>73</v>
      </c>
      <c r="BB29" s="7" t="s">
        <v>80</v>
      </c>
      <c r="BC29" s="7" t="s">
        <v>73</v>
      </c>
      <c r="BD29" s="7" t="s">
        <v>73</v>
      </c>
      <c r="BE29" s="7" t="s">
        <v>73</v>
      </c>
      <c r="BF29" s="7" t="s">
        <v>73</v>
      </c>
      <c r="BG29" s="7" t="s">
        <v>73</v>
      </c>
      <c r="BH29" s="7" t="s">
        <v>73</v>
      </c>
      <c r="BI29" s="7" t="s">
        <v>73</v>
      </c>
      <c r="BJ29" s="7" t="s">
        <v>4843</v>
      </c>
      <c r="BK29" s="7" t="s">
        <v>1516</v>
      </c>
      <c r="BL29" s="6" t="s">
        <v>84</v>
      </c>
      <c r="BM29" s="7" t="s">
        <v>73</v>
      </c>
      <c r="BN29" s="7" t="s">
        <v>4842</v>
      </c>
      <c r="BO29" s="7" t="s">
        <v>193</v>
      </c>
      <c r="BP29" s="6" t="s">
        <v>136</v>
      </c>
      <c r="BQ29" s="7" t="s">
        <v>73</v>
      </c>
      <c r="BR29" s="7" t="s">
        <v>73</v>
      </c>
      <c r="BS29" s="7" t="s">
        <v>73</v>
      </c>
      <c r="BT29" s="6" t="s">
        <v>73</v>
      </c>
      <c r="BU29" s="7" t="s">
        <v>73</v>
      </c>
      <c r="BV29" s="21" t="s">
        <v>122</v>
      </c>
      <c r="BW29" s="21" t="s">
        <v>104</v>
      </c>
    </row>
    <row r="30" spans="1:75" s="8" customFormat="1" ht="17.25" customHeight="1" x14ac:dyDescent="0.25">
      <c r="A30" s="42" t="s">
        <v>452</v>
      </c>
      <c r="B30" s="7" t="s">
        <v>4165</v>
      </c>
      <c r="C30" s="7" t="s">
        <v>4292</v>
      </c>
      <c r="D30" s="36" t="s">
        <v>5073</v>
      </c>
      <c r="E30" s="36" t="s">
        <v>5074</v>
      </c>
      <c r="F30" s="7" t="s">
        <v>4291</v>
      </c>
      <c r="G30" s="7" t="s">
        <v>71</v>
      </c>
      <c r="H30" s="7" t="s">
        <v>72</v>
      </c>
      <c r="I30" s="7" t="s">
        <v>73</v>
      </c>
      <c r="J30" s="7" t="s">
        <v>73</v>
      </c>
      <c r="K30" s="7" t="s">
        <v>73</v>
      </c>
      <c r="L30" s="7" t="s">
        <v>73</v>
      </c>
      <c r="M30" s="7" t="s">
        <v>74</v>
      </c>
      <c r="N30" s="7" t="s">
        <v>75</v>
      </c>
      <c r="O30" s="7" t="s">
        <v>76</v>
      </c>
      <c r="P30" s="7" t="s">
        <v>261</v>
      </c>
      <c r="Q30" s="7" t="s">
        <v>2367</v>
      </c>
      <c r="R30" s="7" t="s">
        <v>73</v>
      </c>
      <c r="S30" s="7" t="s">
        <v>73</v>
      </c>
      <c r="T30" s="7" t="s">
        <v>73</v>
      </c>
      <c r="U30" s="7" t="s">
        <v>73</v>
      </c>
      <c r="V30" s="7" t="s">
        <v>73</v>
      </c>
      <c r="W30" s="7" t="s">
        <v>73</v>
      </c>
      <c r="X30" s="7" t="s">
        <v>73</v>
      </c>
      <c r="Y30" s="7" t="s">
        <v>2535</v>
      </c>
      <c r="Z30" s="7" t="s">
        <v>4290</v>
      </c>
      <c r="AA30" s="7" t="s">
        <v>76</v>
      </c>
      <c r="AB30" s="7" t="s">
        <v>77</v>
      </c>
      <c r="AC30" s="7" t="s">
        <v>78</v>
      </c>
      <c r="AD30" s="7" t="s">
        <v>4289</v>
      </c>
      <c r="AE30" s="7" t="s">
        <v>79</v>
      </c>
      <c r="AF30" s="7" t="s">
        <v>73</v>
      </c>
      <c r="AG30" s="7" t="s">
        <v>73</v>
      </c>
      <c r="AH30" s="7" t="s">
        <v>73</v>
      </c>
      <c r="AI30" s="7" t="s">
        <v>73</v>
      </c>
      <c r="AJ30" s="7" t="s">
        <v>73</v>
      </c>
      <c r="AK30" s="7" t="s">
        <v>73</v>
      </c>
      <c r="AL30" s="7" t="s">
        <v>73</v>
      </c>
      <c r="AM30" s="7" t="s">
        <v>73</v>
      </c>
      <c r="AN30" s="7" t="s">
        <v>73</v>
      </c>
      <c r="AO30" s="7" t="s">
        <v>73</v>
      </c>
      <c r="AP30" s="7" t="s">
        <v>189</v>
      </c>
      <c r="AQ30" s="7" t="s">
        <v>73</v>
      </c>
      <c r="AR30" s="7" t="s">
        <v>73</v>
      </c>
      <c r="AS30" s="7" t="s">
        <v>73</v>
      </c>
      <c r="AT30" s="7" t="s">
        <v>73</v>
      </c>
      <c r="AU30" s="7" t="s">
        <v>1256</v>
      </c>
      <c r="AV30" s="7" t="s">
        <v>73</v>
      </c>
      <c r="AW30" s="7" t="s">
        <v>80</v>
      </c>
      <c r="AX30" s="7" t="s">
        <v>73</v>
      </c>
      <c r="AY30" s="7" t="s">
        <v>73</v>
      </c>
      <c r="AZ30" s="7" t="s">
        <v>81</v>
      </c>
      <c r="BA30" s="7" t="s">
        <v>73</v>
      </c>
      <c r="BB30" s="7" t="s">
        <v>80</v>
      </c>
      <c r="BC30" s="7" t="s">
        <v>73</v>
      </c>
      <c r="BD30" s="7" t="s">
        <v>73</v>
      </c>
      <c r="BE30" s="7" t="s">
        <v>73</v>
      </c>
      <c r="BF30" s="7" t="s">
        <v>73</v>
      </c>
      <c r="BG30" s="7" t="s">
        <v>73</v>
      </c>
      <c r="BH30" s="7" t="s">
        <v>73</v>
      </c>
      <c r="BI30" s="7" t="s">
        <v>73</v>
      </c>
      <c r="BJ30" s="7" t="s">
        <v>4288</v>
      </c>
      <c r="BK30" s="7" t="s">
        <v>768</v>
      </c>
      <c r="BL30" s="6" t="s">
        <v>255</v>
      </c>
      <c r="BM30" s="7" t="s">
        <v>73</v>
      </c>
      <c r="BN30" s="7" t="s">
        <v>4287</v>
      </c>
      <c r="BO30" s="7" t="s">
        <v>151</v>
      </c>
      <c r="BP30" s="6" t="s">
        <v>100</v>
      </c>
      <c r="BQ30" s="7" t="s">
        <v>73</v>
      </c>
      <c r="BR30" s="7" t="s">
        <v>73</v>
      </c>
      <c r="BS30" s="7" t="s">
        <v>73</v>
      </c>
      <c r="BT30" s="6" t="s">
        <v>73</v>
      </c>
      <c r="BU30" s="7" t="s">
        <v>73</v>
      </c>
      <c r="BV30" s="21" t="s">
        <v>547</v>
      </c>
      <c r="BW30" s="21" t="s">
        <v>195</v>
      </c>
    </row>
    <row r="31" spans="1:75" s="8" customFormat="1" ht="17.25" customHeight="1" x14ac:dyDescent="0.25">
      <c r="A31" s="42" t="s">
        <v>463</v>
      </c>
      <c r="B31" s="7" t="s">
        <v>4165</v>
      </c>
      <c r="C31" s="7" t="s">
        <v>4270</v>
      </c>
      <c r="D31" s="36" t="s">
        <v>5079</v>
      </c>
      <c r="E31" s="36" t="s">
        <v>5080</v>
      </c>
      <c r="F31" s="7" t="s">
        <v>4269</v>
      </c>
      <c r="G31" s="7" t="s">
        <v>93</v>
      </c>
      <c r="H31" s="7" t="s">
        <v>72</v>
      </c>
      <c r="I31" s="7" t="s">
        <v>73</v>
      </c>
      <c r="J31" s="7" t="s">
        <v>73</v>
      </c>
      <c r="K31" s="7" t="s">
        <v>73</v>
      </c>
      <c r="L31" s="7" t="s">
        <v>73</v>
      </c>
      <c r="M31" s="7" t="s">
        <v>74</v>
      </c>
      <c r="N31" s="7" t="s">
        <v>75</v>
      </c>
      <c r="O31" s="7" t="s">
        <v>1898</v>
      </c>
      <c r="P31" s="7" t="s">
        <v>2978</v>
      </c>
      <c r="Q31" s="7" t="s">
        <v>4268</v>
      </c>
      <c r="R31" s="7" t="s">
        <v>73</v>
      </c>
      <c r="S31" s="7" t="s">
        <v>73</v>
      </c>
      <c r="T31" s="7" t="s">
        <v>73</v>
      </c>
      <c r="U31" s="7" t="s">
        <v>73</v>
      </c>
      <c r="V31" s="7" t="s">
        <v>73</v>
      </c>
      <c r="W31" s="7" t="s">
        <v>73</v>
      </c>
      <c r="X31" s="7" t="s">
        <v>73</v>
      </c>
      <c r="Y31" s="7" t="s">
        <v>3250</v>
      </c>
      <c r="Z31" s="7" t="s">
        <v>4267</v>
      </c>
      <c r="AA31" s="7" t="s">
        <v>76</v>
      </c>
      <c r="AB31" s="7" t="s">
        <v>77</v>
      </c>
      <c r="AC31" s="7" t="s">
        <v>78</v>
      </c>
      <c r="AD31" s="7" t="s">
        <v>4266</v>
      </c>
      <c r="AE31" s="7" t="s">
        <v>79</v>
      </c>
      <c r="AF31" s="7" t="s">
        <v>73</v>
      </c>
      <c r="AG31" s="7" t="s">
        <v>73</v>
      </c>
      <c r="AH31" s="7" t="s">
        <v>73</v>
      </c>
      <c r="AI31" s="7" t="s">
        <v>73</v>
      </c>
      <c r="AJ31" s="7" t="s">
        <v>73</v>
      </c>
      <c r="AK31" s="7" t="s">
        <v>73</v>
      </c>
      <c r="AL31" s="7" t="s">
        <v>73</v>
      </c>
      <c r="AM31" s="7" t="s">
        <v>73</v>
      </c>
      <c r="AN31" s="7" t="s">
        <v>73</v>
      </c>
      <c r="AO31" s="7" t="s">
        <v>73</v>
      </c>
      <c r="AP31" s="7" t="s">
        <v>189</v>
      </c>
      <c r="AQ31" s="7" t="s">
        <v>73</v>
      </c>
      <c r="AR31" s="7" t="s">
        <v>73</v>
      </c>
      <c r="AS31" s="7" t="s">
        <v>73</v>
      </c>
      <c r="AT31" s="7" t="s">
        <v>73</v>
      </c>
      <c r="AU31" s="7" t="s">
        <v>1256</v>
      </c>
      <c r="AV31" s="7" t="s">
        <v>73</v>
      </c>
      <c r="AW31" s="7" t="s">
        <v>80</v>
      </c>
      <c r="AX31" s="7" t="s">
        <v>73</v>
      </c>
      <c r="AY31" s="7" t="s">
        <v>73</v>
      </c>
      <c r="AZ31" s="7" t="s">
        <v>81</v>
      </c>
      <c r="BA31" s="7" t="s">
        <v>73</v>
      </c>
      <c r="BB31" s="7" t="s">
        <v>80</v>
      </c>
      <c r="BC31" s="7" t="s">
        <v>73</v>
      </c>
      <c r="BD31" s="7" t="s">
        <v>73</v>
      </c>
      <c r="BE31" s="7" t="s">
        <v>73</v>
      </c>
      <c r="BF31" s="7" t="s">
        <v>73</v>
      </c>
      <c r="BG31" s="7" t="s">
        <v>73</v>
      </c>
      <c r="BH31" s="7" t="s">
        <v>73</v>
      </c>
      <c r="BI31" s="7" t="s">
        <v>73</v>
      </c>
      <c r="BJ31" s="7" t="s">
        <v>4246</v>
      </c>
      <c r="BK31" s="7" t="s">
        <v>73</v>
      </c>
      <c r="BL31" s="6" t="s">
        <v>73</v>
      </c>
      <c r="BM31" s="7" t="s">
        <v>73</v>
      </c>
      <c r="BN31" s="7" t="s">
        <v>4265</v>
      </c>
      <c r="BO31" s="7" t="s">
        <v>179</v>
      </c>
      <c r="BP31" s="6" t="s">
        <v>365</v>
      </c>
      <c r="BQ31" s="7" t="s">
        <v>73</v>
      </c>
      <c r="BR31" s="7" t="s">
        <v>73</v>
      </c>
      <c r="BS31" s="7" t="s">
        <v>73</v>
      </c>
      <c r="BT31" s="6" t="s">
        <v>73</v>
      </c>
      <c r="BU31" s="7" t="s">
        <v>73</v>
      </c>
      <c r="BV31" s="21" t="s">
        <v>2651</v>
      </c>
      <c r="BW31" s="21" t="s">
        <v>87</v>
      </c>
    </row>
    <row r="32" spans="1:75" s="8" customFormat="1" ht="17.25" customHeight="1" x14ac:dyDescent="0.25">
      <c r="A32" s="42" t="s">
        <v>474</v>
      </c>
      <c r="B32" s="7" t="s">
        <v>4165</v>
      </c>
      <c r="C32" s="7" t="s">
        <v>4286</v>
      </c>
      <c r="D32" s="36" t="s">
        <v>5075</v>
      </c>
      <c r="E32" s="36" t="s">
        <v>5076</v>
      </c>
      <c r="F32" s="7" t="s">
        <v>4285</v>
      </c>
      <c r="G32" s="7" t="s">
        <v>93</v>
      </c>
      <c r="H32" s="7" t="s">
        <v>72</v>
      </c>
      <c r="I32" s="7" t="s">
        <v>73</v>
      </c>
      <c r="J32" s="7" t="s">
        <v>73</v>
      </c>
      <c r="K32" s="7" t="s">
        <v>73</v>
      </c>
      <c r="L32" s="7" t="s">
        <v>73</v>
      </c>
      <c r="M32" s="7" t="s">
        <v>74</v>
      </c>
      <c r="N32" s="7" t="s">
        <v>75</v>
      </c>
      <c r="O32" s="7" t="s">
        <v>980</v>
      </c>
      <c r="P32" s="7" t="s">
        <v>4284</v>
      </c>
      <c r="Q32" s="7" t="s">
        <v>4283</v>
      </c>
      <c r="R32" s="7" t="s">
        <v>73</v>
      </c>
      <c r="S32" s="7" t="s">
        <v>73</v>
      </c>
      <c r="T32" s="7" t="s">
        <v>73</v>
      </c>
      <c r="U32" s="7" t="s">
        <v>73</v>
      </c>
      <c r="V32" s="7" t="s">
        <v>73</v>
      </c>
      <c r="W32" s="7" t="s">
        <v>73</v>
      </c>
      <c r="X32" s="7" t="s">
        <v>73</v>
      </c>
      <c r="Y32" s="7" t="s">
        <v>235</v>
      </c>
      <c r="Z32" s="7" t="s">
        <v>4282</v>
      </c>
      <c r="AA32" s="7" t="s">
        <v>76</v>
      </c>
      <c r="AB32" s="7" t="s">
        <v>77</v>
      </c>
      <c r="AC32" s="7" t="s">
        <v>131</v>
      </c>
      <c r="AD32" s="7" t="s">
        <v>4281</v>
      </c>
      <c r="AE32" s="7" t="s">
        <v>79</v>
      </c>
      <c r="AF32" s="7" t="s">
        <v>73</v>
      </c>
      <c r="AG32" s="7" t="s">
        <v>73</v>
      </c>
      <c r="AH32" s="7" t="s">
        <v>73</v>
      </c>
      <c r="AI32" s="7" t="s">
        <v>73</v>
      </c>
      <c r="AJ32" s="7" t="s">
        <v>73</v>
      </c>
      <c r="AK32" s="7" t="s">
        <v>73</v>
      </c>
      <c r="AL32" s="7" t="s">
        <v>73</v>
      </c>
      <c r="AM32" s="7" t="s">
        <v>73</v>
      </c>
      <c r="AN32" s="7" t="s">
        <v>73</v>
      </c>
      <c r="AO32" s="7" t="s">
        <v>73</v>
      </c>
      <c r="AP32" s="7" t="s">
        <v>73</v>
      </c>
      <c r="AQ32" s="7" t="s">
        <v>73</v>
      </c>
      <c r="AR32" s="7" t="s">
        <v>73</v>
      </c>
      <c r="AS32" s="7" t="s">
        <v>73</v>
      </c>
      <c r="AT32" s="7" t="s">
        <v>73</v>
      </c>
      <c r="AU32" s="7" t="s">
        <v>1256</v>
      </c>
      <c r="AV32" s="7" t="s">
        <v>73</v>
      </c>
      <c r="AW32" s="7" t="s">
        <v>80</v>
      </c>
      <c r="AX32" s="7" t="s">
        <v>73</v>
      </c>
      <c r="AY32" s="7" t="s">
        <v>73</v>
      </c>
      <c r="AZ32" s="7" t="s">
        <v>81</v>
      </c>
      <c r="BA32" s="7" t="s">
        <v>73</v>
      </c>
      <c r="BB32" s="7" t="s">
        <v>80</v>
      </c>
      <c r="BC32" s="7" t="s">
        <v>73</v>
      </c>
      <c r="BD32" s="7" t="s">
        <v>73</v>
      </c>
      <c r="BE32" s="7" t="s">
        <v>116</v>
      </c>
      <c r="BF32" s="7" t="s">
        <v>73</v>
      </c>
      <c r="BG32" s="7" t="s">
        <v>73</v>
      </c>
      <c r="BH32" s="7" t="s">
        <v>73</v>
      </c>
      <c r="BI32" s="7" t="s">
        <v>73</v>
      </c>
      <c r="BJ32" s="7" t="s">
        <v>4280</v>
      </c>
      <c r="BK32" s="7" t="s">
        <v>1971</v>
      </c>
      <c r="BL32" s="6" t="s">
        <v>121</v>
      </c>
      <c r="BM32" s="7" t="s">
        <v>73</v>
      </c>
      <c r="BN32" s="7" t="s">
        <v>4279</v>
      </c>
      <c r="BO32" s="7" t="s">
        <v>564</v>
      </c>
      <c r="BP32" s="6" t="s">
        <v>121</v>
      </c>
      <c r="BQ32" s="7" t="s">
        <v>73</v>
      </c>
      <c r="BR32" s="7" t="s">
        <v>73</v>
      </c>
      <c r="BS32" s="7" t="s">
        <v>73</v>
      </c>
      <c r="BT32" s="6" t="s">
        <v>73</v>
      </c>
      <c r="BU32" s="7" t="s">
        <v>73</v>
      </c>
      <c r="BV32" s="21" t="s">
        <v>284</v>
      </c>
      <c r="BW32" s="21" t="s">
        <v>195</v>
      </c>
    </row>
    <row r="33" spans="1:78" s="8" customFormat="1" ht="17.25" customHeight="1" x14ac:dyDescent="0.25">
      <c r="A33" s="42" t="s">
        <v>208</v>
      </c>
      <c r="B33" s="7" t="s">
        <v>3946</v>
      </c>
      <c r="C33" s="7" t="s">
        <v>4013</v>
      </c>
      <c r="D33" s="36" t="s">
        <v>5144</v>
      </c>
      <c r="E33" s="36" t="s">
        <v>5076</v>
      </c>
      <c r="F33" s="7" t="s">
        <v>640</v>
      </c>
      <c r="G33" s="7" t="s">
        <v>93</v>
      </c>
      <c r="H33" s="7" t="s">
        <v>72</v>
      </c>
      <c r="I33" s="7" t="s">
        <v>73</v>
      </c>
      <c r="J33" s="7" t="s">
        <v>73</v>
      </c>
      <c r="K33" s="7" t="s">
        <v>73</v>
      </c>
      <c r="L33" s="7" t="s">
        <v>73</v>
      </c>
      <c r="M33" s="7" t="s">
        <v>74</v>
      </c>
      <c r="N33" s="7" t="s">
        <v>75</v>
      </c>
      <c r="O33" s="7" t="s">
        <v>781</v>
      </c>
      <c r="P33" s="7" t="s">
        <v>2022</v>
      </c>
      <c r="Q33" s="7" t="s">
        <v>4012</v>
      </c>
      <c r="R33" s="7" t="s">
        <v>73</v>
      </c>
      <c r="S33" s="7" t="s">
        <v>73</v>
      </c>
      <c r="T33" s="7" t="s">
        <v>73</v>
      </c>
      <c r="U33" s="7" t="s">
        <v>73</v>
      </c>
      <c r="V33" s="7" t="s">
        <v>73</v>
      </c>
      <c r="W33" s="7" t="s">
        <v>73</v>
      </c>
      <c r="X33" s="7" t="s">
        <v>73</v>
      </c>
      <c r="Y33" s="7" t="s">
        <v>76</v>
      </c>
      <c r="Z33" s="7" t="s">
        <v>4011</v>
      </c>
      <c r="AA33" s="7" t="s">
        <v>76</v>
      </c>
      <c r="AB33" s="7" t="s">
        <v>77</v>
      </c>
      <c r="AC33" s="7" t="s">
        <v>78</v>
      </c>
      <c r="AD33" s="7" t="s">
        <v>4010</v>
      </c>
      <c r="AE33" s="7" t="s">
        <v>79</v>
      </c>
      <c r="AF33" s="7" t="s">
        <v>73</v>
      </c>
      <c r="AG33" s="7" t="s">
        <v>73</v>
      </c>
      <c r="AH33" s="7" t="s">
        <v>73</v>
      </c>
      <c r="AI33" s="7" t="s">
        <v>73</v>
      </c>
      <c r="AJ33" s="7" t="s">
        <v>73</v>
      </c>
      <c r="AK33" s="7" t="s">
        <v>73</v>
      </c>
      <c r="AL33" s="7" t="s">
        <v>73</v>
      </c>
      <c r="AM33" s="7" t="s">
        <v>73</v>
      </c>
      <c r="AN33" s="7" t="s">
        <v>73</v>
      </c>
      <c r="AO33" s="7" t="s">
        <v>73</v>
      </c>
      <c r="AP33" s="7" t="s">
        <v>73</v>
      </c>
      <c r="AQ33" s="7" t="s">
        <v>73</v>
      </c>
      <c r="AR33" s="7" t="s">
        <v>73</v>
      </c>
      <c r="AS33" s="7" t="s">
        <v>73</v>
      </c>
      <c r="AT33" s="7" t="s">
        <v>73</v>
      </c>
      <c r="AU33" s="7" t="s">
        <v>1256</v>
      </c>
      <c r="AV33" s="7" t="s">
        <v>73</v>
      </c>
      <c r="AW33" s="7" t="s">
        <v>80</v>
      </c>
      <c r="AX33" s="7" t="s">
        <v>73</v>
      </c>
      <c r="AY33" s="7" t="s">
        <v>73</v>
      </c>
      <c r="AZ33" s="7" t="s">
        <v>81</v>
      </c>
      <c r="BA33" s="7" t="s">
        <v>73</v>
      </c>
      <c r="BB33" s="7" t="s">
        <v>80</v>
      </c>
      <c r="BC33" s="7" t="s">
        <v>73</v>
      </c>
      <c r="BD33" s="7" t="s">
        <v>73</v>
      </c>
      <c r="BE33" s="7" t="s">
        <v>73</v>
      </c>
      <c r="BF33" s="7" t="s">
        <v>73</v>
      </c>
      <c r="BG33" s="7" t="s">
        <v>73</v>
      </c>
      <c r="BH33" s="7" t="s">
        <v>73</v>
      </c>
      <c r="BI33" s="7" t="s">
        <v>73</v>
      </c>
      <c r="BJ33" s="7" t="s">
        <v>4009</v>
      </c>
      <c r="BK33" s="7" t="s">
        <v>148</v>
      </c>
      <c r="BL33" s="6" t="s">
        <v>152</v>
      </c>
      <c r="BM33" s="7" t="s">
        <v>73</v>
      </c>
      <c r="BN33" s="7" t="s">
        <v>4008</v>
      </c>
      <c r="BO33" s="7" t="s">
        <v>148</v>
      </c>
      <c r="BP33" s="6" t="s">
        <v>1739</v>
      </c>
      <c r="BQ33" s="7" t="s">
        <v>73</v>
      </c>
      <c r="BR33" s="7" t="s">
        <v>73</v>
      </c>
      <c r="BS33" s="7" t="s">
        <v>73</v>
      </c>
      <c r="BT33" s="6" t="s">
        <v>73</v>
      </c>
      <c r="BU33" s="7" t="s">
        <v>73</v>
      </c>
      <c r="BV33" s="21" t="s">
        <v>139</v>
      </c>
      <c r="BW33" s="21" t="s">
        <v>195</v>
      </c>
    </row>
    <row r="34" spans="1:78" s="8" customFormat="1" ht="17.25" customHeight="1" x14ac:dyDescent="0.25">
      <c r="A34" s="42" t="s">
        <v>484</v>
      </c>
      <c r="B34" s="7" t="s">
        <v>4440</v>
      </c>
      <c r="C34" s="7" t="s">
        <v>4640</v>
      </c>
      <c r="D34" s="36" t="s">
        <v>5176</v>
      </c>
      <c r="E34" s="36" t="s">
        <v>5076</v>
      </c>
      <c r="F34" s="7" t="s">
        <v>2195</v>
      </c>
      <c r="G34" s="7" t="s">
        <v>93</v>
      </c>
      <c r="H34" s="7" t="s">
        <v>72</v>
      </c>
      <c r="I34" s="7" t="s">
        <v>73</v>
      </c>
      <c r="J34" s="7" t="s">
        <v>73</v>
      </c>
      <c r="K34" s="7" t="s">
        <v>73</v>
      </c>
      <c r="L34" s="7" t="s">
        <v>73</v>
      </c>
      <c r="M34" s="7" t="s">
        <v>74</v>
      </c>
      <c r="N34" s="7" t="s">
        <v>75</v>
      </c>
      <c r="O34" s="7" t="s">
        <v>1147</v>
      </c>
      <c r="P34" s="7" t="s">
        <v>1454</v>
      </c>
      <c r="Q34" s="7" t="s">
        <v>4641</v>
      </c>
      <c r="R34" s="7" t="s">
        <v>73</v>
      </c>
      <c r="S34" s="7" t="s">
        <v>73</v>
      </c>
      <c r="T34" s="7" t="s">
        <v>73</v>
      </c>
      <c r="U34" s="7" t="s">
        <v>73</v>
      </c>
      <c r="V34" s="7" t="s">
        <v>73</v>
      </c>
      <c r="W34" s="7" t="s">
        <v>73</v>
      </c>
      <c r="X34" s="7" t="s">
        <v>73</v>
      </c>
      <c r="Y34" s="7" t="s">
        <v>1150</v>
      </c>
      <c r="Z34" s="7" t="s">
        <v>4642</v>
      </c>
      <c r="AA34" s="7" t="s">
        <v>76</v>
      </c>
      <c r="AB34" s="7" t="s">
        <v>77</v>
      </c>
      <c r="AC34" s="7" t="s">
        <v>78</v>
      </c>
      <c r="AD34" s="7" t="s">
        <v>4643</v>
      </c>
      <c r="AE34" s="7" t="s">
        <v>79</v>
      </c>
      <c r="AF34" s="7" t="s">
        <v>73</v>
      </c>
      <c r="AG34" s="7" t="s">
        <v>73</v>
      </c>
      <c r="AH34" s="7" t="s">
        <v>73</v>
      </c>
      <c r="AI34" s="7" t="s">
        <v>73</v>
      </c>
      <c r="AJ34" s="7" t="s">
        <v>73</v>
      </c>
      <c r="AK34" s="7" t="s">
        <v>73</v>
      </c>
      <c r="AL34" s="7" t="s">
        <v>73</v>
      </c>
      <c r="AM34" s="7" t="s">
        <v>73</v>
      </c>
      <c r="AN34" s="7" t="s">
        <v>73</v>
      </c>
      <c r="AO34" s="7" t="s">
        <v>80</v>
      </c>
      <c r="AP34" s="7" t="s">
        <v>189</v>
      </c>
      <c r="AQ34" s="7" t="s">
        <v>73</v>
      </c>
      <c r="AR34" s="7" t="s">
        <v>73</v>
      </c>
      <c r="AS34" s="7" t="s">
        <v>4644</v>
      </c>
      <c r="AT34" s="7" t="s">
        <v>73</v>
      </c>
      <c r="AU34" s="7" t="s">
        <v>97</v>
      </c>
      <c r="AV34" s="7" t="s">
        <v>73</v>
      </c>
      <c r="AW34" s="7" t="s">
        <v>80</v>
      </c>
      <c r="AX34" s="7" t="s">
        <v>73</v>
      </c>
      <c r="AY34" s="7" t="s">
        <v>73</v>
      </c>
      <c r="AZ34" s="7" t="s">
        <v>81</v>
      </c>
      <c r="BA34" s="7" t="s">
        <v>73</v>
      </c>
      <c r="BB34" s="7" t="s">
        <v>80</v>
      </c>
      <c r="BC34" s="7" t="s">
        <v>73</v>
      </c>
      <c r="BD34" s="7" t="s">
        <v>73</v>
      </c>
      <c r="BE34" s="7" t="s">
        <v>73</v>
      </c>
      <c r="BF34" s="7" t="s">
        <v>73</v>
      </c>
      <c r="BG34" s="7" t="s">
        <v>73</v>
      </c>
      <c r="BH34" s="7" t="s">
        <v>73</v>
      </c>
      <c r="BI34" s="7" t="s">
        <v>73</v>
      </c>
      <c r="BJ34" s="7" t="s">
        <v>4645</v>
      </c>
      <c r="BK34" s="7" t="s">
        <v>834</v>
      </c>
      <c r="BL34" s="6" t="s">
        <v>136</v>
      </c>
      <c r="BM34" s="7" t="s">
        <v>73</v>
      </c>
      <c r="BN34" s="7" t="s">
        <v>4646</v>
      </c>
      <c r="BO34" s="7" t="s">
        <v>834</v>
      </c>
      <c r="BP34" s="6" t="s">
        <v>255</v>
      </c>
      <c r="BQ34" s="7" t="s">
        <v>73</v>
      </c>
      <c r="BR34" s="7" t="s">
        <v>73</v>
      </c>
      <c r="BS34" s="7" t="s">
        <v>73</v>
      </c>
      <c r="BT34" s="6" t="s">
        <v>73</v>
      </c>
      <c r="BU34" s="7" t="s">
        <v>73</v>
      </c>
      <c r="BV34" s="21" t="s">
        <v>139</v>
      </c>
      <c r="BW34" s="21" t="s">
        <v>104</v>
      </c>
    </row>
    <row r="35" spans="1:78" s="8" customFormat="1" ht="17.25" customHeight="1" x14ac:dyDescent="0.25">
      <c r="A35" s="42" t="s">
        <v>494</v>
      </c>
      <c r="B35" s="7" t="s">
        <v>4708</v>
      </c>
      <c r="C35" s="7" t="s">
        <v>4878</v>
      </c>
      <c r="D35" s="36" t="s">
        <v>5116</v>
      </c>
      <c r="E35" s="36" t="s">
        <v>5117</v>
      </c>
      <c r="F35" s="7" t="s">
        <v>260</v>
      </c>
      <c r="G35" s="7" t="s">
        <v>71</v>
      </c>
      <c r="H35" s="7" t="s">
        <v>72</v>
      </c>
      <c r="I35" s="7" t="s">
        <v>73</v>
      </c>
      <c r="J35" s="7" t="s">
        <v>73</v>
      </c>
      <c r="K35" s="7" t="s">
        <v>73</v>
      </c>
      <c r="L35" s="7" t="s">
        <v>73</v>
      </c>
      <c r="M35" s="7" t="s">
        <v>74</v>
      </c>
      <c r="N35" s="7" t="s">
        <v>75</v>
      </c>
      <c r="O35" s="7" t="s">
        <v>288</v>
      </c>
      <c r="P35" s="7" t="s">
        <v>4277</v>
      </c>
      <c r="Q35" s="7" t="s">
        <v>4877</v>
      </c>
      <c r="R35" s="7" t="s">
        <v>73</v>
      </c>
      <c r="S35" s="7" t="s">
        <v>73</v>
      </c>
      <c r="T35" s="7" t="s">
        <v>73</v>
      </c>
      <c r="U35" s="7" t="s">
        <v>73</v>
      </c>
      <c r="V35" s="7" t="s">
        <v>73</v>
      </c>
      <c r="W35" s="7" t="s">
        <v>73</v>
      </c>
      <c r="X35" s="7" t="s">
        <v>73</v>
      </c>
      <c r="Y35" s="7" t="s">
        <v>336</v>
      </c>
      <c r="Z35" s="7" t="s">
        <v>4876</v>
      </c>
      <c r="AA35" s="7" t="s">
        <v>76</v>
      </c>
      <c r="AB35" s="7" t="s">
        <v>77</v>
      </c>
      <c r="AC35" s="7" t="s">
        <v>78</v>
      </c>
      <c r="AD35" s="7" t="s">
        <v>4868</v>
      </c>
      <c r="AE35" s="7" t="s">
        <v>79</v>
      </c>
      <c r="AF35" s="7" t="s">
        <v>73</v>
      </c>
      <c r="AG35" s="7" t="s">
        <v>73</v>
      </c>
      <c r="AH35" s="7" t="s">
        <v>73</v>
      </c>
      <c r="AI35" s="7" t="s">
        <v>73</v>
      </c>
      <c r="AJ35" s="7" t="s">
        <v>73</v>
      </c>
      <c r="AK35" s="7" t="s">
        <v>73</v>
      </c>
      <c r="AL35" s="7" t="s">
        <v>73</v>
      </c>
      <c r="AM35" s="7" t="s">
        <v>73</v>
      </c>
      <c r="AN35" s="7" t="s">
        <v>73</v>
      </c>
      <c r="AO35" s="7" t="s">
        <v>73</v>
      </c>
      <c r="AP35" s="7" t="s">
        <v>73</v>
      </c>
      <c r="AQ35" s="7" t="s">
        <v>73</v>
      </c>
      <c r="AR35" s="7" t="s">
        <v>73</v>
      </c>
      <c r="AS35" s="7" t="s">
        <v>4875</v>
      </c>
      <c r="AT35" s="7" t="s">
        <v>73</v>
      </c>
      <c r="AU35" s="7" t="s">
        <v>1256</v>
      </c>
      <c r="AV35" s="7" t="s">
        <v>73</v>
      </c>
      <c r="AW35" s="7" t="s">
        <v>73</v>
      </c>
      <c r="AX35" s="7" t="s">
        <v>73</v>
      </c>
      <c r="AY35" s="7" t="s">
        <v>73</v>
      </c>
      <c r="AZ35" s="7" t="s">
        <v>81</v>
      </c>
      <c r="BA35" s="7" t="s">
        <v>73</v>
      </c>
      <c r="BB35" s="7" t="s">
        <v>80</v>
      </c>
      <c r="BC35" s="7" t="s">
        <v>73</v>
      </c>
      <c r="BD35" s="7" t="s">
        <v>73</v>
      </c>
      <c r="BE35" s="7" t="s">
        <v>73</v>
      </c>
      <c r="BF35" s="7" t="s">
        <v>73</v>
      </c>
      <c r="BG35" s="7" t="s">
        <v>73</v>
      </c>
      <c r="BH35" s="7" t="s">
        <v>73</v>
      </c>
      <c r="BI35" s="7" t="s">
        <v>73</v>
      </c>
      <c r="BJ35" s="7" t="s">
        <v>4874</v>
      </c>
      <c r="BK35" s="7" t="s">
        <v>4873</v>
      </c>
      <c r="BL35" s="6" t="s">
        <v>255</v>
      </c>
      <c r="BM35" s="7" t="s">
        <v>73</v>
      </c>
      <c r="BN35" s="7" t="s">
        <v>4872</v>
      </c>
      <c r="BO35" s="7" t="s">
        <v>148</v>
      </c>
      <c r="BP35" s="6" t="s">
        <v>227</v>
      </c>
      <c r="BQ35" s="7" t="s">
        <v>4871</v>
      </c>
      <c r="BR35" s="7" t="s">
        <v>4870</v>
      </c>
      <c r="BS35" s="7" t="s">
        <v>73</v>
      </c>
      <c r="BT35" s="6" t="s">
        <v>4869</v>
      </c>
      <c r="BU35" s="7" t="s">
        <v>4868</v>
      </c>
      <c r="BV35" s="21" t="s">
        <v>1373</v>
      </c>
      <c r="BW35" s="21" t="s">
        <v>195</v>
      </c>
    </row>
    <row r="36" spans="1:78" s="8" customFormat="1" ht="17.25" customHeight="1" x14ac:dyDescent="0.25">
      <c r="A36" s="42" t="s">
        <v>505</v>
      </c>
      <c r="B36" s="7" t="s">
        <v>4165</v>
      </c>
      <c r="C36" s="7" t="s">
        <v>4278</v>
      </c>
      <c r="D36" s="36" t="s">
        <v>5077</v>
      </c>
      <c r="E36" s="36" t="s">
        <v>5078</v>
      </c>
      <c r="F36" s="7" t="s">
        <v>3244</v>
      </c>
      <c r="G36" s="7" t="s">
        <v>93</v>
      </c>
      <c r="H36" s="7" t="s">
        <v>72</v>
      </c>
      <c r="I36" s="7" t="s">
        <v>73</v>
      </c>
      <c r="J36" s="7" t="s">
        <v>73</v>
      </c>
      <c r="K36" s="7" t="s">
        <v>73</v>
      </c>
      <c r="L36" s="7" t="s">
        <v>73</v>
      </c>
      <c r="M36" s="7" t="s">
        <v>74</v>
      </c>
      <c r="N36" s="7" t="s">
        <v>75</v>
      </c>
      <c r="O36" s="7" t="s">
        <v>288</v>
      </c>
      <c r="P36" s="7" t="s">
        <v>4277</v>
      </c>
      <c r="Q36" s="7" t="s">
        <v>4276</v>
      </c>
      <c r="R36" s="7" t="s">
        <v>73</v>
      </c>
      <c r="S36" s="7" t="s">
        <v>73</v>
      </c>
      <c r="T36" s="7" t="s">
        <v>73</v>
      </c>
      <c r="U36" s="7" t="s">
        <v>73</v>
      </c>
      <c r="V36" s="7" t="s">
        <v>73</v>
      </c>
      <c r="W36" s="7" t="s">
        <v>73</v>
      </c>
      <c r="X36" s="7" t="s">
        <v>73</v>
      </c>
      <c r="Y36" s="7" t="s">
        <v>159</v>
      </c>
      <c r="Z36" s="7" t="s">
        <v>4275</v>
      </c>
      <c r="AA36" s="7" t="s">
        <v>76</v>
      </c>
      <c r="AB36" s="7" t="s">
        <v>77</v>
      </c>
      <c r="AC36" s="7" t="s">
        <v>78</v>
      </c>
      <c r="AD36" s="7" t="s">
        <v>4274</v>
      </c>
      <c r="AE36" s="7" t="s">
        <v>79</v>
      </c>
      <c r="AF36" s="7" t="s">
        <v>73</v>
      </c>
      <c r="AG36" s="7" t="s">
        <v>73</v>
      </c>
      <c r="AH36" s="7" t="s">
        <v>73</v>
      </c>
      <c r="AI36" s="7" t="s">
        <v>73</v>
      </c>
      <c r="AJ36" s="7" t="s">
        <v>73</v>
      </c>
      <c r="AK36" s="7" t="s">
        <v>73</v>
      </c>
      <c r="AL36" s="7" t="s">
        <v>73</v>
      </c>
      <c r="AM36" s="7" t="s">
        <v>73</v>
      </c>
      <c r="AN36" s="7" t="s">
        <v>73</v>
      </c>
      <c r="AO36" s="7" t="s">
        <v>73</v>
      </c>
      <c r="AP36" s="7" t="s">
        <v>189</v>
      </c>
      <c r="AQ36" s="7" t="s">
        <v>73</v>
      </c>
      <c r="AR36" s="7" t="s">
        <v>73</v>
      </c>
      <c r="AS36" s="7" t="s">
        <v>73</v>
      </c>
      <c r="AT36" s="7" t="s">
        <v>73</v>
      </c>
      <c r="AU36" s="7" t="s">
        <v>1256</v>
      </c>
      <c r="AV36" s="7" t="s">
        <v>73</v>
      </c>
      <c r="AW36" s="7" t="s">
        <v>80</v>
      </c>
      <c r="AX36" s="7" t="s">
        <v>73</v>
      </c>
      <c r="AY36" s="7" t="s">
        <v>73</v>
      </c>
      <c r="AZ36" s="7" t="s">
        <v>81</v>
      </c>
      <c r="BA36" s="7" t="s">
        <v>73</v>
      </c>
      <c r="BB36" s="7" t="s">
        <v>80</v>
      </c>
      <c r="BC36" s="7" t="s">
        <v>73</v>
      </c>
      <c r="BD36" s="7" t="s">
        <v>73</v>
      </c>
      <c r="BE36" s="7" t="s">
        <v>73</v>
      </c>
      <c r="BF36" s="7" t="s">
        <v>73</v>
      </c>
      <c r="BG36" s="7" t="s">
        <v>73</v>
      </c>
      <c r="BH36" s="7" t="s">
        <v>73</v>
      </c>
      <c r="BI36" s="7" t="s">
        <v>73</v>
      </c>
      <c r="BJ36" s="7" t="s">
        <v>4273</v>
      </c>
      <c r="BK36" s="7" t="s">
        <v>4272</v>
      </c>
      <c r="BL36" s="6" t="s">
        <v>73</v>
      </c>
      <c r="BM36" s="7" t="s">
        <v>73</v>
      </c>
      <c r="BN36" s="7" t="s">
        <v>4271</v>
      </c>
      <c r="BO36" s="7" t="s">
        <v>151</v>
      </c>
      <c r="BP36" s="6" t="s">
        <v>73</v>
      </c>
      <c r="BQ36" s="7" t="s">
        <v>73</v>
      </c>
      <c r="BR36" s="7" t="s">
        <v>73</v>
      </c>
      <c r="BS36" s="7" t="s">
        <v>73</v>
      </c>
      <c r="BT36" s="6" t="s">
        <v>73</v>
      </c>
      <c r="BU36" s="7" t="s">
        <v>73</v>
      </c>
      <c r="BV36" s="21" t="s">
        <v>1997</v>
      </c>
      <c r="BW36" s="21" t="s">
        <v>195</v>
      </c>
    </row>
    <row r="37" spans="1:78" s="117" customFormat="1" x14ac:dyDescent="0.25">
      <c r="A37" s="42" t="s">
        <v>513</v>
      </c>
      <c r="B37" s="102" t="s">
        <v>5706</v>
      </c>
      <c r="C37" s="103"/>
      <c r="D37" s="104" t="s">
        <v>5705</v>
      </c>
      <c r="E37" s="104" t="s">
        <v>5316</v>
      </c>
      <c r="F37" s="133" t="s">
        <v>3515</v>
      </c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6"/>
      <c r="BW37" s="106"/>
    </row>
    <row r="38" spans="1:78" s="8" customFormat="1" ht="17.25" customHeight="1" x14ac:dyDescent="0.25">
      <c r="A38" s="42" t="s">
        <v>524</v>
      </c>
      <c r="B38" s="7" t="s">
        <v>4440</v>
      </c>
      <c r="C38" s="7" t="s">
        <v>4659</v>
      </c>
      <c r="D38" s="36" t="s">
        <v>5179</v>
      </c>
      <c r="E38" s="36" t="s">
        <v>4990</v>
      </c>
      <c r="F38" s="7" t="s">
        <v>1267</v>
      </c>
      <c r="G38" s="7" t="s">
        <v>93</v>
      </c>
      <c r="H38" s="7" t="s">
        <v>72</v>
      </c>
      <c r="I38" s="7" t="s">
        <v>73</v>
      </c>
      <c r="J38" s="7" t="s">
        <v>73</v>
      </c>
      <c r="K38" s="7" t="s">
        <v>73</v>
      </c>
      <c r="L38" s="7" t="s">
        <v>73</v>
      </c>
      <c r="M38" s="7" t="s">
        <v>74</v>
      </c>
      <c r="N38" s="7" t="s">
        <v>75</v>
      </c>
      <c r="O38" s="7" t="s">
        <v>76</v>
      </c>
      <c r="P38" s="7" t="s">
        <v>77</v>
      </c>
      <c r="Q38" s="7" t="s">
        <v>78</v>
      </c>
      <c r="R38" s="7" t="s">
        <v>73</v>
      </c>
      <c r="S38" s="7" t="s">
        <v>73</v>
      </c>
      <c r="T38" s="7" t="s">
        <v>73</v>
      </c>
      <c r="U38" s="7" t="s">
        <v>73</v>
      </c>
      <c r="V38" s="7" t="s">
        <v>73</v>
      </c>
      <c r="W38" s="7" t="s">
        <v>73</v>
      </c>
      <c r="X38" s="7" t="s">
        <v>73</v>
      </c>
      <c r="Y38" s="7" t="s">
        <v>199</v>
      </c>
      <c r="Z38" s="7" t="s">
        <v>4660</v>
      </c>
      <c r="AA38" s="7" t="s">
        <v>76</v>
      </c>
      <c r="AB38" s="7" t="s">
        <v>77</v>
      </c>
      <c r="AC38" s="7" t="s">
        <v>78</v>
      </c>
      <c r="AD38" s="7" t="s">
        <v>4661</v>
      </c>
      <c r="AE38" s="7" t="s">
        <v>79</v>
      </c>
      <c r="AF38" s="7" t="s">
        <v>73</v>
      </c>
      <c r="AG38" s="7" t="s">
        <v>73</v>
      </c>
      <c r="AH38" s="7" t="s">
        <v>73</v>
      </c>
      <c r="AI38" s="7" t="s">
        <v>73</v>
      </c>
      <c r="AJ38" s="7" t="s">
        <v>73</v>
      </c>
      <c r="AK38" s="7" t="s">
        <v>73</v>
      </c>
      <c r="AL38" s="7" t="s">
        <v>73</v>
      </c>
      <c r="AM38" s="7" t="s">
        <v>73</v>
      </c>
      <c r="AN38" s="7" t="s">
        <v>73</v>
      </c>
      <c r="AO38" s="7" t="s">
        <v>73</v>
      </c>
      <c r="AP38" s="7" t="s">
        <v>189</v>
      </c>
      <c r="AQ38" s="7" t="s">
        <v>73</v>
      </c>
      <c r="AR38" s="7" t="s">
        <v>73</v>
      </c>
      <c r="AS38" s="7" t="s">
        <v>4662</v>
      </c>
      <c r="AT38" s="7" t="s">
        <v>73</v>
      </c>
      <c r="AU38" s="7" t="s">
        <v>97</v>
      </c>
      <c r="AV38" s="7" t="s">
        <v>73</v>
      </c>
      <c r="AW38" s="7" t="s">
        <v>80</v>
      </c>
      <c r="AX38" s="7" t="s">
        <v>73</v>
      </c>
      <c r="AY38" s="7" t="s">
        <v>73</v>
      </c>
      <c r="AZ38" s="7" t="s">
        <v>81</v>
      </c>
      <c r="BA38" s="7" t="s">
        <v>73</v>
      </c>
      <c r="BB38" s="7" t="s">
        <v>80</v>
      </c>
      <c r="BC38" s="7" t="s">
        <v>73</v>
      </c>
      <c r="BD38" s="7" t="s">
        <v>73</v>
      </c>
      <c r="BE38" s="7" t="s">
        <v>116</v>
      </c>
      <c r="BF38" s="7" t="s">
        <v>73</v>
      </c>
      <c r="BG38" s="7" t="s">
        <v>73</v>
      </c>
      <c r="BH38" s="7" t="s">
        <v>73</v>
      </c>
      <c r="BI38" s="7" t="s">
        <v>73</v>
      </c>
      <c r="BJ38" s="7" t="s">
        <v>4663</v>
      </c>
      <c r="BK38" s="7" t="s">
        <v>4664</v>
      </c>
      <c r="BL38" s="6" t="s">
        <v>84</v>
      </c>
      <c r="BM38" s="7" t="s">
        <v>73</v>
      </c>
      <c r="BN38" s="7" t="s">
        <v>4665</v>
      </c>
      <c r="BO38" s="7" t="s">
        <v>4664</v>
      </c>
      <c r="BP38" s="6" t="s">
        <v>206</v>
      </c>
      <c r="BQ38" s="7" t="s">
        <v>73</v>
      </c>
      <c r="BR38" s="7" t="s">
        <v>73</v>
      </c>
      <c r="BS38" s="7" t="s">
        <v>73</v>
      </c>
      <c r="BT38" s="6" t="s">
        <v>73</v>
      </c>
      <c r="BU38" s="7" t="s">
        <v>73</v>
      </c>
      <c r="BV38" s="21" t="s">
        <v>773</v>
      </c>
      <c r="BW38" s="21" t="s">
        <v>87</v>
      </c>
    </row>
    <row r="39" spans="1:78" s="8" customFormat="1" ht="17.25" customHeight="1" x14ac:dyDescent="0.25">
      <c r="A39" s="42" t="s">
        <v>534</v>
      </c>
      <c r="B39" s="7" t="s">
        <v>4708</v>
      </c>
      <c r="C39" s="7" t="s">
        <v>4867</v>
      </c>
      <c r="D39" s="36" t="s">
        <v>5118</v>
      </c>
      <c r="E39" s="36" t="s">
        <v>5119</v>
      </c>
      <c r="F39" s="7" t="s">
        <v>4866</v>
      </c>
      <c r="G39" s="7" t="s">
        <v>71</v>
      </c>
      <c r="H39" s="7" t="s">
        <v>72</v>
      </c>
      <c r="I39" s="7" t="s">
        <v>73</v>
      </c>
      <c r="J39" s="7" t="s">
        <v>73</v>
      </c>
      <c r="K39" s="7" t="s">
        <v>73</v>
      </c>
      <c r="L39" s="7" t="s">
        <v>73</v>
      </c>
      <c r="M39" s="7" t="s">
        <v>74</v>
      </c>
      <c r="N39" s="7" t="s">
        <v>75</v>
      </c>
      <c r="O39" s="7" t="s">
        <v>76</v>
      </c>
      <c r="P39" s="7" t="s">
        <v>388</v>
      </c>
      <c r="Q39" s="7" t="s">
        <v>389</v>
      </c>
      <c r="R39" s="7" t="s">
        <v>73</v>
      </c>
      <c r="S39" s="7" t="s">
        <v>73</v>
      </c>
      <c r="T39" s="7" t="s">
        <v>73</v>
      </c>
      <c r="U39" s="7" t="s">
        <v>73</v>
      </c>
      <c r="V39" s="7" t="s">
        <v>73</v>
      </c>
      <c r="W39" s="7" t="s">
        <v>73</v>
      </c>
      <c r="X39" s="7" t="s">
        <v>73</v>
      </c>
      <c r="Y39" s="7" t="s">
        <v>968</v>
      </c>
      <c r="Z39" s="7" t="s">
        <v>4865</v>
      </c>
      <c r="AA39" s="7" t="s">
        <v>76</v>
      </c>
      <c r="AB39" s="7" t="s">
        <v>77</v>
      </c>
      <c r="AC39" s="7" t="s">
        <v>131</v>
      </c>
      <c r="AD39" s="7" t="s">
        <v>4864</v>
      </c>
      <c r="AE39" s="7" t="s">
        <v>79</v>
      </c>
      <c r="AF39" s="7" t="s">
        <v>339</v>
      </c>
      <c r="AG39" s="7" t="s">
        <v>73</v>
      </c>
      <c r="AH39" s="7" t="s">
        <v>73</v>
      </c>
      <c r="AI39" s="7" t="s">
        <v>73</v>
      </c>
      <c r="AJ39" s="7" t="s">
        <v>73</v>
      </c>
      <c r="AK39" s="7" t="s">
        <v>73</v>
      </c>
      <c r="AL39" s="7" t="s">
        <v>73</v>
      </c>
      <c r="AM39" s="7" t="s">
        <v>73</v>
      </c>
      <c r="AN39" s="7" t="s">
        <v>73</v>
      </c>
      <c r="AO39" s="7" t="s">
        <v>73</v>
      </c>
      <c r="AP39" s="7" t="s">
        <v>73</v>
      </c>
      <c r="AQ39" s="7" t="s">
        <v>73</v>
      </c>
      <c r="AR39" s="7" t="s">
        <v>73</v>
      </c>
      <c r="AS39" s="7" t="s">
        <v>4863</v>
      </c>
      <c r="AT39" s="7" t="s">
        <v>73</v>
      </c>
      <c r="AU39" s="7" t="s">
        <v>1256</v>
      </c>
      <c r="AV39" s="7" t="s">
        <v>73</v>
      </c>
      <c r="AW39" s="7" t="s">
        <v>80</v>
      </c>
      <c r="AX39" s="7" t="s">
        <v>73</v>
      </c>
      <c r="AY39" s="7" t="s">
        <v>73</v>
      </c>
      <c r="AZ39" s="7" t="s">
        <v>81</v>
      </c>
      <c r="BA39" s="7" t="s">
        <v>73</v>
      </c>
      <c r="BB39" s="7" t="s">
        <v>80</v>
      </c>
      <c r="BC39" s="7" t="s">
        <v>73</v>
      </c>
      <c r="BD39" s="7" t="s">
        <v>73</v>
      </c>
      <c r="BE39" s="7" t="s">
        <v>73</v>
      </c>
      <c r="BF39" s="7" t="s">
        <v>73</v>
      </c>
      <c r="BG39" s="7" t="s">
        <v>73</v>
      </c>
      <c r="BH39" s="7" t="s">
        <v>73</v>
      </c>
      <c r="BI39" s="7" t="s">
        <v>73</v>
      </c>
      <c r="BJ39" s="7" t="s">
        <v>4862</v>
      </c>
      <c r="BK39" s="7" t="s">
        <v>148</v>
      </c>
      <c r="BL39" s="6" t="s">
        <v>269</v>
      </c>
      <c r="BM39" s="7" t="s">
        <v>73</v>
      </c>
      <c r="BN39" s="7" t="s">
        <v>4861</v>
      </c>
      <c r="BO39" s="7" t="s">
        <v>148</v>
      </c>
      <c r="BP39" s="6" t="s">
        <v>138</v>
      </c>
      <c r="BQ39" s="7" t="s">
        <v>73</v>
      </c>
      <c r="BR39" s="7" t="s">
        <v>73</v>
      </c>
      <c r="BS39" s="7" t="s">
        <v>73</v>
      </c>
      <c r="BT39" s="6" t="s">
        <v>73</v>
      </c>
      <c r="BU39" s="7" t="s">
        <v>73</v>
      </c>
      <c r="BV39" s="21" t="s">
        <v>959</v>
      </c>
      <c r="BW39" s="21" t="s">
        <v>195</v>
      </c>
    </row>
    <row r="40" spans="1:78" s="8" customFormat="1" ht="17.25" customHeight="1" x14ac:dyDescent="0.25">
      <c r="A40" s="42" t="s">
        <v>548</v>
      </c>
      <c r="B40" s="7" t="s">
        <v>4708</v>
      </c>
      <c r="C40" s="7" t="s">
        <v>4860</v>
      </c>
      <c r="D40" s="36" t="s">
        <v>5120</v>
      </c>
      <c r="E40" s="36" t="s">
        <v>5121</v>
      </c>
      <c r="F40" s="7" t="s">
        <v>3011</v>
      </c>
      <c r="G40" s="7" t="s">
        <v>71</v>
      </c>
      <c r="H40" s="7" t="s">
        <v>72</v>
      </c>
      <c r="I40" s="7" t="s">
        <v>73</v>
      </c>
      <c r="J40" s="7" t="s">
        <v>73</v>
      </c>
      <c r="K40" s="7" t="s">
        <v>73</v>
      </c>
      <c r="L40" s="7" t="s">
        <v>73</v>
      </c>
      <c r="M40" s="7" t="s">
        <v>74</v>
      </c>
      <c r="N40" s="7" t="s">
        <v>75</v>
      </c>
      <c r="O40" s="7" t="s">
        <v>76</v>
      </c>
      <c r="P40" s="7" t="s">
        <v>1231</v>
      </c>
      <c r="Q40" s="7" t="s">
        <v>1253</v>
      </c>
      <c r="R40" s="7" t="s">
        <v>73</v>
      </c>
      <c r="S40" s="7" t="s">
        <v>73</v>
      </c>
      <c r="T40" s="7" t="s">
        <v>73</v>
      </c>
      <c r="U40" s="7" t="s">
        <v>73</v>
      </c>
      <c r="V40" s="7" t="s">
        <v>73</v>
      </c>
      <c r="W40" s="7" t="s">
        <v>73</v>
      </c>
      <c r="X40" s="7" t="s">
        <v>73</v>
      </c>
      <c r="Y40" s="7" t="s">
        <v>76</v>
      </c>
      <c r="Z40" s="7" t="s">
        <v>4859</v>
      </c>
      <c r="AA40" s="7" t="s">
        <v>76</v>
      </c>
      <c r="AB40" s="7" t="s">
        <v>77</v>
      </c>
      <c r="AC40" s="7" t="s">
        <v>78</v>
      </c>
      <c r="AD40" s="7" t="s">
        <v>4858</v>
      </c>
      <c r="AE40" s="7" t="s">
        <v>79</v>
      </c>
      <c r="AF40" s="7" t="s">
        <v>73</v>
      </c>
      <c r="AG40" s="7" t="s">
        <v>73</v>
      </c>
      <c r="AH40" s="7" t="s">
        <v>73</v>
      </c>
      <c r="AI40" s="7" t="s">
        <v>73</v>
      </c>
      <c r="AJ40" s="7" t="s">
        <v>73</v>
      </c>
      <c r="AK40" s="7" t="s">
        <v>73</v>
      </c>
      <c r="AL40" s="7" t="s">
        <v>73</v>
      </c>
      <c r="AM40" s="7" t="s">
        <v>73</v>
      </c>
      <c r="AN40" s="7" t="s">
        <v>73</v>
      </c>
      <c r="AO40" s="7" t="s">
        <v>73</v>
      </c>
      <c r="AP40" s="7" t="s">
        <v>189</v>
      </c>
      <c r="AQ40" s="7" t="s">
        <v>73</v>
      </c>
      <c r="AR40" s="7" t="s">
        <v>73</v>
      </c>
      <c r="AS40" s="7" t="s">
        <v>4857</v>
      </c>
      <c r="AT40" s="7" t="s">
        <v>73</v>
      </c>
      <c r="AU40" s="7" t="s">
        <v>1256</v>
      </c>
      <c r="AV40" s="7" t="s">
        <v>73</v>
      </c>
      <c r="AW40" s="7" t="s">
        <v>80</v>
      </c>
      <c r="AX40" s="7" t="s">
        <v>73</v>
      </c>
      <c r="AY40" s="7" t="s">
        <v>73</v>
      </c>
      <c r="AZ40" s="7" t="s">
        <v>81</v>
      </c>
      <c r="BA40" s="7" t="s">
        <v>73</v>
      </c>
      <c r="BB40" s="7" t="s">
        <v>80</v>
      </c>
      <c r="BC40" s="7" t="s">
        <v>73</v>
      </c>
      <c r="BD40" s="7" t="s">
        <v>73</v>
      </c>
      <c r="BE40" s="7" t="s">
        <v>73</v>
      </c>
      <c r="BF40" s="7" t="s">
        <v>73</v>
      </c>
      <c r="BG40" s="7" t="s">
        <v>73</v>
      </c>
      <c r="BH40" s="7" t="s">
        <v>73</v>
      </c>
      <c r="BI40" s="7" t="s">
        <v>73</v>
      </c>
      <c r="BJ40" s="7" t="s">
        <v>4856</v>
      </c>
      <c r="BK40" s="7" t="s">
        <v>148</v>
      </c>
      <c r="BL40" s="6" t="s">
        <v>100</v>
      </c>
      <c r="BM40" s="7" t="s">
        <v>73</v>
      </c>
      <c r="BN40" s="7" t="s">
        <v>4855</v>
      </c>
      <c r="BO40" s="7" t="s">
        <v>148</v>
      </c>
      <c r="BP40" s="6" t="s">
        <v>152</v>
      </c>
      <c r="BQ40" s="7" t="s">
        <v>73</v>
      </c>
      <c r="BR40" s="7" t="s">
        <v>73</v>
      </c>
      <c r="BS40" s="7" t="s">
        <v>73</v>
      </c>
      <c r="BT40" s="6" t="s">
        <v>73</v>
      </c>
      <c r="BU40" s="7" t="s">
        <v>73</v>
      </c>
      <c r="BV40" s="21" t="s">
        <v>1929</v>
      </c>
      <c r="BW40" s="21" t="s">
        <v>87</v>
      </c>
    </row>
    <row r="41" spans="1:78" s="8" customFormat="1" ht="17.25" customHeight="1" x14ac:dyDescent="0.25">
      <c r="A41" s="42" t="s">
        <v>153</v>
      </c>
      <c r="B41" s="7" t="s">
        <v>4440</v>
      </c>
      <c r="C41" s="7" t="s">
        <v>4684</v>
      </c>
      <c r="D41" s="36" t="s">
        <v>5087</v>
      </c>
      <c r="E41" s="36" t="s">
        <v>5008</v>
      </c>
      <c r="F41" s="7" t="s">
        <v>593</v>
      </c>
      <c r="G41" s="7" t="s">
        <v>93</v>
      </c>
      <c r="H41" s="7" t="s">
        <v>72</v>
      </c>
      <c r="I41" s="7" t="s">
        <v>73</v>
      </c>
      <c r="J41" s="7" t="s">
        <v>73</v>
      </c>
      <c r="K41" s="7" t="s">
        <v>73</v>
      </c>
      <c r="L41" s="7" t="s">
        <v>73</v>
      </c>
      <c r="M41" s="7" t="s">
        <v>74</v>
      </c>
      <c r="N41" s="7" t="s">
        <v>75</v>
      </c>
      <c r="O41" s="7" t="s">
        <v>1752</v>
      </c>
      <c r="P41" s="7" t="s">
        <v>4231</v>
      </c>
      <c r="Q41" s="7" t="s">
        <v>4232</v>
      </c>
      <c r="R41" s="7" t="s">
        <v>73</v>
      </c>
      <c r="S41" s="7" t="s">
        <v>73</v>
      </c>
      <c r="T41" s="7" t="s">
        <v>73</v>
      </c>
      <c r="U41" s="7" t="s">
        <v>73</v>
      </c>
      <c r="V41" s="7" t="s">
        <v>73</v>
      </c>
      <c r="W41" s="7" t="s">
        <v>73</v>
      </c>
      <c r="X41" s="7" t="s">
        <v>73</v>
      </c>
      <c r="Y41" s="7" t="s">
        <v>1682</v>
      </c>
      <c r="Z41" s="7" t="s">
        <v>4685</v>
      </c>
      <c r="AA41" s="7" t="s">
        <v>76</v>
      </c>
      <c r="AB41" s="7" t="s">
        <v>77</v>
      </c>
      <c r="AC41" s="7" t="s">
        <v>78</v>
      </c>
      <c r="AD41" s="7" t="s">
        <v>4686</v>
      </c>
      <c r="AE41" s="7" t="s">
        <v>79</v>
      </c>
      <c r="AF41" s="7" t="s">
        <v>73</v>
      </c>
      <c r="AG41" s="7" t="s">
        <v>73</v>
      </c>
      <c r="AH41" s="7" t="s">
        <v>73</v>
      </c>
      <c r="AI41" s="7" t="s">
        <v>73</v>
      </c>
      <c r="AJ41" s="7" t="s">
        <v>73</v>
      </c>
      <c r="AK41" s="7" t="s">
        <v>73</v>
      </c>
      <c r="AL41" s="7" t="s">
        <v>73</v>
      </c>
      <c r="AM41" s="7" t="s">
        <v>73</v>
      </c>
      <c r="AN41" s="7" t="s">
        <v>73</v>
      </c>
      <c r="AO41" s="7" t="s">
        <v>73</v>
      </c>
      <c r="AP41" s="7" t="s">
        <v>73</v>
      </c>
      <c r="AQ41" s="7" t="s">
        <v>73</v>
      </c>
      <c r="AR41" s="7" t="s">
        <v>73</v>
      </c>
      <c r="AS41" s="7" t="s">
        <v>4687</v>
      </c>
      <c r="AT41" s="7" t="s">
        <v>73</v>
      </c>
      <c r="AU41" s="7" t="s">
        <v>97</v>
      </c>
      <c r="AV41" s="7" t="s">
        <v>73</v>
      </c>
      <c r="AW41" s="7" t="s">
        <v>80</v>
      </c>
      <c r="AX41" s="7" t="s">
        <v>73</v>
      </c>
      <c r="AY41" s="7" t="s">
        <v>73</v>
      </c>
      <c r="AZ41" s="7" t="s">
        <v>81</v>
      </c>
      <c r="BA41" s="7" t="s">
        <v>73</v>
      </c>
      <c r="BB41" s="7" t="s">
        <v>80</v>
      </c>
      <c r="BC41" s="7" t="s">
        <v>73</v>
      </c>
      <c r="BD41" s="7" t="s">
        <v>73</v>
      </c>
      <c r="BE41" s="7" t="s">
        <v>73</v>
      </c>
      <c r="BF41" s="7" t="s">
        <v>73</v>
      </c>
      <c r="BG41" s="7" t="s">
        <v>73</v>
      </c>
      <c r="BH41" s="7" t="s">
        <v>73</v>
      </c>
      <c r="BI41" s="7" t="s">
        <v>73</v>
      </c>
      <c r="BJ41" s="7" t="s">
        <v>4688</v>
      </c>
      <c r="BK41" s="7" t="s">
        <v>472</v>
      </c>
      <c r="BL41" s="6" t="s">
        <v>269</v>
      </c>
      <c r="BM41" s="7" t="s">
        <v>73</v>
      </c>
      <c r="BN41" s="7" t="s">
        <v>4689</v>
      </c>
      <c r="BO41" s="7" t="s">
        <v>193</v>
      </c>
      <c r="BP41" s="6" t="s">
        <v>267</v>
      </c>
      <c r="BQ41" s="7" t="s">
        <v>73</v>
      </c>
      <c r="BR41" s="7" t="s">
        <v>73</v>
      </c>
      <c r="BS41" s="7" t="s">
        <v>73</v>
      </c>
      <c r="BT41" s="6" t="s">
        <v>73</v>
      </c>
      <c r="BU41" s="7" t="s">
        <v>73</v>
      </c>
      <c r="BV41" s="21" t="s">
        <v>1164</v>
      </c>
      <c r="BW41" s="21" t="s">
        <v>104</v>
      </c>
    </row>
    <row r="42" spans="1:78" s="23" customFormat="1" ht="17.25" customHeight="1" x14ac:dyDescent="0.25">
      <c r="A42" s="42" t="s">
        <v>169</v>
      </c>
      <c r="B42" s="7" t="s">
        <v>4440</v>
      </c>
      <c r="C42" s="7" t="s">
        <v>4690</v>
      </c>
      <c r="D42" s="36" t="s">
        <v>5054</v>
      </c>
      <c r="E42" s="36" t="s">
        <v>4984</v>
      </c>
      <c r="F42" s="7" t="s">
        <v>107</v>
      </c>
      <c r="G42" s="7" t="s">
        <v>93</v>
      </c>
      <c r="H42" s="7" t="s">
        <v>72</v>
      </c>
      <c r="I42" s="7" t="s">
        <v>73</v>
      </c>
      <c r="J42" s="7" t="s">
        <v>73</v>
      </c>
      <c r="K42" s="7" t="s">
        <v>73</v>
      </c>
      <c r="L42" s="7" t="s">
        <v>73</v>
      </c>
      <c r="M42" s="7" t="s">
        <v>74</v>
      </c>
      <c r="N42" s="7" t="s">
        <v>75</v>
      </c>
      <c r="O42" s="7" t="s">
        <v>76</v>
      </c>
      <c r="P42" s="7" t="s">
        <v>77</v>
      </c>
      <c r="Q42" s="7" t="s">
        <v>78</v>
      </c>
      <c r="R42" s="7" t="s">
        <v>73</v>
      </c>
      <c r="S42" s="7" t="s">
        <v>73</v>
      </c>
      <c r="T42" s="7" t="s">
        <v>73</v>
      </c>
      <c r="U42" s="7" t="s">
        <v>73</v>
      </c>
      <c r="V42" s="7" t="s">
        <v>73</v>
      </c>
      <c r="W42" s="7" t="s">
        <v>73</v>
      </c>
      <c r="X42" s="7" t="s">
        <v>73</v>
      </c>
      <c r="Y42" s="7" t="s">
        <v>159</v>
      </c>
      <c r="Z42" s="7" t="s">
        <v>4691</v>
      </c>
      <c r="AA42" s="7" t="s">
        <v>76</v>
      </c>
      <c r="AB42" s="7" t="s">
        <v>77</v>
      </c>
      <c r="AC42" s="7" t="s">
        <v>78</v>
      </c>
      <c r="AD42" s="7" t="s">
        <v>4692</v>
      </c>
      <c r="AE42" s="7" t="s">
        <v>79</v>
      </c>
      <c r="AF42" s="7" t="s">
        <v>73</v>
      </c>
      <c r="AG42" s="7" t="s">
        <v>73</v>
      </c>
      <c r="AH42" s="7" t="s">
        <v>73</v>
      </c>
      <c r="AI42" s="7" t="s">
        <v>73</v>
      </c>
      <c r="AJ42" s="7" t="s">
        <v>73</v>
      </c>
      <c r="AK42" s="7" t="s">
        <v>73</v>
      </c>
      <c r="AL42" s="7" t="s">
        <v>73</v>
      </c>
      <c r="AM42" s="7" t="s">
        <v>73</v>
      </c>
      <c r="AN42" s="7" t="s">
        <v>73</v>
      </c>
      <c r="AO42" s="7" t="s">
        <v>73</v>
      </c>
      <c r="AP42" s="7" t="s">
        <v>73</v>
      </c>
      <c r="AQ42" s="7" t="s">
        <v>73</v>
      </c>
      <c r="AR42" s="7" t="s">
        <v>73</v>
      </c>
      <c r="AS42" s="7" t="s">
        <v>4693</v>
      </c>
      <c r="AT42" s="7" t="s">
        <v>73</v>
      </c>
      <c r="AU42" s="7" t="s">
        <v>1256</v>
      </c>
      <c r="AV42" s="7" t="s">
        <v>73</v>
      </c>
      <c r="AW42" s="7" t="s">
        <v>80</v>
      </c>
      <c r="AX42" s="7" t="s">
        <v>73</v>
      </c>
      <c r="AY42" s="7" t="s">
        <v>73</v>
      </c>
      <c r="AZ42" s="7" t="s">
        <v>81</v>
      </c>
      <c r="BA42" s="7" t="s">
        <v>73</v>
      </c>
      <c r="BB42" s="7" t="s">
        <v>80</v>
      </c>
      <c r="BC42" s="7" t="s">
        <v>73</v>
      </c>
      <c r="BD42" s="7" t="s">
        <v>73</v>
      </c>
      <c r="BE42" s="7" t="s">
        <v>73</v>
      </c>
      <c r="BF42" s="7" t="s">
        <v>73</v>
      </c>
      <c r="BG42" s="7" t="s">
        <v>73</v>
      </c>
      <c r="BH42" s="7" t="s">
        <v>73</v>
      </c>
      <c r="BI42" s="7" t="s">
        <v>73</v>
      </c>
      <c r="BJ42" s="7" t="s">
        <v>4694</v>
      </c>
      <c r="BK42" s="7" t="s">
        <v>118</v>
      </c>
      <c r="BL42" s="6" t="s">
        <v>206</v>
      </c>
      <c r="BM42" s="7" t="s">
        <v>73</v>
      </c>
      <c r="BN42" s="7" t="s">
        <v>4695</v>
      </c>
      <c r="BO42" s="7" t="s">
        <v>118</v>
      </c>
      <c r="BP42" s="6" t="s">
        <v>255</v>
      </c>
      <c r="BQ42" s="7" t="s">
        <v>73</v>
      </c>
      <c r="BR42" s="7" t="s">
        <v>73</v>
      </c>
      <c r="BS42" s="7" t="s">
        <v>73</v>
      </c>
      <c r="BT42" s="6" t="s">
        <v>73</v>
      </c>
      <c r="BU42" s="7" t="s">
        <v>73</v>
      </c>
      <c r="BV42" s="21" t="s">
        <v>168</v>
      </c>
      <c r="BW42" s="21" t="s">
        <v>104</v>
      </c>
      <c r="BX42" s="8"/>
      <c r="BY42" s="8"/>
      <c r="BZ42" s="8"/>
    </row>
    <row r="43" spans="1:78" s="8" customFormat="1" ht="17.25" customHeight="1" x14ac:dyDescent="0.25">
      <c r="A43" s="42" t="s">
        <v>556</v>
      </c>
      <c r="B43" s="7" t="s">
        <v>4440</v>
      </c>
      <c r="C43" s="7" t="s">
        <v>4696</v>
      </c>
      <c r="D43" s="36" t="s">
        <v>5088</v>
      </c>
      <c r="E43" s="36" t="s">
        <v>5089</v>
      </c>
      <c r="F43" s="7" t="s">
        <v>2772</v>
      </c>
      <c r="G43" s="7" t="s">
        <v>93</v>
      </c>
      <c r="H43" s="7" t="s">
        <v>72</v>
      </c>
      <c r="I43" s="7" t="s">
        <v>73</v>
      </c>
      <c r="J43" s="7" t="s">
        <v>73</v>
      </c>
      <c r="K43" s="7" t="s">
        <v>73</v>
      </c>
      <c r="L43" s="7" t="s">
        <v>73</v>
      </c>
      <c r="M43" s="7" t="s">
        <v>74</v>
      </c>
      <c r="N43" s="7" t="s">
        <v>75</v>
      </c>
      <c r="O43" s="7" t="s">
        <v>76</v>
      </c>
      <c r="P43" s="7" t="s">
        <v>1966</v>
      </c>
      <c r="Q43" s="7" t="s">
        <v>4697</v>
      </c>
      <c r="R43" s="7" t="s">
        <v>73</v>
      </c>
      <c r="S43" s="7" t="s">
        <v>73</v>
      </c>
      <c r="T43" s="7" t="s">
        <v>73</v>
      </c>
      <c r="U43" s="7" t="s">
        <v>73</v>
      </c>
      <c r="V43" s="7" t="s">
        <v>73</v>
      </c>
      <c r="W43" s="7" t="s">
        <v>73</v>
      </c>
      <c r="X43" s="7" t="s">
        <v>73</v>
      </c>
      <c r="Y43" s="7" t="s">
        <v>76</v>
      </c>
      <c r="Z43" s="7" t="s">
        <v>4698</v>
      </c>
      <c r="AA43" s="7" t="s">
        <v>76</v>
      </c>
      <c r="AB43" s="7" t="s">
        <v>77</v>
      </c>
      <c r="AC43" s="7" t="s">
        <v>131</v>
      </c>
      <c r="AD43" s="7" t="s">
        <v>4699</v>
      </c>
      <c r="AE43" s="7" t="s">
        <v>79</v>
      </c>
      <c r="AF43" s="7" t="s">
        <v>73</v>
      </c>
      <c r="AG43" s="7" t="s">
        <v>73</v>
      </c>
      <c r="AH43" s="7" t="s">
        <v>73</v>
      </c>
      <c r="AI43" s="7" t="s">
        <v>73</v>
      </c>
      <c r="AJ43" s="7" t="s">
        <v>73</v>
      </c>
      <c r="AK43" s="7" t="s">
        <v>73</v>
      </c>
      <c r="AL43" s="7" t="s">
        <v>73</v>
      </c>
      <c r="AM43" s="7" t="s">
        <v>73</v>
      </c>
      <c r="AN43" s="7" t="s">
        <v>73</v>
      </c>
      <c r="AO43" s="7" t="s">
        <v>73</v>
      </c>
      <c r="AP43" s="7" t="s">
        <v>189</v>
      </c>
      <c r="AQ43" s="7" t="s">
        <v>73</v>
      </c>
      <c r="AR43" s="7" t="s">
        <v>73</v>
      </c>
      <c r="AS43" s="7" t="s">
        <v>4700</v>
      </c>
      <c r="AT43" s="7" t="s">
        <v>73</v>
      </c>
      <c r="AU43" s="7" t="s">
        <v>97</v>
      </c>
      <c r="AV43" s="7" t="s">
        <v>73</v>
      </c>
      <c r="AW43" s="7" t="s">
        <v>80</v>
      </c>
      <c r="AX43" s="7" t="s">
        <v>73</v>
      </c>
      <c r="AY43" s="7" t="s">
        <v>73</v>
      </c>
      <c r="AZ43" s="7" t="s">
        <v>81</v>
      </c>
      <c r="BA43" s="7" t="s">
        <v>73</v>
      </c>
      <c r="BB43" s="7" t="s">
        <v>80</v>
      </c>
      <c r="BC43" s="7" t="s">
        <v>73</v>
      </c>
      <c r="BD43" s="7" t="s">
        <v>73</v>
      </c>
      <c r="BE43" s="7" t="s">
        <v>73</v>
      </c>
      <c r="BF43" s="7" t="s">
        <v>73</v>
      </c>
      <c r="BG43" s="7" t="s">
        <v>73</v>
      </c>
      <c r="BH43" s="7" t="s">
        <v>73</v>
      </c>
      <c r="BI43" s="7" t="s">
        <v>73</v>
      </c>
      <c r="BJ43" s="7" t="s">
        <v>4701</v>
      </c>
      <c r="BK43" s="7" t="s">
        <v>151</v>
      </c>
      <c r="BL43" s="6" t="s">
        <v>614</v>
      </c>
      <c r="BM43" s="7" t="s">
        <v>73</v>
      </c>
      <c r="BN43" s="7" t="s">
        <v>4702</v>
      </c>
      <c r="BO43" s="7" t="s">
        <v>82</v>
      </c>
      <c r="BP43" s="6" t="s">
        <v>614</v>
      </c>
      <c r="BQ43" s="7" t="s">
        <v>73</v>
      </c>
      <c r="BR43" s="7" t="s">
        <v>73</v>
      </c>
      <c r="BS43" s="7" t="s">
        <v>73</v>
      </c>
      <c r="BT43" s="6" t="s">
        <v>73</v>
      </c>
      <c r="BU43" s="7" t="s">
        <v>73</v>
      </c>
      <c r="BV43" s="21" t="s">
        <v>257</v>
      </c>
      <c r="BW43" s="21" t="s">
        <v>104</v>
      </c>
    </row>
    <row r="44" spans="1:78" s="8" customFormat="1" ht="17.25" customHeight="1" x14ac:dyDescent="0.25">
      <c r="A44" s="42" t="s">
        <v>566</v>
      </c>
      <c r="B44" s="7" t="s">
        <v>3638</v>
      </c>
      <c r="C44" s="7" t="s">
        <v>3730</v>
      </c>
      <c r="D44" s="36" t="s">
        <v>5213</v>
      </c>
      <c r="E44" s="36" t="s">
        <v>5089</v>
      </c>
      <c r="F44" s="7" t="s">
        <v>3731</v>
      </c>
      <c r="G44" s="7" t="s">
        <v>93</v>
      </c>
      <c r="H44" s="7" t="s">
        <v>72</v>
      </c>
      <c r="I44" s="7" t="s">
        <v>73</v>
      </c>
      <c r="J44" s="7" t="s">
        <v>73</v>
      </c>
      <c r="K44" s="7" t="s">
        <v>73</v>
      </c>
      <c r="L44" s="7" t="s">
        <v>73</v>
      </c>
      <c r="M44" s="7" t="s">
        <v>74</v>
      </c>
      <c r="N44" s="7" t="s">
        <v>75</v>
      </c>
      <c r="O44" s="7" t="s">
        <v>1741</v>
      </c>
      <c r="P44" s="7" t="s">
        <v>1742</v>
      </c>
      <c r="Q44" s="7" t="s">
        <v>1743</v>
      </c>
      <c r="R44" s="7" t="s">
        <v>73</v>
      </c>
      <c r="S44" s="7" t="s">
        <v>73</v>
      </c>
      <c r="T44" s="7" t="s">
        <v>73</v>
      </c>
      <c r="U44" s="7" t="s">
        <v>73</v>
      </c>
      <c r="V44" s="7" t="s">
        <v>73</v>
      </c>
      <c r="W44" s="7" t="s">
        <v>73</v>
      </c>
      <c r="X44" s="7" t="s">
        <v>73</v>
      </c>
      <c r="Y44" s="7" t="s">
        <v>3732</v>
      </c>
      <c r="Z44" s="7" t="s">
        <v>3733</v>
      </c>
      <c r="AA44" s="7" t="s">
        <v>76</v>
      </c>
      <c r="AB44" s="7" t="s">
        <v>77</v>
      </c>
      <c r="AC44" s="7" t="s">
        <v>78</v>
      </c>
      <c r="AD44" s="7" t="s">
        <v>3734</v>
      </c>
      <c r="AE44" s="7" t="s">
        <v>79</v>
      </c>
      <c r="AF44" s="7" t="s">
        <v>73</v>
      </c>
      <c r="AG44" s="7" t="s">
        <v>73</v>
      </c>
      <c r="AH44" s="7" t="s">
        <v>73</v>
      </c>
      <c r="AI44" s="7" t="s">
        <v>73</v>
      </c>
      <c r="AJ44" s="7" t="s">
        <v>73</v>
      </c>
      <c r="AK44" s="7" t="s">
        <v>73</v>
      </c>
      <c r="AL44" s="7" t="s">
        <v>73</v>
      </c>
      <c r="AM44" s="7" t="s">
        <v>73</v>
      </c>
      <c r="AN44" s="7" t="s">
        <v>73</v>
      </c>
      <c r="AO44" s="7" t="s">
        <v>73</v>
      </c>
      <c r="AP44" s="7" t="s">
        <v>189</v>
      </c>
      <c r="AQ44" s="7" t="s">
        <v>73</v>
      </c>
      <c r="AR44" s="7" t="s">
        <v>73</v>
      </c>
      <c r="AS44" s="7" t="s">
        <v>73</v>
      </c>
      <c r="AT44" s="7" t="s">
        <v>73</v>
      </c>
      <c r="AU44" s="7" t="s">
        <v>73</v>
      </c>
      <c r="AV44" s="7" t="s">
        <v>73</v>
      </c>
      <c r="AW44" s="7" t="s">
        <v>80</v>
      </c>
      <c r="AX44" s="7" t="s">
        <v>73</v>
      </c>
      <c r="AY44" s="7" t="s">
        <v>73</v>
      </c>
      <c r="AZ44" s="7" t="s">
        <v>81</v>
      </c>
      <c r="BA44" s="7" t="s">
        <v>73</v>
      </c>
      <c r="BB44" s="7" t="s">
        <v>73</v>
      </c>
      <c r="BC44" s="7" t="s">
        <v>73</v>
      </c>
      <c r="BD44" s="7" t="s">
        <v>73</v>
      </c>
      <c r="BE44" s="7" t="s">
        <v>73</v>
      </c>
      <c r="BF44" s="7" t="s">
        <v>73</v>
      </c>
      <c r="BG44" s="7" t="s">
        <v>73</v>
      </c>
      <c r="BH44" s="7" t="s">
        <v>73</v>
      </c>
      <c r="BI44" s="7" t="s">
        <v>73</v>
      </c>
      <c r="BJ44" s="7" t="s">
        <v>3735</v>
      </c>
      <c r="BK44" s="7" t="s">
        <v>3254</v>
      </c>
      <c r="BL44" s="6" t="s">
        <v>825</v>
      </c>
      <c r="BM44" s="7" t="s">
        <v>73</v>
      </c>
      <c r="BN44" s="7" t="s">
        <v>3736</v>
      </c>
      <c r="BO44" s="7" t="s">
        <v>3737</v>
      </c>
      <c r="BP44" s="6" t="s">
        <v>206</v>
      </c>
      <c r="BQ44" s="7" t="s">
        <v>73</v>
      </c>
      <c r="BR44" s="7" t="s">
        <v>73</v>
      </c>
      <c r="BS44" s="7" t="s">
        <v>73</v>
      </c>
      <c r="BT44" s="6" t="s">
        <v>73</v>
      </c>
      <c r="BU44" s="7" t="s">
        <v>73</v>
      </c>
      <c r="BV44" s="21" t="s">
        <v>257</v>
      </c>
      <c r="BW44" s="21" t="s">
        <v>104</v>
      </c>
    </row>
    <row r="45" spans="1:78" s="8" customFormat="1" ht="17.25" customHeight="1" x14ac:dyDescent="0.25">
      <c r="A45" s="42" t="s">
        <v>579</v>
      </c>
      <c r="B45" s="7" t="s">
        <v>4708</v>
      </c>
      <c r="C45" s="7" t="s">
        <v>4884</v>
      </c>
      <c r="D45" s="36" t="s">
        <v>5123</v>
      </c>
      <c r="E45" s="36" t="s">
        <v>5124</v>
      </c>
      <c r="F45" s="7" t="s">
        <v>3910</v>
      </c>
      <c r="G45" s="7" t="s">
        <v>93</v>
      </c>
      <c r="H45" s="7" t="s">
        <v>72</v>
      </c>
      <c r="I45" s="7" t="s">
        <v>73</v>
      </c>
      <c r="J45" s="7" t="s">
        <v>73</v>
      </c>
      <c r="K45" s="7" t="s">
        <v>73</v>
      </c>
      <c r="L45" s="7" t="s">
        <v>73</v>
      </c>
      <c r="M45" s="7" t="s">
        <v>74</v>
      </c>
      <c r="N45" s="7" t="s">
        <v>75</v>
      </c>
      <c r="O45" s="7" t="s">
        <v>109</v>
      </c>
      <c r="P45" s="7" t="s">
        <v>110</v>
      </c>
      <c r="Q45" s="7" t="s">
        <v>790</v>
      </c>
      <c r="R45" s="7" t="s">
        <v>73</v>
      </c>
      <c r="S45" s="7" t="s">
        <v>73</v>
      </c>
      <c r="T45" s="7" t="s">
        <v>73</v>
      </c>
      <c r="U45" s="7" t="s">
        <v>73</v>
      </c>
      <c r="V45" s="7" t="s">
        <v>73</v>
      </c>
      <c r="W45" s="7" t="s">
        <v>73</v>
      </c>
      <c r="X45" s="7" t="s">
        <v>73</v>
      </c>
      <c r="Y45" s="7" t="s">
        <v>572</v>
      </c>
      <c r="Z45" s="7" t="s">
        <v>4883</v>
      </c>
      <c r="AA45" s="7" t="s">
        <v>76</v>
      </c>
      <c r="AB45" s="7" t="s">
        <v>77</v>
      </c>
      <c r="AC45" s="7" t="s">
        <v>131</v>
      </c>
      <c r="AD45" s="7" t="s">
        <v>4882</v>
      </c>
      <c r="AE45" s="7" t="s">
        <v>79</v>
      </c>
      <c r="AF45" s="7" t="s">
        <v>73</v>
      </c>
      <c r="AG45" s="7" t="s">
        <v>73</v>
      </c>
      <c r="AH45" s="7" t="s">
        <v>73</v>
      </c>
      <c r="AI45" s="7" t="s">
        <v>73</v>
      </c>
      <c r="AJ45" s="7" t="s">
        <v>73</v>
      </c>
      <c r="AK45" s="7" t="s">
        <v>73</v>
      </c>
      <c r="AL45" s="7" t="s">
        <v>73</v>
      </c>
      <c r="AM45" s="7" t="s">
        <v>73</v>
      </c>
      <c r="AN45" s="7" t="s">
        <v>73</v>
      </c>
      <c r="AO45" s="7" t="s">
        <v>73</v>
      </c>
      <c r="AP45" s="7" t="s">
        <v>73</v>
      </c>
      <c r="AQ45" s="7" t="s">
        <v>73</v>
      </c>
      <c r="AR45" s="7" t="s">
        <v>73</v>
      </c>
      <c r="AS45" s="7" t="s">
        <v>4881</v>
      </c>
      <c r="AT45" s="7" t="s">
        <v>73</v>
      </c>
      <c r="AU45" s="7" t="s">
        <v>1256</v>
      </c>
      <c r="AV45" s="7" t="s">
        <v>73</v>
      </c>
      <c r="AW45" s="7" t="s">
        <v>73</v>
      </c>
      <c r="AX45" s="7" t="s">
        <v>73</v>
      </c>
      <c r="AY45" s="7" t="s">
        <v>73</v>
      </c>
      <c r="AZ45" s="7" t="s">
        <v>81</v>
      </c>
      <c r="BA45" s="7" t="s">
        <v>73</v>
      </c>
      <c r="BB45" s="7" t="s">
        <v>80</v>
      </c>
      <c r="BC45" s="7" t="s">
        <v>73</v>
      </c>
      <c r="BD45" s="7" t="s">
        <v>73</v>
      </c>
      <c r="BE45" s="7" t="s">
        <v>73</v>
      </c>
      <c r="BF45" s="7" t="s">
        <v>73</v>
      </c>
      <c r="BG45" s="7" t="s">
        <v>73</v>
      </c>
      <c r="BH45" s="7" t="s">
        <v>73</v>
      </c>
      <c r="BI45" s="7" t="s">
        <v>73</v>
      </c>
      <c r="BJ45" s="7" t="s">
        <v>4880</v>
      </c>
      <c r="BK45" s="7" t="s">
        <v>148</v>
      </c>
      <c r="BL45" s="6" t="s">
        <v>152</v>
      </c>
      <c r="BM45" s="7" t="s">
        <v>73</v>
      </c>
      <c r="BN45" s="7" t="s">
        <v>4879</v>
      </c>
      <c r="BO45" s="7" t="s">
        <v>82</v>
      </c>
      <c r="BP45" s="6" t="s">
        <v>267</v>
      </c>
      <c r="BQ45" s="7" t="s">
        <v>73</v>
      </c>
      <c r="BR45" s="7" t="s">
        <v>73</v>
      </c>
      <c r="BS45" s="7" t="s">
        <v>73</v>
      </c>
      <c r="BT45" s="6" t="s">
        <v>73</v>
      </c>
      <c r="BU45" s="7" t="s">
        <v>73</v>
      </c>
      <c r="BV45" s="21" t="s">
        <v>675</v>
      </c>
      <c r="BW45" s="21" t="s">
        <v>104</v>
      </c>
    </row>
    <row r="46" spans="1:78" s="8" customFormat="1" ht="17.25" customHeight="1" x14ac:dyDescent="0.25">
      <c r="A46" s="42" t="s">
        <v>602</v>
      </c>
      <c r="B46" s="144" t="s">
        <v>3638</v>
      </c>
      <c r="C46" s="131" t="s">
        <v>3738</v>
      </c>
      <c r="D46" s="127" t="s">
        <v>5214</v>
      </c>
      <c r="E46" s="127" t="s">
        <v>5124</v>
      </c>
      <c r="F46" s="144" t="s">
        <v>3739</v>
      </c>
      <c r="G46" s="131" t="s">
        <v>93</v>
      </c>
      <c r="H46" s="131" t="s">
        <v>72</v>
      </c>
      <c r="I46" s="131" t="s">
        <v>73</v>
      </c>
      <c r="J46" s="131" t="s">
        <v>73</v>
      </c>
      <c r="K46" s="131" t="s">
        <v>73</v>
      </c>
      <c r="L46" s="131" t="s">
        <v>73</v>
      </c>
      <c r="M46" s="131" t="s">
        <v>74</v>
      </c>
      <c r="N46" s="131" t="s">
        <v>75</v>
      </c>
      <c r="O46" s="131" t="s">
        <v>76</v>
      </c>
      <c r="P46" s="131" t="s">
        <v>172</v>
      </c>
      <c r="Q46" s="131" t="s">
        <v>1158</v>
      </c>
      <c r="R46" s="131" t="s">
        <v>73</v>
      </c>
      <c r="S46" s="131" t="s">
        <v>73</v>
      </c>
      <c r="T46" s="131" t="s">
        <v>73</v>
      </c>
      <c r="U46" s="131" t="s">
        <v>73</v>
      </c>
      <c r="V46" s="131" t="s">
        <v>73</v>
      </c>
      <c r="W46" s="131" t="s">
        <v>73</v>
      </c>
      <c r="X46" s="131" t="s">
        <v>73</v>
      </c>
      <c r="Y46" s="131" t="s">
        <v>199</v>
      </c>
      <c r="Z46" s="131" t="s">
        <v>3740</v>
      </c>
      <c r="AA46" s="131" t="s">
        <v>76</v>
      </c>
      <c r="AB46" s="131" t="s">
        <v>77</v>
      </c>
      <c r="AC46" s="131" t="s">
        <v>78</v>
      </c>
      <c r="AD46" s="131" t="s">
        <v>3741</v>
      </c>
      <c r="AE46" s="131" t="s">
        <v>79</v>
      </c>
      <c r="AF46" s="131" t="s">
        <v>73</v>
      </c>
      <c r="AG46" s="131" t="s">
        <v>73</v>
      </c>
      <c r="AH46" s="131" t="s">
        <v>73</v>
      </c>
      <c r="AI46" s="131" t="s">
        <v>73</v>
      </c>
      <c r="AJ46" s="131" t="s">
        <v>73</v>
      </c>
      <c r="AK46" s="131" t="s">
        <v>73</v>
      </c>
      <c r="AL46" s="131" t="s">
        <v>73</v>
      </c>
      <c r="AM46" s="131" t="s">
        <v>73</v>
      </c>
      <c r="AN46" s="131" t="s">
        <v>73</v>
      </c>
      <c r="AO46" s="131" t="s">
        <v>73</v>
      </c>
      <c r="AP46" s="131" t="s">
        <v>73</v>
      </c>
      <c r="AQ46" s="131" t="s">
        <v>73</v>
      </c>
      <c r="AR46" s="131" t="s">
        <v>73</v>
      </c>
      <c r="AS46" s="131" t="s">
        <v>3742</v>
      </c>
      <c r="AT46" s="131" t="s">
        <v>73</v>
      </c>
      <c r="AU46" s="131" t="s">
        <v>2580</v>
      </c>
      <c r="AV46" s="131" t="s">
        <v>73</v>
      </c>
      <c r="AW46" s="131" t="s">
        <v>73</v>
      </c>
      <c r="AX46" s="131" t="s">
        <v>73</v>
      </c>
      <c r="AY46" s="131" t="s">
        <v>73</v>
      </c>
      <c r="AZ46" s="131" t="s">
        <v>81</v>
      </c>
      <c r="BA46" s="131" t="s">
        <v>73</v>
      </c>
      <c r="BB46" s="131" t="s">
        <v>80</v>
      </c>
      <c r="BC46" s="131" t="s">
        <v>73</v>
      </c>
      <c r="BD46" s="131" t="s">
        <v>73</v>
      </c>
      <c r="BE46" s="131" t="s">
        <v>73</v>
      </c>
      <c r="BF46" s="131" t="s">
        <v>73</v>
      </c>
      <c r="BG46" s="131" t="s">
        <v>73</v>
      </c>
      <c r="BH46" s="131" t="s">
        <v>73</v>
      </c>
      <c r="BI46" s="131" t="s">
        <v>73</v>
      </c>
      <c r="BJ46" s="131" t="s">
        <v>3743</v>
      </c>
      <c r="BK46" s="131" t="s">
        <v>1971</v>
      </c>
      <c r="BL46" s="134" t="s">
        <v>267</v>
      </c>
      <c r="BM46" s="131" t="s">
        <v>73</v>
      </c>
      <c r="BN46" s="131" t="s">
        <v>3744</v>
      </c>
      <c r="BO46" s="131" t="s">
        <v>564</v>
      </c>
      <c r="BP46" s="134" t="s">
        <v>269</v>
      </c>
      <c r="BQ46" s="131" t="s">
        <v>73</v>
      </c>
      <c r="BR46" s="131" t="s">
        <v>73</v>
      </c>
      <c r="BS46" s="131" t="s">
        <v>73</v>
      </c>
      <c r="BT46" s="134" t="s">
        <v>73</v>
      </c>
      <c r="BU46" s="131" t="s">
        <v>73</v>
      </c>
      <c r="BV46" s="50" t="s">
        <v>103</v>
      </c>
      <c r="BW46" s="50" t="s">
        <v>104</v>
      </c>
    </row>
  </sheetData>
  <sortState ref="A3:XFD46">
    <sortCondition ref="E3:E46"/>
  </sortState>
  <mergeCells count="2048">
    <mergeCell ref="AW1:BD1"/>
    <mergeCell ref="BE1:BL1"/>
    <mergeCell ref="BM1:BT1"/>
    <mergeCell ref="BU1:CB1"/>
    <mergeCell ref="CC1:CJ1"/>
    <mergeCell ref="CK1:CR1"/>
    <mergeCell ref="A1:H1"/>
    <mergeCell ref="I1:P1"/>
    <mergeCell ref="Q1:X1"/>
    <mergeCell ref="Y1:AF1"/>
    <mergeCell ref="AG1:AN1"/>
    <mergeCell ref="AO1:AV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XEO1:XEV1"/>
    <mergeCell ref="XEW1:XFD1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</mergeCells>
  <phoneticPr fontId="8" type="noConversion"/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XFD45"/>
  <sheetViews>
    <sheetView topLeftCell="A25" workbookViewId="0">
      <selection sqref="A1:XFD1048576"/>
    </sheetView>
  </sheetViews>
  <sheetFormatPr defaultRowHeight="15.75" x14ac:dyDescent="0.25"/>
  <cols>
    <col min="1" max="1" width="9" style="43"/>
    <col min="3" max="3" width="9.5703125" bestFit="1" customWidth="1"/>
    <col min="4" max="4" width="26.42578125" style="55" bestFit="1" customWidth="1"/>
    <col min="5" max="5" width="10.5703125" style="55" bestFit="1" customWidth="1"/>
    <col min="6" max="73" width="9" customWidth="1"/>
  </cols>
  <sheetData>
    <row r="1" spans="1:16384" ht="16.5" x14ac:dyDescent="0.25">
      <c r="A1" s="193" t="s">
        <v>5686</v>
      </c>
      <c r="B1" s="193"/>
      <c r="C1" s="193"/>
      <c r="D1" s="193"/>
      <c r="E1" s="193"/>
      <c r="F1" s="193"/>
      <c r="G1" s="193"/>
      <c r="H1" s="193"/>
      <c r="I1" s="193" t="s">
        <v>5686</v>
      </c>
      <c r="J1" s="193"/>
      <c r="K1" s="193"/>
      <c r="L1" s="193"/>
      <c r="M1" s="193"/>
      <c r="N1" s="193"/>
      <c r="O1" s="193"/>
      <c r="P1" s="193"/>
      <c r="Q1" s="193" t="s">
        <v>5686</v>
      </c>
      <c r="R1" s="193"/>
      <c r="S1" s="193"/>
      <c r="T1" s="193"/>
      <c r="U1" s="193"/>
      <c r="V1" s="193"/>
      <c r="W1" s="193"/>
      <c r="X1" s="193"/>
      <c r="Y1" s="193" t="s">
        <v>5686</v>
      </c>
      <c r="Z1" s="193"/>
      <c r="AA1" s="193"/>
      <c r="AB1" s="193"/>
      <c r="AC1" s="193"/>
      <c r="AD1" s="193"/>
      <c r="AE1" s="193"/>
      <c r="AF1" s="193"/>
      <c r="AG1" s="193" t="s">
        <v>5686</v>
      </c>
      <c r="AH1" s="193"/>
      <c r="AI1" s="193"/>
      <c r="AJ1" s="193"/>
      <c r="AK1" s="193"/>
      <c r="AL1" s="193"/>
      <c r="AM1" s="193"/>
      <c r="AN1" s="193"/>
      <c r="AO1" s="193" t="s">
        <v>5686</v>
      </c>
      <c r="AP1" s="193"/>
      <c r="AQ1" s="193"/>
      <c r="AR1" s="193"/>
      <c r="AS1" s="193"/>
      <c r="AT1" s="193"/>
      <c r="AU1" s="193"/>
      <c r="AV1" s="193"/>
      <c r="AW1" s="193" t="s">
        <v>5686</v>
      </c>
      <c r="AX1" s="193"/>
      <c r="AY1" s="193"/>
      <c r="AZ1" s="193"/>
      <c r="BA1" s="193"/>
      <c r="BB1" s="193"/>
      <c r="BC1" s="193"/>
      <c r="BD1" s="193"/>
      <c r="BE1" s="193" t="s">
        <v>5686</v>
      </c>
      <c r="BF1" s="193"/>
      <c r="BG1" s="193"/>
      <c r="BH1" s="193"/>
      <c r="BI1" s="193"/>
      <c r="BJ1" s="193"/>
      <c r="BK1" s="193"/>
      <c r="BL1" s="193"/>
      <c r="BM1" s="193" t="s">
        <v>5686</v>
      </c>
      <c r="BN1" s="193"/>
      <c r="BO1" s="193"/>
      <c r="BP1" s="193"/>
      <c r="BQ1" s="193"/>
      <c r="BR1" s="193"/>
      <c r="BS1" s="193"/>
      <c r="BT1" s="193"/>
      <c r="BU1" s="193" t="s">
        <v>5686</v>
      </c>
      <c r="BV1" s="193"/>
      <c r="BW1" s="193"/>
      <c r="BX1" s="193"/>
      <c r="BY1" s="193"/>
      <c r="BZ1" s="193"/>
      <c r="CA1" s="193"/>
      <c r="CB1" s="193"/>
      <c r="CC1" s="193" t="s">
        <v>5686</v>
      </c>
      <c r="CD1" s="193"/>
      <c r="CE1" s="193"/>
      <c r="CF1" s="193"/>
      <c r="CG1" s="193"/>
      <c r="CH1" s="193"/>
      <c r="CI1" s="193"/>
      <c r="CJ1" s="193"/>
      <c r="CK1" s="193" t="s">
        <v>5686</v>
      </c>
      <c r="CL1" s="193"/>
      <c r="CM1" s="193"/>
      <c r="CN1" s="193"/>
      <c r="CO1" s="193"/>
      <c r="CP1" s="193"/>
      <c r="CQ1" s="193"/>
      <c r="CR1" s="193"/>
      <c r="CS1" s="193" t="s">
        <v>5686</v>
      </c>
      <c r="CT1" s="193"/>
      <c r="CU1" s="193"/>
      <c r="CV1" s="193"/>
      <c r="CW1" s="193"/>
      <c r="CX1" s="193"/>
      <c r="CY1" s="193"/>
      <c r="CZ1" s="193"/>
      <c r="DA1" s="193" t="s">
        <v>5686</v>
      </c>
      <c r="DB1" s="193"/>
      <c r="DC1" s="193"/>
      <c r="DD1" s="193"/>
      <c r="DE1" s="193"/>
      <c r="DF1" s="193"/>
      <c r="DG1" s="193"/>
      <c r="DH1" s="193"/>
      <c r="DI1" s="193" t="s">
        <v>5686</v>
      </c>
      <c r="DJ1" s="193"/>
      <c r="DK1" s="193"/>
      <c r="DL1" s="193"/>
      <c r="DM1" s="193"/>
      <c r="DN1" s="193"/>
      <c r="DO1" s="193"/>
      <c r="DP1" s="193"/>
      <c r="DQ1" s="193" t="s">
        <v>5686</v>
      </c>
      <c r="DR1" s="193"/>
      <c r="DS1" s="193"/>
      <c r="DT1" s="193"/>
      <c r="DU1" s="193"/>
      <c r="DV1" s="193"/>
      <c r="DW1" s="193"/>
      <c r="DX1" s="193"/>
      <c r="DY1" s="193" t="s">
        <v>5686</v>
      </c>
      <c r="DZ1" s="193"/>
      <c r="EA1" s="193"/>
      <c r="EB1" s="193"/>
      <c r="EC1" s="193"/>
      <c r="ED1" s="193"/>
      <c r="EE1" s="193"/>
      <c r="EF1" s="193"/>
      <c r="EG1" s="193" t="s">
        <v>5686</v>
      </c>
      <c r="EH1" s="193"/>
      <c r="EI1" s="193"/>
      <c r="EJ1" s="193"/>
      <c r="EK1" s="193"/>
      <c r="EL1" s="193"/>
      <c r="EM1" s="193"/>
      <c r="EN1" s="193"/>
      <c r="EO1" s="193" t="s">
        <v>5686</v>
      </c>
      <c r="EP1" s="193"/>
      <c r="EQ1" s="193"/>
      <c r="ER1" s="193"/>
      <c r="ES1" s="193"/>
      <c r="ET1" s="193"/>
      <c r="EU1" s="193"/>
      <c r="EV1" s="193"/>
      <c r="EW1" s="193" t="s">
        <v>5686</v>
      </c>
      <c r="EX1" s="193"/>
      <c r="EY1" s="193"/>
      <c r="EZ1" s="193"/>
      <c r="FA1" s="193"/>
      <c r="FB1" s="193"/>
      <c r="FC1" s="193"/>
      <c r="FD1" s="193"/>
      <c r="FE1" s="193" t="s">
        <v>5686</v>
      </c>
      <c r="FF1" s="193"/>
      <c r="FG1" s="193"/>
      <c r="FH1" s="193"/>
      <c r="FI1" s="193"/>
      <c r="FJ1" s="193"/>
      <c r="FK1" s="193"/>
      <c r="FL1" s="193"/>
      <c r="FM1" s="193" t="s">
        <v>5686</v>
      </c>
      <c r="FN1" s="193"/>
      <c r="FO1" s="193"/>
      <c r="FP1" s="193"/>
      <c r="FQ1" s="193"/>
      <c r="FR1" s="193"/>
      <c r="FS1" s="193"/>
      <c r="FT1" s="193"/>
      <c r="FU1" s="193" t="s">
        <v>5686</v>
      </c>
      <c r="FV1" s="193"/>
      <c r="FW1" s="193"/>
      <c r="FX1" s="193"/>
      <c r="FY1" s="193"/>
      <c r="FZ1" s="193"/>
      <c r="GA1" s="193"/>
      <c r="GB1" s="193"/>
      <c r="GC1" s="193" t="s">
        <v>5686</v>
      </c>
      <c r="GD1" s="193"/>
      <c r="GE1" s="193"/>
      <c r="GF1" s="193"/>
      <c r="GG1" s="193"/>
      <c r="GH1" s="193"/>
      <c r="GI1" s="193"/>
      <c r="GJ1" s="193"/>
      <c r="GK1" s="193" t="s">
        <v>5686</v>
      </c>
      <c r="GL1" s="193"/>
      <c r="GM1" s="193"/>
      <c r="GN1" s="193"/>
      <c r="GO1" s="193"/>
      <c r="GP1" s="193"/>
      <c r="GQ1" s="193"/>
      <c r="GR1" s="193"/>
      <c r="GS1" s="193" t="s">
        <v>5686</v>
      </c>
      <c r="GT1" s="193"/>
      <c r="GU1" s="193"/>
      <c r="GV1" s="193"/>
      <c r="GW1" s="193"/>
      <c r="GX1" s="193"/>
      <c r="GY1" s="193"/>
      <c r="GZ1" s="193"/>
      <c r="HA1" s="193" t="s">
        <v>5686</v>
      </c>
      <c r="HB1" s="193"/>
      <c r="HC1" s="193"/>
      <c r="HD1" s="193"/>
      <c r="HE1" s="193"/>
      <c r="HF1" s="193"/>
      <c r="HG1" s="193"/>
      <c r="HH1" s="193"/>
      <c r="HI1" s="193" t="s">
        <v>5686</v>
      </c>
      <c r="HJ1" s="193"/>
      <c r="HK1" s="193"/>
      <c r="HL1" s="193"/>
      <c r="HM1" s="193"/>
      <c r="HN1" s="193"/>
      <c r="HO1" s="193"/>
      <c r="HP1" s="193"/>
      <c r="HQ1" s="193" t="s">
        <v>5686</v>
      </c>
      <c r="HR1" s="193"/>
      <c r="HS1" s="193"/>
      <c r="HT1" s="193"/>
      <c r="HU1" s="193"/>
      <c r="HV1" s="193"/>
      <c r="HW1" s="193"/>
      <c r="HX1" s="193"/>
      <c r="HY1" s="193" t="s">
        <v>5686</v>
      </c>
      <c r="HZ1" s="193"/>
      <c r="IA1" s="193"/>
      <c r="IB1" s="193"/>
      <c r="IC1" s="193"/>
      <c r="ID1" s="193"/>
      <c r="IE1" s="193"/>
      <c r="IF1" s="193"/>
      <c r="IG1" s="193" t="s">
        <v>5686</v>
      </c>
      <c r="IH1" s="193"/>
      <c r="II1" s="193"/>
      <c r="IJ1" s="193"/>
      <c r="IK1" s="193"/>
      <c r="IL1" s="193"/>
      <c r="IM1" s="193"/>
      <c r="IN1" s="193"/>
      <c r="IO1" s="193" t="s">
        <v>5686</v>
      </c>
      <c r="IP1" s="193"/>
      <c r="IQ1" s="193"/>
      <c r="IR1" s="193"/>
      <c r="IS1" s="193"/>
      <c r="IT1" s="193"/>
      <c r="IU1" s="193"/>
      <c r="IV1" s="193"/>
      <c r="IW1" s="193" t="s">
        <v>5686</v>
      </c>
      <c r="IX1" s="193"/>
      <c r="IY1" s="193"/>
      <c r="IZ1" s="193"/>
      <c r="JA1" s="193"/>
      <c r="JB1" s="193"/>
      <c r="JC1" s="193"/>
      <c r="JD1" s="193"/>
      <c r="JE1" s="193" t="s">
        <v>5686</v>
      </c>
      <c r="JF1" s="193"/>
      <c r="JG1" s="193"/>
      <c r="JH1" s="193"/>
      <c r="JI1" s="193"/>
      <c r="JJ1" s="193"/>
      <c r="JK1" s="193"/>
      <c r="JL1" s="193"/>
      <c r="JM1" s="193" t="s">
        <v>5686</v>
      </c>
      <c r="JN1" s="193"/>
      <c r="JO1" s="193"/>
      <c r="JP1" s="193"/>
      <c r="JQ1" s="193"/>
      <c r="JR1" s="193"/>
      <c r="JS1" s="193"/>
      <c r="JT1" s="193"/>
      <c r="JU1" s="193" t="s">
        <v>5686</v>
      </c>
      <c r="JV1" s="193"/>
      <c r="JW1" s="193"/>
      <c r="JX1" s="193"/>
      <c r="JY1" s="193"/>
      <c r="JZ1" s="193"/>
      <c r="KA1" s="193"/>
      <c r="KB1" s="193"/>
      <c r="KC1" s="193" t="s">
        <v>5686</v>
      </c>
      <c r="KD1" s="193"/>
      <c r="KE1" s="193"/>
      <c r="KF1" s="193"/>
      <c r="KG1" s="193"/>
      <c r="KH1" s="193"/>
      <c r="KI1" s="193"/>
      <c r="KJ1" s="193"/>
      <c r="KK1" s="193" t="s">
        <v>5686</v>
      </c>
      <c r="KL1" s="193"/>
      <c r="KM1" s="193"/>
      <c r="KN1" s="193"/>
      <c r="KO1" s="193"/>
      <c r="KP1" s="193"/>
      <c r="KQ1" s="193"/>
      <c r="KR1" s="193"/>
      <c r="KS1" s="193" t="s">
        <v>5686</v>
      </c>
      <c r="KT1" s="193"/>
      <c r="KU1" s="193"/>
      <c r="KV1" s="193"/>
      <c r="KW1" s="193"/>
      <c r="KX1" s="193"/>
      <c r="KY1" s="193"/>
      <c r="KZ1" s="193"/>
      <c r="LA1" s="193" t="s">
        <v>5686</v>
      </c>
      <c r="LB1" s="193"/>
      <c r="LC1" s="193"/>
      <c r="LD1" s="193"/>
      <c r="LE1" s="193"/>
      <c r="LF1" s="193"/>
      <c r="LG1" s="193"/>
      <c r="LH1" s="193"/>
      <c r="LI1" s="193" t="s">
        <v>5686</v>
      </c>
      <c r="LJ1" s="193"/>
      <c r="LK1" s="193"/>
      <c r="LL1" s="193"/>
      <c r="LM1" s="193"/>
      <c r="LN1" s="193"/>
      <c r="LO1" s="193"/>
      <c r="LP1" s="193"/>
      <c r="LQ1" s="193" t="s">
        <v>5686</v>
      </c>
      <c r="LR1" s="193"/>
      <c r="LS1" s="193"/>
      <c r="LT1" s="193"/>
      <c r="LU1" s="193"/>
      <c r="LV1" s="193"/>
      <c r="LW1" s="193"/>
      <c r="LX1" s="193"/>
      <c r="LY1" s="193" t="s">
        <v>5686</v>
      </c>
      <c r="LZ1" s="193"/>
      <c r="MA1" s="193"/>
      <c r="MB1" s="193"/>
      <c r="MC1" s="193"/>
      <c r="MD1" s="193"/>
      <c r="ME1" s="193"/>
      <c r="MF1" s="193"/>
      <c r="MG1" s="193" t="s">
        <v>5686</v>
      </c>
      <c r="MH1" s="193"/>
      <c r="MI1" s="193"/>
      <c r="MJ1" s="193"/>
      <c r="MK1" s="193"/>
      <c r="ML1" s="193"/>
      <c r="MM1" s="193"/>
      <c r="MN1" s="193"/>
      <c r="MO1" s="193" t="s">
        <v>5686</v>
      </c>
      <c r="MP1" s="193"/>
      <c r="MQ1" s="193"/>
      <c r="MR1" s="193"/>
      <c r="MS1" s="193"/>
      <c r="MT1" s="193"/>
      <c r="MU1" s="193"/>
      <c r="MV1" s="193"/>
      <c r="MW1" s="193" t="s">
        <v>5686</v>
      </c>
      <c r="MX1" s="193"/>
      <c r="MY1" s="193"/>
      <c r="MZ1" s="193"/>
      <c r="NA1" s="193"/>
      <c r="NB1" s="193"/>
      <c r="NC1" s="193"/>
      <c r="ND1" s="193"/>
      <c r="NE1" s="193" t="s">
        <v>5686</v>
      </c>
      <c r="NF1" s="193"/>
      <c r="NG1" s="193"/>
      <c r="NH1" s="193"/>
      <c r="NI1" s="193"/>
      <c r="NJ1" s="193"/>
      <c r="NK1" s="193"/>
      <c r="NL1" s="193"/>
      <c r="NM1" s="193" t="s">
        <v>5686</v>
      </c>
      <c r="NN1" s="193"/>
      <c r="NO1" s="193"/>
      <c r="NP1" s="193"/>
      <c r="NQ1" s="193"/>
      <c r="NR1" s="193"/>
      <c r="NS1" s="193"/>
      <c r="NT1" s="193"/>
      <c r="NU1" s="193" t="s">
        <v>5686</v>
      </c>
      <c r="NV1" s="193"/>
      <c r="NW1" s="193"/>
      <c r="NX1" s="193"/>
      <c r="NY1" s="193"/>
      <c r="NZ1" s="193"/>
      <c r="OA1" s="193"/>
      <c r="OB1" s="193"/>
      <c r="OC1" s="193" t="s">
        <v>5686</v>
      </c>
      <c r="OD1" s="193"/>
      <c r="OE1" s="193"/>
      <c r="OF1" s="193"/>
      <c r="OG1" s="193"/>
      <c r="OH1" s="193"/>
      <c r="OI1" s="193"/>
      <c r="OJ1" s="193"/>
      <c r="OK1" s="193" t="s">
        <v>5686</v>
      </c>
      <c r="OL1" s="193"/>
      <c r="OM1" s="193"/>
      <c r="ON1" s="193"/>
      <c r="OO1" s="193"/>
      <c r="OP1" s="193"/>
      <c r="OQ1" s="193"/>
      <c r="OR1" s="193"/>
      <c r="OS1" s="193" t="s">
        <v>5686</v>
      </c>
      <c r="OT1" s="193"/>
      <c r="OU1" s="193"/>
      <c r="OV1" s="193"/>
      <c r="OW1" s="193"/>
      <c r="OX1" s="193"/>
      <c r="OY1" s="193"/>
      <c r="OZ1" s="193"/>
      <c r="PA1" s="193" t="s">
        <v>5686</v>
      </c>
      <c r="PB1" s="193"/>
      <c r="PC1" s="193"/>
      <c r="PD1" s="193"/>
      <c r="PE1" s="193"/>
      <c r="PF1" s="193"/>
      <c r="PG1" s="193"/>
      <c r="PH1" s="193"/>
      <c r="PI1" s="193" t="s">
        <v>5686</v>
      </c>
      <c r="PJ1" s="193"/>
      <c r="PK1" s="193"/>
      <c r="PL1" s="193"/>
      <c r="PM1" s="193"/>
      <c r="PN1" s="193"/>
      <c r="PO1" s="193"/>
      <c r="PP1" s="193"/>
      <c r="PQ1" s="193" t="s">
        <v>5686</v>
      </c>
      <c r="PR1" s="193"/>
      <c r="PS1" s="193"/>
      <c r="PT1" s="193"/>
      <c r="PU1" s="193"/>
      <c r="PV1" s="193"/>
      <c r="PW1" s="193"/>
      <c r="PX1" s="193"/>
      <c r="PY1" s="193" t="s">
        <v>5686</v>
      </c>
      <c r="PZ1" s="193"/>
      <c r="QA1" s="193"/>
      <c r="QB1" s="193"/>
      <c r="QC1" s="193"/>
      <c r="QD1" s="193"/>
      <c r="QE1" s="193"/>
      <c r="QF1" s="193"/>
      <c r="QG1" s="193" t="s">
        <v>5686</v>
      </c>
      <c r="QH1" s="193"/>
      <c r="QI1" s="193"/>
      <c r="QJ1" s="193"/>
      <c r="QK1" s="193"/>
      <c r="QL1" s="193"/>
      <c r="QM1" s="193"/>
      <c r="QN1" s="193"/>
      <c r="QO1" s="193" t="s">
        <v>5686</v>
      </c>
      <c r="QP1" s="193"/>
      <c r="QQ1" s="193"/>
      <c r="QR1" s="193"/>
      <c r="QS1" s="193"/>
      <c r="QT1" s="193"/>
      <c r="QU1" s="193"/>
      <c r="QV1" s="193"/>
      <c r="QW1" s="193" t="s">
        <v>5686</v>
      </c>
      <c r="QX1" s="193"/>
      <c r="QY1" s="193"/>
      <c r="QZ1" s="193"/>
      <c r="RA1" s="193"/>
      <c r="RB1" s="193"/>
      <c r="RC1" s="193"/>
      <c r="RD1" s="193"/>
      <c r="RE1" s="193" t="s">
        <v>5686</v>
      </c>
      <c r="RF1" s="193"/>
      <c r="RG1" s="193"/>
      <c r="RH1" s="193"/>
      <c r="RI1" s="193"/>
      <c r="RJ1" s="193"/>
      <c r="RK1" s="193"/>
      <c r="RL1" s="193"/>
      <c r="RM1" s="193" t="s">
        <v>5686</v>
      </c>
      <c r="RN1" s="193"/>
      <c r="RO1" s="193"/>
      <c r="RP1" s="193"/>
      <c r="RQ1" s="193"/>
      <c r="RR1" s="193"/>
      <c r="RS1" s="193"/>
      <c r="RT1" s="193"/>
      <c r="RU1" s="193" t="s">
        <v>5686</v>
      </c>
      <c r="RV1" s="193"/>
      <c r="RW1" s="193"/>
      <c r="RX1" s="193"/>
      <c r="RY1" s="193"/>
      <c r="RZ1" s="193"/>
      <c r="SA1" s="193"/>
      <c r="SB1" s="193"/>
      <c r="SC1" s="193" t="s">
        <v>5686</v>
      </c>
      <c r="SD1" s="193"/>
      <c r="SE1" s="193"/>
      <c r="SF1" s="193"/>
      <c r="SG1" s="193"/>
      <c r="SH1" s="193"/>
      <c r="SI1" s="193"/>
      <c r="SJ1" s="193"/>
      <c r="SK1" s="193" t="s">
        <v>5686</v>
      </c>
      <c r="SL1" s="193"/>
      <c r="SM1" s="193"/>
      <c r="SN1" s="193"/>
      <c r="SO1" s="193"/>
      <c r="SP1" s="193"/>
      <c r="SQ1" s="193"/>
      <c r="SR1" s="193"/>
      <c r="SS1" s="193" t="s">
        <v>5686</v>
      </c>
      <c r="ST1" s="193"/>
      <c r="SU1" s="193"/>
      <c r="SV1" s="193"/>
      <c r="SW1" s="193"/>
      <c r="SX1" s="193"/>
      <c r="SY1" s="193"/>
      <c r="SZ1" s="193"/>
      <c r="TA1" s="193" t="s">
        <v>5686</v>
      </c>
      <c r="TB1" s="193"/>
      <c r="TC1" s="193"/>
      <c r="TD1" s="193"/>
      <c r="TE1" s="193"/>
      <c r="TF1" s="193"/>
      <c r="TG1" s="193"/>
      <c r="TH1" s="193"/>
      <c r="TI1" s="193" t="s">
        <v>5686</v>
      </c>
      <c r="TJ1" s="193"/>
      <c r="TK1" s="193"/>
      <c r="TL1" s="193"/>
      <c r="TM1" s="193"/>
      <c r="TN1" s="193"/>
      <c r="TO1" s="193"/>
      <c r="TP1" s="193"/>
      <c r="TQ1" s="193" t="s">
        <v>5686</v>
      </c>
      <c r="TR1" s="193"/>
      <c r="TS1" s="193"/>
      <c r="TT1" s="193"/>
      <c r="TU1" s="193"/>
      <c r="TV1" s="193"/>
      <c r="TW1" s="193"/>
      <c r="TX1" s="193"/>
      <c r="TY1" s="193" t="s">
        <v>5686</v>
      </c>
      <c r="TZ1" s="193"/>
      <c r="UA1" s="193"/>
      <c r="UB1" s="193"/>
      <c r="UC1" s="193"/>
      <c r="UD1" s="193"/>
      <c r="UE1" s="193"/>
      <c r="UF1" s="193"/>
      <c r="UG1" s="193" t="s">
        <v>5686</v>
      </c>
      <c r="UH1" s="193"/>
      <c r="UI1" s="193"/>
      <c r="UJ1" s="193"/>
      <c r="UK1" s="193"/>
      <c r="UL1" s="193"/>
      <c r="UM1" s="193"/>
      <c r="UN1" s="193"/>
      <c r="UO1" s="193" t="s">
        <v>5686</v>
      </c>
      <c r="UP1" s="193"/>
      <c r="UQ1" s="193"/>
      <c r="UR1" s="193"/>
      <c r="US1" s="193"/>
      <c r="UT1" s="193"/>
      <c r="UU1" s="193"/>
      <c r="UV1" s="193"/>
      <c r="UW1" s="193" t="s">
        <v>5686</v>
      </c>
      <c r="UX1" s="193"/>
      <c r="UY1" s="193"/>
      <c r="UZ1" s="193"/>
      <c r="VA1" s="193"/>
      <c r="VB1" s="193"/>
      <c r="VC1" s="193"/>
      <c r="VD1" s="193"/>
      <c r="VE1" s="193" t="s">
        <v>5686</v>
      </c>
      <c r="VF1" s="193"/>
      <c r="VG1" s="193"/>
      <c r="VH1" s="193"/>
      <c r="VI1" s="193"/>
      <c r="VJ1" s="193"/>
      <c r="VK1" s="193"/>
      <c r="VL1" s="193"/>
      <c r="VM1" s="193" t="s">
        <v>5686</v>
      </c>
      <c r="VN1" s="193"/>
      <c r="VO1" s="193"/>
      <c r="VP1" s="193"/>
      <c r="VQ1" s="193"/>
      <c r="VR1" s="193"/>
      <c r="VS1" s="193"/>
      <c r="VT1" s="193"/>
      <c r="VU1" s="193" t="s">
        <v>5686</v>
      </c>
      <c r="VV1" s="193"/>
      <c r="VW1" s="193"/>
      <c r="VX1" s="193"/>
      <c r="VY1" s="193"/>
      <c r="VZ1" s="193"/>
      <c r="WA1" s="193"/>
      <c r="WB1" s="193"/>
      <c r="WC1" s="193" t="s">
        <v>5686</v>
      </c>
      <c r="WD1" s="193"/>
      <c r="WE1" s="193"/>
      <c r="WF1" s="193"/>
      <c r="WG1" s="193"/>
      <c r="WH1" s="193"/>
      <c r="WI1" s="193"/>
      <c r="WJ1" s="193"/>
      <c r="WK1" s="193" t="s">
        <v>5686</v>
      </c>
      <c r="WL1" s="193"/>
      <c r="WM1" s="193"/>
      <c r="WN1" s="193"/>
      <c r="WO1" s="193"/>
      <c r="WP1" s="193"/>
      <c r="WQ1" s="193"/>
      <c r="WR1" s="193"/>
      <c r="WS1" s="193" t="s">
        <v>5686</v>
      </c>
      <c r="WT1" s="193"/>
      <c r="WU1" s="193"/>
      <c r="WV1" s="193"/>
      <c r="WW1" s="193"/>
      <c r="WX1" s="193"/>
      <c r="WY1" s="193"/>
      <c r="WZ1" s="193"/>
      <c r="XA1" s="193" t="s">
        <v>5686</v>
      </c>
      <c r="XB1" s="193"/>
      <c r="XC1" s="193"/>
      <c r="XD1" s="193"/>
      <c r="XE1" s="193"/>
      <c r="XF1" s="193"/>
      <c r="XG1" s="193"/>
      <c r="XH1" s="193"/>
      <c r="XI1" s="193" t="s">
        <v>5686</v>
      </c>
      <c r="XJ1" s="193"/>
      <c r="XK1" s="193"/>
      <c r="XL1" s="193"/>
      <c r="XM1" s="193"/>
      <c r="XN1" s="193"/>
      <c r="XO1" s="193"/>
      <c r="XP1" s="193"/>
      <c r="XQ1" s="193" t="s">
        <v>5686</v>
      </c>
      <c r="XR1" s="193"/>
      <c r="XS1" s="193"/>
      <c r="XT1" s="193"/>
      <c r="XU1" s="193"/>
      <c r="XV1" s="193"/>
      <c r="XW1" s="193"/>
      <c r="XX1" s="193"/>
      <c r="XY1" s="193" t="s">
        <v>5686</v>
      </c>
      <c r="XZ1" s="193"/>
      <c r="YA1" s="193"/>
      <c r="YB1" s="193"/>
      <c r="YC1" s="193"/>
      <c r="YD1" s="193"/>
      <c r="YE1" s="193"/>
      <c r="YF1" s="193"/>
      <c r="YG1" s="193" t="s">
        <v>5686</v>
      </c>
      <c r="YH1" s="193"/>
      <c r="YI1" s="193"/>
      <c r="YJ1" s="193"/>
      <c r="YK1" s="193"/>
      <c r="YL1" s="193"/>
      <c r="YM1" s="193"/>
      <c r="YN1" s="193"/>
      <c r="YO1" s="193" t="s">
        <v>5686</v>
      </c>
      <c r="YP1" s="193"/>
      <c r="YQ1" s="193"/>
      <c r="YR1" s="193"/>
      <c r="YS1" s="193"/>
      <c r="YT1" s="193"/>
      <c r="YU1" s="193"/>
      <c r="YV1" s="193"/>
      <c r="YW1" s="193" t="s">
        <v>5686</v>
      </c>
      <c r="YX1" s="193"/>
      <c r="YY1" s="193"/>
      <c r="YZ1" s="193"/>
      <c r="ZA1" s="193"/>
      <c r="ZB1" s="193"/>
      <c r="ZC1" s="193"/>
      <c r="ZD1" s="193"/>
      <c r="ZE1" s="193" t="s">
        <v>5686</v>
      </c>
      <c r="ZF1" s="193"/>
      <c r="ZG1" s="193"/>
      <c r="ZH1" s="193"/>
      <c r="ZI1" s="193"/>
      <c r="ZJ1" s="193"/>
      <c r="ZK1" s="193"/>
      <c r="ZL1" s="193"/>
      <c r="ZM1" s="193" t="s">
        <v>5686</v>
      </c>
      <c r="ZN1" s="193"/>
      <c r="ZO1" s="193"/>
      <c r="ZP1" s="193"/>
      <c r="ZQ1" s="193"/>
      <c r="ZR1" s="193"/>
      <c r="ZS1" s="193"/>
      <c r="ZT1" s="193"/>
      <c r="ZU1" s="193" t="s">
        <v>5686</v>
      </c>
      <c r="ZV1" s="193"/>
      <c r="ZW1" s="193"/>
      <c r="ZX1" s="193"/>
      <c r="ZY1" s="193"/>
      <c r="ZZ1" s="193"/>
      <c r="AAA1" s="193"/>
      <c r="AAB1" s="193"/>
      <c r="AAC1" s="193" t="s">
        <v>5686</v>
      </c>
      <c r="AAD1" s="193"/>
      <c r="AAE1" s="193"/>
      <c r="AAF1" s="193"/>
      <c r="AAG1" s="193"/>
      <c r="AAH1" s="193"/>
      <c r="AAI1" s="193"/>
      <c r="AAJ1" s="193"/>
      <c r="AAK1" s="193" t="s">
        <v>5686</v>
      </c>
      <c r="AAL1" s="193"/>
      <c r="AAM1" s="193"/>
      <c r="AAN1" s="193"/>
      <c r="AAO1" s="193"/>
      <c r="AAP1" s="193"/>
      <c r="AAQ1" s="193"/>
      <c r="AAR1" s="193"/>
      <c r="AAS1" s="193" t="s">
        <v>5686</v>
      </c>
      <c r="AAT1" s="193"/>
      <c r="AAU1" s="193"/>
      <c r="AAV1" s="193"/>
      <c r="AAW1" s="193"/>
      <c r="AAX1" s="193"/>
      <c r="AAY1" s="193"/>
      <c r="AAZ1" s="193"/>
      <c r="ABA1" s="193" t="s">
        <v>5686</v>
      </c>
      <c r="ABB1" s="193"/>
      <c r="ABC1" s="193"/>
      <c r="ABD1" s="193"/>
      <c r="ABE1" s="193"/>
      <c r="ABF1" s="193"/>
      <c r="ABG1" s="193"/>
      <c r="ABH1" s="193"/>
      <c r="ABI1" s="193" t="s">
        <v>5686</v>
      </c>
      <c r="ABJ1" s="193"/>
      <c r="ABK1" s="193"/>
      <c r="ABL1" s="193"/>
      <c r="ABM1" s="193"/>
      <c r="ABN1" s="193"/>
      <c r="ABO1" s="193"/>
      <c r="ABP1" s="193"/>
      <c r="ABQ1" s="193" t="s">
        <v>5686</v>
      </c>
      <c r="ABR1" s="193"/>
      <c r="ABS1" s="193"/>
      <c r="ABT1" s="193"/>
      <c r="ABU1" s="193"/>
      <c r="ABV1" s="193"/>
      <c r="ABW1" s="193"/>
      <c r="ABX1" s="193"/>
      <c r="ABY1" s="193" t="s">
        <v>5686</v>
      </c>
      <c r="ABZ1" s="193"/>
      <c r="ACA1" s="193"/>
      <c r="ACB1" s="193"/>
      <c r="ACC1" s="193"/>
      <c r="ACD1" s="193"/>
      <c r="ACE1" s="193"/>
      <c r="ACF1" s="193"/>
      <c r="ACG1" s="193" t="s">
        <v>5686</v>
      </c>
      <c r="ACH1" s="193"/>
      <c r="ACI1" s="193"/>
      <c r="ACJ1" s="193"/>
      <c r="ACK1" s="193"/>
      <c r="ACL1" s="193"/>
      <c r="ACM1" s="193"/>
      <c r="ACN1" s="193"/>
      <c r="ACO1" s="193" t="s">
        <v>5686</v>
      </c>
      <c r="ACP1" s="193"/>
      <c r="ACQ1" s="193"/>
      <c r="ACR1" s="193"/>
      <c r="ACS1" s="193"/>
      <c r="ACT1" s="193"/>
      <c r="ACU1" s="193"/>
      <c r="ACV1" s="193"/>
      <c r="ACW1" s="193" t="s">
        <v>5686</v>
      </c>
      <c r="ACX1" s="193"/>
      <c r="ACY1" s="193"/>
      <c r="ACZ1" s="193"/>
      <c r="ADA1" s="193"/>
      <c r="ADB1" s="193"/>
      <c r="ADC1" s="193"/>
      <c r="ADD1" s="193"/>
      <c r="ADE1" s="193" t="s">
        <v>5686</v>
      </c>
      <c r="ADF1" s="193"/>
      <c r="ADG1" s="193"/>
      <c r="ADH1" s="193"/>
      <c r="ADI1" s="193"/>
      <c r="ADJ1" s="193"/>
      <c r="ADK1" s="193"/>
      <c r="ADL1" s="193"/>
      <c r="ADM1" s="193" t="s">
        <v>5686</v>
      </c>
      <c r="ADN1" s="193"/>
      <c r="ADO1" s="193"/>
      <c r="ADP1" s="193"/>
      <c r="ADQ1" s="193"/>
      <c r="ADR1" s="193"/>
      <c r="ADS1" s="193"/>
      <c r="ADT1" s="193"/>
      <c r="ADU1" s="193" t="s">
        <v>5686</v>
      </c>
      <c r="ADV1" s="193"/>
      <c r="ADW1" s="193"/>
      <c r="ADX1" s="193"/>
      <c r="ADY1" s="193"/>
      <c r="ADZ1" s="193"/>
      <c r="AEA1" s="193"/>
      <c r="AEB1" s="193"/>
      <c r="AEC1" s="193" t="s">
        <v>5686</v>
      </c>
      <c r="AED1" s="193"/>
      <c r="AEE1" s="193"/>
      <c r="AEF1" s="193"/>
      <c r="AEG1" s="193"/>
      <c r="AEH1" s="193"/>
      <c r="AEI1" s="193"/>
      <c r="AEJ1" s="193"/>
      <c r="AEK1" s="193" t="s">
        <v>5686</v>
      </c>
      <c r="AEL1" s="193"/>
      <c r="AEM1" s="193"/>
      <c r="AEN1" s="193"/>
      <c r="AEO1" s="193"/>
      <c r="AEP1" s="193"/>
      <c r="AEQ1" s="193"/>
      <c r="AER1" s="193"/>
      <c r="AES1" s="193" t="s">
        <v>5686</v>
      </c>
      <c r="AET1" s="193"/>
      <c r="AEU1" s="193"/>
      <c r="AEV1" s="193"/>
      <c r="AEW1" s="193"/>
      <c r="AEX1" s="193"/>
      <c r="AEY1" s="193"/>
      <c r="AEZ1" s="193"/>
      <c r="AFA1" s="193" t="s">
        <v>5686</v>
      </c>
      <c r="AFB1" s="193"/>
      <c r="AFC1" s="193"/>
      <c r="AFD1" s="193"/>
      <c r="AFE1" s="193"/>
      <c r="AFF1" s="193"/>
      <c r="AFG1" s="193"/>
      <c r="AFH1" s="193"/>
      <c r="AFI1" s="193" t="s">
        <v>5686</v>
      </c>
      <c r="AFJ1" s="193"/>
      <c r="AFK1" s="193"/>
      <c r="AFL1" s="193"/>
      <c r="AFM1" s="193"/>
      <c r="AFN1" s="193"/>
      <c r="AFO1" s="193"/>
      <c r="AFP1" s="193"/>
      <c r="AFQ1" s="193" t="s">
        <v>5686</v>
      </c>
      <c r="AFR1" s="193"/>
      <c r="AFS1" s="193"/>
      <c r="AFT1" s="193"/>
      <c r="AFU1" s="193"/>
      <c r="AFV1" s="193"/>
      <c r="AFW1" s="193"/>
      <c r="AFX1" s="193"/>
      <c r="AFY1" s="193" t="s">
        <v>5686</v>
      </c>
      <c r="AFZ1" s="193"/>
      <c r="AGA1" s="193"/>
      <c r="AGB1" s="193"/>
      <c r="AGC1" s="193"/>
      <c r="AGD1" s="193"/>
      <c r="AGE1" s="193"/>
      <c r="AGF1" s="193"/>
      <c r="AGG1" s="193" t="s">
        <v>5686</v>
      </c>
      <c r="AGH1" s="193"/>
      <c r="AGI1" s="193"/>
      <c r="AGJ1" s="193"/>
      <c r="AGK1" s="193"/>
      <c r="AGL1" s="193"/>
      <c r="AGM1" s="193"/>
      <c r="AGN1" s="193"/>
      <c r="AGO1" s="193" t="s">
        <v>5686</v>
      </c>
      <c r="AGP1" s="193"/>
      <c r="AGQ1" s="193"/>
      <c r="AGR1" s="193"/>
      <c r="AGS1" s="193"/>
      <c r="AGT1" s="193"/>
      <c r="AGU1" s="193"/>
      <c r="AGV1" s="193"/>
      <c r="AGW1" s="193" t="s">
        <v>5686</v>
      </c>
      <c r="AGX1" s="193"/>
      <c r="AGY1" s="193"/>
      <c r="AGZ1" s="193"/>
      <c r="AHA1" s="193"/>
      <c r="AHB1" s="193"/>
      <c r="AHC1" s="193"/>
      <c r="AHD1" s="193"/>
      <c r="AHE1" s="193" t="s">
        <v>5686</v>
      </c>
      <c r="AHF1" s="193"/>
      <c r="AHG1" s="193"/>
      <c r="AHH1" s="193"/>
      <c r="AHI1" s="193"/>
      <c r="AHJ1" s="193"/>
      <c r="AHK1" s="193"/>
      <c r="AHL1" s="193"/>
      <c r="AHM1" s="193" t="s">
        <v>5686</v>
      </c>
      <c r="AHN1" s="193"/>
      <c r="AHO1" s="193"/>
      <c r="AHP1" s="193"/>
      <c r="AHQ1" s="193"/>
      <c r="AHR1" s="193"/>
      <c r="AHS1" s="193"/>
      <c r="AHT1" s="193"/>
      <c r="AHU1" s="193" t="s">
        <v>5686</v>
      </c>
      <c r="AHV1" s="193"/>
      <c r="AHW1" s="193"/>
      <c r="AHX1" s="193"/>
      <c r="AHY1" s="193"/>
      <c r="AHZ1" s="193"/>
      <c r="AIA1" s="193"/>
      <c r="AIB1" s="193"/>
      <c r="AIC1" s="193" t="s">
        <v>5686</v>
      </c>
      <c r="AID1" s="193"/>
      <c r="AIE1" s="193"/>
      <c r="AIF1" s="193"/>
      <c r="AIG1" s="193"/>
      <c r="AIH1" s="193"/>
      <c r="AII1" s="193"/>
      <c r="AIJ1" s="193"/>
      <c r="AIK1" s="193" t="s">
        <v>5686</v>
      </c>
      <c r="AIL1" s="193"/>
      <c r="AIM1" s="193"/>
      <c r="AIN1" s="193"/>
      <c r="AIO1" s="193"/>
      <c r="AIP1" s="193"/>
      <c r="AIQ1" s="193"/>
      <c r="AIR1" s="193"/>
      <c r="AIS1" s="193" t="s">
        <v>5686</v>
      </c>
      <c r="AIT1" s="193"/>
      <c r="AIU1" s="193"/>
      <c r="AIV1" s="193"/>
      <c r="AIW1" s="193"/>
      <c r="AIX1" s="193"/>
      <c r="AIY1" s="193"/>
      <c r="AIZ1" s="193"/>
      <c r="AJA1" s="193" t="s">
        <v>5686</v>
      </c>
      <c r="AJB1" s="193"/>
      <c r="AJC1" s="193"/>
      <c r="AJD1" s="193"/>
      <c r="AJE1" s="193"/>
      <c r="AJF1" s="193"/>
      <c r="AJG1" s="193"/>
      <c r="AJH1" s="193"/>
      <c r="AJI1" s="193" t="s">
        <v>5686</v>
      </c>
      <c r="AJJ1" s="193"/>
      <c r="AJK1" s="193"/>
      <c r="AJL1" s="193"/>
      <c r="AJM1" s="193"/>
      <c r="AJN1" s="193"/>
      <c r="AJO1" s="193"/>
      <c r="AJP1" s="193"/>
      <c r="AJQ1" s="193" t="s">
        <v>5686</v>
      </c>
      <c r="AJR1" s="193"/>
      <c r="AJS1" s="193"/>
      <c r="AJT1" s="193"/>
      <c r="AJU1" s="193"/>
      <c r="AJV1" s="193"/>
      <c r="AJW1" s="193"/>
      <c r="AJX1" s="193"/>
      <c r="AJY1" s="193" t="s">
        <v>5686</v>
      </c>
      <c r="AJZ1" s="193"/>
      <c r="AKA1" s="193"/>
      <c r="AKB1" s="193"/>
      <c r="AKC1" s="193"/>
      <c r="AKD1" s="193"/>
      <c r="AKE1" s="193"/>
      <c r="AKF1" s="193"/>
      <c r="AKG1" s="193" t="s">
        <v>5686</v>
      </c>
      <c r="AKH1" s="193"/>
      <c r="AKI1" s="193"/>
      <c r="AKJ1" s="193"/>
      <c r="AKK1" s="193"/>
      <c r="AKL1" s="193"/>
      <c r="AKM1" s="193"/>
      <c r="AKN1" s="193"/>
      <c r="AKO1" s="193" t="s">
        <v>5686</v>
      </c>
      <c r="AKP1" s="193"/>
      <c r="AKQ1" s="193"/>
      <c r="AKR1" s="193"/>
      <c r="AKS1" s="193"/>
      <c r="AKT1" s="193"/>
      <c r="AKU1" s="193"/>
      <c r="AKV1" s="193"/>
      <c r="AKW1" s="193" t="s">
        <v>5686</v>
      </c>
      <c r="AKX1" s="193"/>
      <c r="AKY1" s="193"/>
      <c r="AKZ1" s="193"/>
      <c r="ALA1" s="193"/>
      <c r="ALB1" s="193"/>
      <c r="ALC1" s="193"/>
      <c r="ALD1" s="193"/>
      <c r="ALE1" s="193" t="s">
        <v>5686</v>
      </c>
      <c r="ALF1" s="193"/>
      <c r="ALG1" s="193"/>
      <c r="ALH1" s="193"/>
      <c r="ALI1" s="193"/>
      <c r="ALJ1" s="193"/>
      <c r="ALK1" s="193"/>
      <c r="ALL1" s="193"/>
      <c r="ALM1" s="193" t="s">
        <v>5686</v>
      </c>
      <c r="ALN1" s="193"/>
      <c r="ALO1" s="193"/>
      <c r="ALP1" s="193"/>
      <c r="ALQ1" s="193"/>
      <c r="ALR1" s="193"/>
      <c r="ALS1" s="193"/>
      <c r="ALT1" s="193"/>
      <c r="ALU1" s="193" t="s">
        <v>5686</v>
      </c>
      <c r="ALV1" s="193"/>
      <c r="ALW1" s="193"/>
      <c r="ALX1" s="193"/>
      <c r="ALY1" s="193"/>
      <c r="ALZ1" s="193"/>
      <c r="AMA1" s="193"/>
      <c r="AMB1" s="193"/>
      <c r="AMC1" s="193" t="s">
        <v>5686</v>
      </c>
      <c r="AMD1" s="193"/>
      <c r="AME1" s="193"/>
      <c r="AMF1" s="193"/>
      <c r="AMG1" s="193"/>
      <c r="AMH1" s="193"/>
      <c r="AMI1" s="193"/>
      <c r="AMJ1" s="193"/>
      <c r="AMK1" s="193" t="s">
        <v>5686</v>
      </c>
      <c r="AML1" s="193"/>
      <c r="AMM1" s="193"/>
      <c r="AMN1" s="193"/>
      <c r="AMO1" s="193"/>
      <c r="AMP1" s="193"/>
      <c r="AMQ1" s="193"/>
      <c r="AMR1" s="193"/>
      <c r="AMS1" s="193" t="s">
        <v>5686</v>
      </c>
      <c r="AMT1" s="193"/>
      <c r="AMU1" s="193"/>
      <c r="AMV1" s="193"/>
      <c r="AMW1" s="193"/>
      <c r="AMX1" s="193"/>
      <c r="AMY1" s="193"/>
      <c r="AMZ1" s="193"/>
      <c r="ANA1" s="193" t="s">
        <v>5686</v>
      </c>
      <c r="ANB1" s="193"/>
      <c r="ANC1" s="193"/>
      <c r="AND1" s="193"/>
      <c r="ANE1" s="193"/>
      <c r="ANF1" s="193"/>
      <c r="ANG1" s="193"/>
      <c r="ANH1" s="193"/>
      <c r="ANI1" s="193" t="s">
        <v>5686</v>
      </c>
      <c r="ANJ1" s="193"/>
      <c r="ANK1" s="193"/>
      <c r="ANL1" s="193"/>
      <c r="ANM1" s="193"/>
      <c r="ANN1" s="193"/>
      <c r="ANO1" s="193"/>
      <c r="ANP1" s="193"/>
      <c r="ANQ1" s="193" t="s">
        <v>5686</v>
      </c>
      <c r="ANR1" s="193"/>
      <c r="ANS1" s="193"/>
      <c r="ANT1" s="193"/>
      <c r="ANU1" s="193"/>
      <c r="ANV1" s="193"/>
      <c r="ANW1" s="193"/>
      <c r="ANX1" s="193"/>
      <c r="ANY1" s="193" t="s">
        <v>5686</v>
      </c>
      <c r="ANZ1" s="193"/>
      <c r="AOA1" s="193"/>
      <c r="AOB1" s="193"/>
      <c r="AOC1" s="193"/>
      <c r="AOD1" s="193"/>
      <c r="AOE1" s="193"/>
      <c r="AOF1" s="193"/>
      <c r="AOG1" s="193" t="s">
        <v>5686</v>
      </c>
      <c r="AOH1" s="193"/>
      <c r="AOI1" s="193"/>
      <c r="AOJ1" s="193"/>
      <c r="AOK1" s="193"/>
      <c r="AOL1" s="193"/>
      <c r="AOM1" s="193"/>
      <c r="AON1" s="193"/>
      <c r="AOO1" s="193" t="s">
        <v>5686</v>
      </c>
      <c r="AOP1" s="193"/>
      <c r="AOQ1" s="193"/>
      <c r="AOR1" s="193"/>
      <c r="AOS1" s="193"/>
      <c r="AOT1" s="193"/>
      <c r="AOU1" s="193"/>
      <c r="AOV1" s="193"/>
      <c r="AOW1" s="193" t="s">
        <v>5686</v>
      </c>
      <c r="AOX1" s="193"/>
      <c r="AOY1" s="193"/>
      <c r="AOZ1" s="193"/>
      <c r="APA1" s="193"/>
      <c r="APB1" s="193"/>
      <c r="APC1" s="193"/>
      <c r="APD1" s="193"/>
      <c r="APE1" s="193" t="s">
        <v>5686</v>
      </c>
      <c r="APF1" s="193"/>
      <c r="APG1" s="193"/>
      <c r="APH1" s="193"/>
      <c r="API1" s="193"/>
      <c r="APJ1" s="193"/>
      <c r="APK1" s="193"/>
      <c r="APL1" s="193"/>
      <c r="APM1" s="193" t="s">
        <v>5686</v>
      </c>
      <c r="APN1" s="193"/>
      <c r="APO1" s="193"/>
      <c r="APP1" s="193"/>
      <c r="APQ1" s="193"/>
      <c r="APR1" s="193"/>
      <c r="APS1" s="193"/>
      <c r="APT1" s="193"/>
      <c r="APU1" s="193" t="s">
        <v>5686</v>
      </c>
      <c r="APV1" s="193"/>
      <c r="APW1" s="193"/>
      <c r="APX1" s="193"/>
      <c r="APY1" s="193"/>
      <c r="APZ1" s="193"/>
      <c r="AQA1" s="193"/>
      <c r="AQB1" s="193"/>
      <c r="AQC1" s="193" t="s">
        <v>5686</v>
      </c>
      <c r="AQD1" s="193"/>
      <c r="AQE1" s="193"/>
      <c r="AQF1" s="193"/>
      <c r="AQG1" s="193"/>
      <c r="AQH1" s="193"/>
      <c r="AQI1" s="193"/>
      <c r="AQJ1" s="193"/>
      <c r="AQK1" s="193" t="s">
        <v>5686</v>
      </c>
      <c r="AQL1" s="193"/>
      <c r="AQM1" s="193"/>
      <c r="AQN1" s="193"/>
      <c r="AQO1" s="193"/>
      <c r="AQP1" s="193"/>
      <c r="AQQ1" s="193"/>
      <c r="AQR1" s="193"/>
      <c r="AQS1" s="193" t="s">
        <v>5686</v>
      </c>
      <c r="AQT1" s="193"/>
      <c r="AQU1" s="193"/>
      <c r="AQV1" s="193"/>
      <c r="AQW1" s="193"/>
      <c r="AQX1" s="193"/>
      <c r="AQY1" s="193"/>
      <c r="AQZ1" s="193"/>
      <c r="ARA1" s="193" t="s">
        <v>5686</v>
      </c>
      <c r="ARB1" s="193"/>
      <c r="ARC1" s="193"/>
      <c r="ARD1" s="193"/>
      <c r="ARE1" s="193"/>
      <c r="ARF1" s="193"/>
      <c r="ARG1" s="193"/>
      <c r="ARH1" s="193"/>
      <c r="ARI1" s="193" t="s">
        <v>5686</v>
      </c>
      <c r="ARJ1" s="193"/>
      <c r="ARK1" s="193"/>
      <c r="ARL1" s="193"/>
      <c r="ARM1" s="193"/>
      <c r="ARN1" s="193"/>
      <c r="ARO1" s="193"/>
      <c r="ARP1" s="193"/>
      <c r="ARQ1" s="193" t="s">
        <v>5686</v>
      </c>
      <c r="ARR1" s="193"/>
      <c r="ARS1" s="193"/>
      <c r="ART1" s="193"/>
      <c r="ARU1" s="193"/>
      <c r="ARV1" s="193"/>
      <c r="ARW1" s="193"/>
      <c r="ARX1" s="193"/>
      <c r="ARY1" s="193" t="s">
        <v>5686</v>
      </c>
      <c r="ARZ1" s="193"/>
      <c r="ASA1" s="193"/>
      <c r="ASB1" s="193"/>
      <c r="ASC1" s="193"/>
      <c r="ASD1" s="193"/>
      <c r="ASE1" s="193"/>
      <c r="ASF1" s="193"/>
      <c r="ASG1" s="193" t="s">
        <v>5686</v>
      </c>
      <c r="ASH1" s="193"/>
      <c r="ASI1" s="193"/>
      <c r="ASJ1" s="193"/>
      <c r="ASK1" s="193"/>
      <c r="ASL1" s="193"/>
      <c r="ASM1" s="193"/>
      <c r="ASN1" s="193"/>
      <c r="ASO1" s="193" t="s">
        <v>5686</v>
      </c>
      <c r="ASP1" s="193"/>
      <c r="ASQ1" s="193"/>
      <c r="ASR1" s="193"/>
      <c r="ASS1" s="193"/>
      <c r="AST1" s="193"/>
      <c r="ASU1" s="193"/>
      <c r="ASV1" s="193"/>
      <c r="ASW1" s="193" t="s">
        <v>5686</v>
      </c>
      <c r="ASX1" s="193"/>
      <c r="ASY1" s="193"/>
      <c r="ASZ1" s="193"/>
      <c r="ATA1" s="193"/>
      <c r="ATB1" s="193"/>
      <c r="ATC1" s="193"/>
      <c r="ATD1" s="193"/>
      <c r="ATE1" s="193" t="s">
        <v>5686</v>
      </c>
      <c r="ATF1" s="193"/>
      <c r="ATG1" s="193"/>
      <c r="ATH1" s="193"/>
      <c r="ATI1" s="193"/>
      <c r="ATJ1" s="193"/>
      <c r="ATK1" s="193"/>
      <c r="ATL1" s="193"/>
      <c r="ATM1" s="193" t="s">
        <v>5686</v>
      </c>
      <c r="ATN1" s="193"/>
      <c r="ATO1" s="193"/>
      <c r="ATP1" s="193"/>
      <c r="ATQ1" s="193"/>
      <c r="ATR1" s="193"/>
      <c r="ATS1" s="193"/>
      <c r="ATT1" s="193"/>
      <c r="ATU1" s="193" t="s">
        <v>5686</v>
      </c>
      <c r="ATV1" s="193"/>
      <c r="ATW1" s="193"/>
      <c r="ATX1" s="193"/>
      <c r="ATY1" s="193"/>
      <c r="ATZ1" s="193"/>
      <c r="AUA1" s="193"/>
      <c r="AUB1" s="193"/>
      <c r="AUC1" s="193" t="s">
        <v>5686</v>
      </c>
      <c r="AUD1" s="193"/>
      <c r="AUE1" s="193"/>
      <c r="AUF1" s="193"/>
      <c r="AUG1" s="193"/>
      <c r="AUH1" s="193"/>
      <c r="AUI1" s="193"/>
      <c r="AUJ1" s="193"/>
      <c r="AUK1" s="193" t="s">
        <v>5686</v>
      </c>
      <c r="AUL1" s="193"/>
      <c r="AUM1" s="193"/>
      <c r="AUN1" s="193"/>
      <c r="AUO1" s="193"/>
      <c r="AUP1" s="193"/>
      <c r="AUQ1" s="193"/>
      <c r="AUR1" s="193"/>
      <c r="AUS1" s="193" t="s">
        <v>5686</v>
      </c>
      <c r="AUT1" s="193"/>
      <c r="AUU1" s="193"/>
      <c r="AUV1" s="193"/>
      <c r="AUW1" s="193"/>
      <c r="AUX1" s="193"/>
      <c r="AUY1" s="193"/>
      <c r="AUZ1" s="193"/>
      <c r="AVA1" s="193" t="s">
        <v>5686</v>
      </c>
      <c r="AVB1" s="193"/>
      <c r="AVC1" s="193"/>
      <c r="AVD1" s="193"/>
      <c r="AVE1" s="193"/>
      <c r="AVF1" s="193"/>
      <c r="AVG1" s="193"/>
      <c r="AVH1" s="193"/>
      <c r="AVI1" s="193" t="s">
        <v>5686</v>
      </c>
      <c r="AVJ1" s="193"/>
      <c r="AVK1" s="193"/>
      <c r="AVL1" s="193"/>
      <c r="AVM1" s="193"/>
      <c r="AVN1" s="193"/>
      <c r="AVO1" s="193"/>
      <c r="AVP1" s="193"/>
      <c r="AVQ1" s="193" t="s">
        <v>5686</v>
      </c>
      <c r="AVR1" s="193"/>
      <c r="AVS1" s="193"/>
      <c r="AVT1" s="193"/>
      <c r="AVU1" s="193"/>
      <c r="AVV1" s="193"/>
      <c r="AVW1" s="193"/>
      <c r="AVX1" s="193"/>
      <c r="AVY1" s="193" t="s">
        <v>5686</v>
      </c>
      <c r="AVZ1" s="193"/>
      <c r="AWA1" s="193"/>
      <c r="AWB1" s="193"/>
      <c r="AWC1" s="193"/>
      <c r="AWD1" s="193"/>
      <c r="AWE1" s="193"/>
      <c r="AWF1" s="193"/>
      <c r="AWG1" s="193" t="s">
        <v>5686</v>
      </c>
      <c r="AWH1" s="193"/>
      <c r="AWI1" s="193"/>
      <c r="AWJ1" s="193"/>
      <c r="AWK1" s="193"/>
      <c r="AWL1" s="193"/>
      <c r="AWM1" s="193"/>
      <c r="AWN1" s="193"/>
      <c r="AWO1" s="193" t="s">
        <v>5686</v>
      </c>
      <c r="AWP1" s="193"/>
      <c r="AWQ1" s="193"/>
      <c r="AWR1" s="193"/>
      <c r="AWS1" s="193"/>
      <c r="AWT1" s="193"/>
      <c r="AWU1" s="193"/>
      <c r="AWV1" s="193"/>
      <c r="AWW1" s="193" t="s">
        <v>5686</v>
      </c>
      <c r="AWX1" s="193"/>
      <c r="AWY1" s="193"/>
      <c r="AWZ1" s="193"/>
      <c r="AXA1" s="193"/>
      <c r="AXB1" s="193"/>
      <c r="AXC1" s="193"/>
      <c r="AXD1" s="193"/>
      <c r="AXE1" s="193" t="s">
        <v>5686</v>
      </c>
      <c r="AXF1" s="193"/>
      <c r="AXG1" s="193"/>
      <c r="AXH1" s="193"/>
      <c r="AXI1" s="193"/>
      <c r="AXJ1" s="193"/>
      <c r="AXK1" s="193"/>
      <c r="AXL1" s="193"/>
      <c r="AXM1" s="193" t="s">
        <v>5686</v>
      </c>
      <c r="AXN1" s="193"/>
      <c r="AXO1" s="193"/>
      <c r="AXP1" s="193"/>
      <c r="AXQ1" s="193"/>
      <c r="AXR1" s="193"/>
      <c r="AXS1" s="193"/>
      <c r="AXT1" s="193"/>
      <c r="AXU1" s="193" t="s">
        <v>5686</v>
      </c>
      <c r="AXV1" s="193"/>
      <c r="AXW1" s="193"/>
      <c r="AXX1" s="193"/>
      <c r="AXY1" s="193"/>
      <c r="AXZ1" s="193"/>
      <c r="AYA1" s="193"/>
      <c r="AYB1" s="193"/>
      <c r="AYC1" s="193" t="s">
        <v>5686</v>
      </c>
      <c r="AYD1" s="193"/>
      <c r="AYE1" s="193"/>
      <c r="AYF1" s="193"/>
      <c r="AYG1" s="193"/>
      <c r="AYH1" s="193"/>
      <c r="AYI1" s="193"/>
      <c r="AYJ1" s="193"/>
      <c r="AYK1" s="193" t="s">
        <v>5686</v>
      </c>
      <c r="AYL1" s="193"/>
      <c r="AYM1" s="193"/>
      <c r="AYN1" s="193"/>
      <c r="AYO1" s="193"/>
      <c r="AYP1" s="193"/>
      <c r="AYQ1" s="193"/>
      <c r="AYR1" s="193"/>
      <c r="AYS1" s="193" t="s">
        <v>5686</v>
      </c>
      <c r="AYT1" s="193"/>
      <c r="AYU1" s="193"/>
      <c r="AYV1" s="193"/>
      <c r="AYW1" s="193"/>
      <c r="AYX1" s="193"/>
      <c r="AYY1" s="193"/>
      <c r="AYZ1" s="193"/>
      <c r="AZA1" s="193" t="s">
        <v>5686</v>
      </c>
      <c r="AZB1" s="193"/>
      <c r="AZC1" s="193"/>
      <c r="AZD1" s="193"/>
      <c r="AZE1" s="193"/>
      <c r="AZF1" s="193"/>
      <c r="AZG1" s="193"/>
      <c r="AZH1" s="193"/>
      <c r="AZI1" s="193" t="s">
        <v>5686</v>
      </c>
      <c r="AZJ1" s="193"/>
      <c r="AZK1" s="193"/>
      <c r="AZL1" s="193"/>
      <c r="AZM1" s="193"/>
      <c r="AZN1" s="193"/>
      <c r="AZO1" s="193"/>
      <c r="AZP1" s="193"/>
      <c r="AZQ1" s="193" t="s">
        <v>5686</v>
      </c>
      <c r="AZR1" s="193"/>
      <c r="AZS1" s="193"/>
      <c r="AZT1" s="193"/>
      <c r="AZU1" s="193"/>
      <c r="AZV1" s="193"/>
      <c r="AZW1" s="193"/>
      <c r="AZX1" s="193"/>
      <c r="AZY1" s="193" t="s">
        <v>5686</v>
      </c>
      <c r="AZZ1" s="193"/>
      <c r="BAA1" s="193"/>
      <c r="BAB1" s="193"/>
      <c r="BAC1" s="193"/>
      <c r="BAD1" s="193"/>
      <c r="BAE1" s="193"/>
      <c r="BAF1" s="193"/>
      <c r="BAG1" s="193" t="s">
        <v>5686</v>
      </c>
      <c r="BAH1" s="193"/>
      <c r="BAI1" s="193"/>
      <c r="BAJ1" s="193"/>
      <c r="BAK1" s="193"/>
      <c r="BAL1" s="193"/>
      <c r="BAM1" s="193"/>
      <c r="BAN1" s="193"/>
      <c r="BAO1" s="193" t="s">
        <v>5686</v>
      </c>
      <c r="BAP1" s="193"/>
      <c r="BAQ1" s="193"/>
      <c r="BAR1" s="193"/>
      <c r="BAS1" s="193"/>
      <c r="BAT1" s="193"/>
      <c r="BAU1" s="193"/>
      <c r="BAV1" s="193"/>
      <c r="BAW1" s="193" t="s">
        <v>5686</v>
      </c>
      <c r="BAX1" s="193"/>
      <c r="BAY1" s="193"/>
      <c r="BAZ1" s="193"/>
      <c r="BBA1" s="193"/>
      <c r="BBB1" s="193"/>
      <c r="BBC1" s="193"/>
      <c r="BBD1" s="193"/>
      <c r="BBE1" s="193" t="s">
        <v>5686</v>
      </c>
      <c r="BBF1" s="193"/>
      <c r="BBG1" s="193"/>
      <c r="BBH1" s="193"/>
      <c r="BBI1" s="193"/>
      <c r="BBJ1" s="193"/>
      <c r="BBK1" s="193"/>
      <c r="BBL1" s="193"/>
      <c r="BBM1" s="193" t="s">
        <v>5686</v>
      </c>
      <c r="BBN1" s="193"/>
      <c r="BBO1" s="193"/>
      <c r="BBP1" s="193"/>
      <c r="BBQ1" s="193"/>
      <c r="BBR1" s="193"/>
      <c r="BBS1" s="193"/>
      <c r="BBT1" s="193"/>
      <c r="BBU1" s="193" t="s">
        <v>5686</v>
      </c>
      <c r="BBV1" s="193"/>
      <c r="BBW1" s="193"/>
      <c r="BBX1" s="193"/>
      <c r="BBY1" s="193"/>
      <c r="BBZ1" s="193"/>
      <c r="BCA1" s="193"/>
      <c r="BCB1" s="193"/>
      <c r="BCC1" s="193" t="s">
        <v>5686</v>
      </c>
      <c r="BCD1" s="193"/>
      <c r="BCE1" s="193"/>
      <c r="BCF1" s="193"/>
      <c r="BCG1" s="193"/>
      <c r="BCH1" s="193"/>
      <c r="BCI1" s="193"/>
      <c r="BCJ1" s="193"/>
      <c r="BCK1" s="193" t="s">
        <v>5686</v>
      </c>
      <c r="BCL1" s="193"/>
      <c r="BCM1" s="193"/>
      <c r="BCN1" s="193"/>
      <c r="BCO1" s="193"/>
      <c r="BCP1" s="193"/>
      <c r="BCQ1" s="193"/>
      <c r="BCR1" s="193"/>
      <c r="BCS1" s="193" t="s">
        <v>5686</v>
      </c>
      <c r="BCT1" s="193"/>
      <c r="BCU1" s="193"/>
      <c r="BCV1" s="193"/>
      <c r="BCW1" s="193"/>
      <c r="BCX1" s="193"/>
      <c r="BCY1" s="193"/>
      <c r="BCZ1" s="193"/>
      <c r="BDA1" s="193" t="s">
        <v>5686</v>
      </c>
      <c r="BDB1" s="193"/>
      <c r="BDC1" s="193"/>
      <c r="BDD1" s="193"/>
      <c r="BDE1" s="193"/>
      <c r="BDF1" s="193"/>
      <c r="BDG1" s="193"/>
      <c r="BDH1" s="193"/>
      <c r="BDI1" s="193" t="s">
        <v>5686</v>
      </c>
      <c r="BDJ1" s="193"/>
      <c r="BDK1" s="193"/>
      <c r="BDL1" s="193"/>
      <c r="BDM1" s="193"/>
      <c r="BDN1" s="193"/>
      <c r="BDO1" s="193"/>
      <c r="BDP1" s="193"/>
      <c r="BDQ1" s="193" t="s">
        <v>5686</v>
      </c>
      <c r="BDR1" s="193"/>
      <c r="BDS1" s="193"/>
      <c r="BDT1" s="193"/>
      <c r="BDU1" s="193"/>
      <c r="BDV1" s="193"/>
      <c r="BDW1" s="193"/>
      <c r="BDX1" s="193"/>
      <c r="BDY1" s="193" t="s">
        <v>5686</v>
      </c>
      <c r="BDZ1" s="193"/>
      <c r="BEA1" s="193"/>
      <c r="BEB1" s="193"/>
      <c r="BEC1" s="193"/>
      <c r="BED1" s="193"/>
      <c r="BEE1" s="193"/>
      <c r="BEF1" s="193"/>
      <c r="BEG1" s="193" t="s">
        <v>5686</v>
      </c>
      <c r="BEH1" s="193"/>
      <c r="BEI1" s="193"/>
      <c r="BEJ1" s="193"/>
      <c r="BEK1" s="193"/>
      <c r="BEL1" s="193"/>
      <c r="BEM1" s="193"/>
      <c r="BEN1" s="193"/>
      <c r="BEO1" s="193" t="s">
        <v>5686</v>
      </c>
      <c r="BEP1" s="193"/>
      <c r="BEQ1" s="193"/>
      <c r="BER1" s="193"/>
      <c r="BES1" s="193"/>
      <c r="BET1" s="193"/>
      <c r="BEU1" s="193"/>
      <c r="BEV1" s="193"/>
      <c r="BEW1" s="193" t="s">
        <v>5686</v>
      </c>
      <c r="BEX1" s="193"/>
      <c r="BEY1" s="193"/>
      <c r="BEZ1" s="193"/>
      <c r="BFA1" s="193"/>
      <c r="BFB1" s="193"/>
      <c r="BFC1" s="193"/>
      <c r="BFD1" s="193"/>
      <c r="BFE1" s="193" t="s">
        <v>5686</v>
      </c>
      <c r="BFF1" s="193"/>
      <c r="BFG1" s="193"/>
      <c r="BFH1" s="193"/>
      <c r="BFI1" s="193"/>
      <c r="BFJ1" s="193"/>
      <c r="BFK1" s="193"/>
      <c r="BFL1" s="193"/>
      <c r="BFM1" s="193" t="s">
        <v>5686</v>
      </c>
      <c r="BFN1" s="193"/>
      <c r="BFO1" s="193"/>
      <c r="BFP1" s="193"/>
      <c r="BFQ1" s="193"/>
      <c r="BFR1" s="193"/>
      <c r="BFS1" s="193"/>
      <c r="BFT1" s="193"/>
      <c r="BFU1" s="193" t="s">
        <v>5686</v>
      </c>
      <c r="BFV1" s="193"/>
      <c r="BFW1" s="193"/>
      <c r="BFX1" s="193"/>
      <c r="BFY1" s="193"/>
      <c r="BFZ1" s="193"/>
      <c r="BGA1" s="193"/>
      <c r="BGB1" s="193"/>
      <c r="BGC1" s="193" t="s">
        <v>5686</v>
      </c>
      <c r="BGD1" s="193"/>
      <c r="BGE1" s="193"/>
      <c r="BGF1" s="193"/>
      <c r="BGG1" s="193"/>
      <c r="BGH1" s="193"/>
      <c r="BGI1" s="193"/>
      <c r="BGJ1" s="193"/>
      <c r="BGK1" s="193" t="s">
        <v>5686</v>
      </c>
      <c r="BGL1" s="193"/>
      <c r="BGM1" s="193"/>
      <c r="BGN1" s="193"/>
      <c r="BGO1" s="193"/>
      <c r="BGP1" s="193"/>
      <c r="BGQ1" s="193"/>
      <c r="BGR1" s="193"/>
      <c r="BGS1" s="193" t="s">
        <v>5686</v>
      </c>
      <c r="BGT1" s="193"/>
      <c r="BGU1" s="193"/>
      <c r="BGV1" s="193"/>
      <c r="BGW1" s="193"/>
      <c r="BGX1" s="193"/>
      <c r="BGY1" s="193"/>
      <c r="BGZ1" s="193"/>
      <c r="BHA1" s="193" t="s">
        <v>5686</v>
      </c>
      <c r="BHB1" s="193"/>
      <c r="BHC1" s="193"/>
      <c r="BHD1" s="193"/>
      <c r="BHE1" s="193"/>
      <c r="BHF1" s="193"/>
      <c r="BHG1" s="193"/>
      <c r="BHH1" s="193"/>
      <c r="BHI1" s="193" t="s">
        <v>5686</v>
      </c>
      <c r="BHJ1" s="193"/>
      <c r="BHK1" s="193"/>
      <c r="BHL1" s="193"/>
      <c r="BHM1" s="193"/>
      <c r="BHN1" s="193"/>
      <c r="BHO1" s="193"/>
      <c r="BHP1" s="193"/>
      <c r="BHQ1" s="193" t="s">
        <v>5686</v>
      </c>
      <c r="BHR1" s="193"/>
      <c r="BHS1" s="193"/>
      <c r="BHT1" s="193"/>
      <c r="BHU1" s="193"/>
      <c r="BHV1" s="193"/>
      <c r="BHW1" s="193"/>
      <c r="BHX1" s="193"/>
      <c r="BHY1" s="193" t="s">
        <v>5686</v>
      </c>
      <c r="BHZ1" s="193"/>
      <c r="BIA1" s="193"/>
      <c r="BIB1" s="193"/>
      <c r="BIC1" s="193"/>
      <c r="BID1" s="193"/>
      <c r="BIE1" s="193"/>
      <c r="BIF1" s="193"/>
      <c r="BIG1" s="193" t="s">
        <v>5686</v>
      </c>
      <c r="BIH1" s="193"/>
      <c r="BII1" s="193"/>
      <c r="BIJ1" s="193"/>
      <c r="BIK1" s="193"/>
      <c r="BIL1" s="193"/>
      <c r="BIM1" s="193"/>
      <c r="BIN1" s="193"/>
      <c r="BIO1" s="193" t="s">
        <v>5686</v>
      </c>
      <c r="BIP1" s="193"/>
      <c r="BIQ1" s="193"/>
      <c r="BIR1" s="193"/>
      <c r="BIS1" s="193"/>
      <c r="BIT1" s="193"/>
      <c r="BIU1" s="193"/>
      <c r="BIV1" s="193"/>
      <c r="BIW1" s="193" t="s">
        <v>5686</v>
      </c>
      <c r="BIX1" s="193"/>
      <c r="BIY1" s="193"/>
      <c r="BIZ1" s="193"/>
      <c r="BJA1" s="193"/>
      <c r="BJB1" s="193"/>
      <c r="BJC1" s="193"/>
      <c r="BJD1" s="193"/>
      <c r="BJE1" s="193" t="s">
        <v>5686</v>
      </c>
      <c r="BJF1" s="193"/>
      <c r="BJG1" s="193"/>
      <c r="BJH1" s="193"/>
      <c r="BJI1" s="193"/>
      <c r="BJJ1" s="193"/>
      <c r="BJK1" s="193"/>
      <c r="BJL1" s="193"/>
      <c r="BJM1" s="193" t="s">
        <v>5686</v>
      </c>
      <c r="BJN1" s="193"/>
      <c r="BJO1" s="193"/>
      <c r="BJP1" s="193"/>
      <c r="BJQ1" s="193"/>
      <c r="BJR1" s="193"/>
      <c r="BJS1" s="193"/>
      <c r="BJT1" s="193"/>
      <c r="BJU1" s="193" t="s">
        <v>5686</v>
      </c>
      <c r="BJV1" s="193"/>
      <c r="BJW1" s="193"/>
      <c r="BJX1" s="193"/>
      <c r="BJY1" s="193"/>
      <c r="BJZ1" s="193"/>
      <c r="BKA1" s="193"/>
      <c r="BKB1" s="193"/>
      <c r="BKC1" s="193" t="s">
        <v>5686</v>
      </c>
      <c r="BKD1" s="193"/>
      <c r="BKE1" s="193"/>
      <c r="BKF1" s="193"/>
      <c r="BKG1" s="193"/>
      <c r="BKH1" s="193"/>
      <c r="BKI1" s="193"/>
      <c r="BKJ1" s="193"/>
      <c r="BKK1" s="193" t="s">
        <v>5686</v>
      </c>
      <c r="BKL1" s="193"/>
      <c r="BKM1" s="193"/>
      <c r="BKN1" s="193"/>
      <c r="BKO1" s="193"/>
      <c r="BKP1" s="193"/>
      <c r="BKQ1" s="193"/>
      <c r="BKR1" s="193"/>
      <c r="BKS1" s="193" t="s">
        <v>5686</v>
      </c>
      <c r="BKT1" s="193"/>
      <c r="BKU1" s="193"/>
      <c r="BKV1" s="193"/>
      <c r="BKW1" s="193"/>
      <c r="BKX1" s="193"/>
      <c r="BKY1" s="193"/>
      <c r="BKZ1" s="193"/>
      <c r="BLA1" s="193" t="s">
        <v>5686</v>
      </c>
      <c r="BLB1" s="193"/>
      <c r="BLC1" s="193"/>
      <c r="BLD1" s="193"/>
      <c r="BLE1" s="193"/>
      <c r="BLF1" s="193"/>
      <c r="BLG1" s="193"/>
      <c r="BLH1" s="193"/>
      <c r="BLI1" s="193" t="s">
        <v>5686</v>
      </c>
      <c r="BLJ1" s="193"/>
      <c r="BLK1" s="193"/>
      <c r="BLL1" s="193"/>
      <c r="BLM1" s="193"/>
      <c r="BLN1" s="193"/>
      <c r="BLO1" s="193"/>
      <c r="BLP1" s="193"/>
      <c r="BLQ1" s="193" t="s">
        <v>5686</v>
      </c>
      <c r="BLR1" s="193"/>
      <c r="BLS1" s="193"/>
      <c r="BLT1" s="193"/>
      <c r="BLU1" s="193"/>
      <c r="BLV1" s="193"/>
      <c r="BLW1" s="193"/>
      <c r="BLX1" s="193"/>
      <c r="BLY1" s="193" t="s">
        <v>5686</v>
      </c>
      <c r="BLZ1" s="193"/>
      <c r="BMA1" s="193"/>
      <c r="BMB1" s="193"/>
      <c r="BMC1" s="193"/>
      <c r="BMD1" s="193"/>
      <c r="BME1" s="193"/>
      <c r="BMF1" s="193"/>
      <c r="BMG1" s="193" t="s">
        <v>5686</v>
      </c>
      <c r="BMH1" s="193"/>
      <c r="BMI1" s="193"/>
      <c r="BMJ1" s="193"/>
      <c r="BMK1" s="193"/>
      <c r="BML1" s="193"/>
      <c r="BMM1" s="193"/>
      <c r="BMN1" s="193"/>
      <c r="BMO1" s="193" t="s">
        <v>5686</v>
      </c>
      <c r="BMP1" s="193"/>
      <c r="BMQ1" s="193"/>
      <c r="BMR1" s="193"/>
      <c r="BMS1" s="193"/>
      <c r="BMT1" s="193"/>
      <c r="BMU1" s="193"/>
      <c r="BMV1" s="193"/>
      <c r="BMW1" s="193" t="s">
        <v>5686</v>
      </c>
      <c r="BMX1" s="193"/>
      <c r="BMY1" s="193"/>
      <c r="BMZ1" s="193"/>
      <c r="BNA1" s="193"/>
      <c r="BNB1" s="193"/>
      <c r="BNC1" s="193"/>
      <c r="BND1" s="193"/>
      <c r="BNE1" s="193" t="s">
        <v>5686</v>
      </c>
      <c r="BNF1" s="193"/>
      <c r="BNG1" s="193"/>
      <c r="BNH1" s="193"/>
      <c r="BNI1" s="193"/>
      <c r="BNJ1" s="193"/>
      <c r="BNK1" s="193"/>
      <c r="BNL1" s="193"/>
      <c r="BNM1" s="193" t="s">
        <v>5686</v>
      </c>
      <c r="BNN1" s="193"/>
      <c r="BNO1" s="193"/>
      <c r="BNP1" s="193"/>
      <c r="BNQ1" s="193"/>
      <c r="BNR1" s="193"/>
      <c r="BNS1" s="193"/>
      <c r="BNT1" s="193"/>
      <c r="BNU1" s="193" t="s">
        <v>5686</v>
      </c>
      <c r="BNV1" s="193"/>
      <c r="BNW1" s="193"/>
      <c r="BNX1" s="193"/>
      <c r="BNY1" s="193"/>
      <c r="BNZ1" s="193"/>
      <c r="BOA1" s="193"/>
      <c r="BOB1" s="193"/>
      <c r="BOC1" s="193" t="s">
        <v>5686</v>
      </c>
      <c r="BOD1" s="193"/>
      <c r="BOE1" s="193"/>
      <c r="BOF1" s="193"/>
      <c r="BOG1" s="193"/>
      <c r="BOH1" s="193"/>
      <c r="BOI1" s="193"/>
      <c r="BOJ1" s="193"/>
      <c r="BOK1" s="193" t="s">
        <v>5686</v>
      </c>
      <c r="BOL1" s="193"/>
      <c r="BOM1" s="193"/>
      <c r="BON1" s="193"/>
      <c r="BOO1" s="193"/>
      <c r="BOP1" s="193"/>
      <c r="BOQ1" s="193"/>
      <c r="BOR1" s="193"/>
      <c r="BOS1" s="193" t="s">
        <v>5686</v>
      </c>
      <c r="BOT1" s="193"/>
      <c r="BOU1" s="193"/>
      <c r="BOV1" s="193"/>
      <c r="BOW1" s="193"/>
      <c r="BOX1" s="193"/>
      <c r="BOY1" s="193"/>
      <c r="BOZ1" s="193"/>
      <c r="BPA1" s="193" t="s">
        <v>5686</v>
      </c>
      <c r="BPB1" s="193"/>
      <c r="BPC1" s="193"/>
      <c r="BPD1" s="193"/>
      <c r="BPE1" s="193"/>
      <c r="BPF1" s="193"/>
      <c r="BPG1" s="193"/>
      <c r="BPH1" s="193"/>
      <c r="BPI1" s="193" t="s">
        <v>5686</v>
      </c>
      <c r="BPJ1" s="193"/>
      <c r="BPK1" s="193"/>
      <c r="BPL1" s="193"/>
      <c r="BPM1" s="193"/>
      <c r="BPN1" s="193"/>
      <c r="BPO1" s="193"/>
      <c r="BPP1" s="193"/>
      <c r="BPQ1" s="193" t="s">
        <v>5686</v>
      </c>
      <c r="BPR1" s="193"/>
      <c r="BPS1" s="193"/>
      <c r="BPT1" s="193"/>
      <c r="BPU1" s="193"/>
      <c r="BPV1" s="193"/>
      <c r="BPW1" s="193"/>
      <c r="BPX1" s="193"/>
      <c r="BPY1" s="193" t="s">
        <v>5686</v>
      </c>
      <c r="BPZ1" s="193"/>
      <c r="BQA1" s="193"/>
      <c r="BQB1" s="193"/>
      <c r="BQC1" s="193"/>
      <c r="BQD1" s="193"/>
      <c r="BQE1" s="193"/>
      <c r="BQF1" s="193"/>
      <c r="BQG1" s="193" t="s">
        <v>5686</v>
      </c>
      <c r="BQH1" s="193"/>
      <c r="BQI1" s="193"/>
      <c r="BQJ1" s="193"/>
      <c r="BQK1" s="193"/>
      <c r="BQL1" s="193"/>
      <c r="BQM1" s="193"/>
      <c r="BQN1" s="193"/>
      <c r="BQO1" s="193" t="s">
        <v>5686</v>
      </c>
      <c r="BQP1" s="193"/>
      <c r="BQQ1" s="193"/>
      <c r="BQR1" s="193"/>
      <c r="BQS1" s="193"/>
      <c r="BQT1" s="193"/>
      <c r="BQU1" s="193"/>
      <c r="BQV1" s="193"/>
      <c r="BQW1" s="193" t="s">
        <v>5686</v>
      </c>
      <c r="BQX1" s="193"/>
      <c r="BQY1" s="193"/>
      <c r="BQZ1" s="193"/>
      <c r="BRA1" s="193"/>
      <c r="BRB1" s="193"/>
      <c r="BRC1" s="193"/>
      <c r="BRD1" s="193"/>
      <c r="BRE1" s="193" t="s">
        <v>5686</v>
      </c>
      <c r="BRF1" s="193"/>
      <c r="BRG1" s="193"/>
      <c r="BRH1" s="193"/>
      <c r="BRI1" s="193"/>
      <c r="BRJ1" s="193"/>
      <c r="BRK1" s="193"/>
      <c r="BRL1" s="193"/>
      <c r="BRM1" s="193" t="s">
        <v>5686</v>
      </c>
      <c r="BRN1" s="193"/>
      <c r="BRO1" s="193"/>
      <c r="BRP1" s="193"/>
      <c r="BRQ1" s="193"/>
      <c r="BRR1" s="193"/>
      <c r="BRS1" s="193"/>
      <c r="BRT1" s="193"/>
      <c r="BRU1" s="193" t="s">
        <v>5686</v>
      </c>
      <c r="BRV1" s="193"/>
      <c r="BRW1" s="193"/>
      <c r="BRX1" s="193"/>
      <c r="BRY1" s="193"/>
      <c r="BRZ1" s="193"/>
      <c r="BSA1" s="193"/>
      <c r="BSB1" s="193"/>
      <c r="BSC1" s="193" t="s">
        <v>5686</v>
      </c>
      <c r="BSD1" s="193"/>
      <c r="BSE1" s="193"/>
      <c r="BSF1" s="193"/>
      <c r="BSG1" s="193"/>
      <c r="BSH1" s="193"/>
      <c r="BSI1" s="193"/>
      <c r="BSJ1" s="193"/>
      <c r="BSK1" s="193" t="s">
        <v>5686</v>
      </c>
      <c r="BSL1" s="193"/>
      <c r="BSM1" s="193"/>
      <c r="BSN1" s="193"/>
      <c r="BSO1" s="193"/>
      <c r="BSP1" s="193"/>
      <c r="BSQ1" s="193"/>
      <c r="BSR1" s="193"/>
      <c r="BSS1" s="193" t="s">
        <v>5686</v>
      </c>
      <c r="BST1" s="193"/>
      <c r="BSU1" s="193"/>
      <c r="BSV1" s="193"/>
      <c r="BSW1" s="193"/>
      <c r="BSX1" s="193"/>
      <c r="BSY1" s="193"/>
      <c r="BSZ1" s="193"/>
      <c r="BTA1" s="193" t="s">
        <v>5686</v>
      </c>
      <c r="BTB1" s="193"/>
      <c r="BTC1" s="193"/>
      <c r="BTD1" s="193"/>
      <c r="BTE1" s="193"/>
      <c r="BTF1" s="193"/>
      <c r="BTG1" s="193"/>
      <c r="BTH1" s="193"/>
      <c r="BTI1" s="193" t="s">
        <v>5686</v>
      </c>
      <c r="BTJ1" s="193"/>
      <c r="BTK1" s="193"/>
      <c r="BTL1" s="193"/>
      <c r="BTM1" s="193"/>
      <c r="BTN1" s="193"/>
      <c r="BTO1" s="193"/>
      <c r="BTP1" s="193"/>
      <c r="BTQ1" s="193" t="s">
        <v>5686</v>
      </c>
      <c r="BTR1" s="193"/>
      <c r="BTS1" s="193"/>
      <c r="BTT1" s="193"/>
      <c r="BTU1" s="193"/>
      <c r="BTV1" s="193"/>
      <c r="BTW1" s="193"/>
      <c r="BTX1" s="193"/>
      <c r="BTY1" s="193" t="s">
        <v>5686</v>
      </c>
      <c r="BTZ1" s="193"/>
      <c r="BUA1" s="193"/>
      <c r="BUB1" s="193"/>
      <c r="BUC1" s="193"/>
      <c r="BUD1" s="193"/>
      <c r="BUE1" s="193"/>
      <c r="BUF1" s="193"/>
      <c r="BUG1" s="193" t="s">
        <v>5686</v>
      </c>
      <c r="BUH1" s="193"/>
      <c r="BUI1" s="193"/>
      <c r="BUJ1" s="193"/>
      <c r="BUK1" s="193"/>
      <c r="BUL1" s="193"/>
      <c r="BUM1" s="193"/>
      <c r="BUN1" s="193"/>
      <c r="BUO1" s="193" t="s">
        <v>5686</v>
      </c>
      <c r="BUP1" s="193"/>
      <c r="BUQ1" s="193"/>
      <c r="BUR1" s="193"/>
      <c r="BUS1" s="193"/>
      <c r="BUT1" s="193"/>
      <c r="BUU1" s="193"/>
      <c r="BUV1" s="193"/>
      <c r="BUW1" s="193" t="s">
        <v>5686</v>
      </c>
      <c r="BUX1" s="193"/>
      <c r="BUY1" s="193"/>
      <c r="BUZ1" s="193"/>
      <c r="BVA1" s="193"/>
      <c r="BVB1" s="193"/>
      <c r="BVC1" s="193"/>
      <c r="BVD1" s="193"/>
      <c r="BVE1" s="193" t="s">
        <v>5686</v>
      </c>
      <c r="BVF1" s="193"/>
      <c r="BVG1" s="193"/>
      <c r="BVH1" s="193"/>
      <c r="BVI1" s="193"/>
      <c r="BVJ1" s="193"/>
      <c r="BVK1" s="193"/>
      <c r="BVL1" s="193"/>
      <c r="BVM1" s="193" t="s">
        <v>5686</v>
      </c>
      <c r="BVN1" s="193"/>
      <c r="BVO1" s="193"/>
      <c r="BVP1" s="193"/>
      <c r="BVQ1" s="193"/>
      <c r="BVR1" s="193"/>
      <c r="BVS1" s="193"/>
      <c r="BVT1" s="193"/>
      <c r="BVU1" s="193" t="s">
        <v>5686</v>
      </c>
      <c r="BVV1" s="193"/>
      <c r="BVW1" s="193"/>
      <c r="BVX1" s="193"/>
      <c r="BVY1" s="193"/>
      <c r="BVZ1" s="193"/>
      <c r="BWA1" s="193"/>
      <c r="BWB1" s="193"/>
      <c r="BWC1" s="193" t="s">
        <v>5686</v>
      </c>
      <c r="BWD1" s="193"/>
      <c r="BWE1" s="193"/>
      <c r="BWF1" s="193"/>
      <c r="BWG1" s="193"/>
      <c r="BWH1" s="193"/>
      <c r="BWI1" s="193"/>
      <c r="BWJ1" s="193"/>
      <c r="BWK1" s="193" t="s">
        <v>5686</v>
      </c>
      <c r="BWL1" s="193"/>
      <c r="BWM1" s="193"/>
      <c r="BWN1" s="193"/>
      <c r="BWO1" s="193"/>
      <c r="BWP1" s="193"/>
      <c r="BWQ1" s="193"/>
      <c r="BWR1" s="193"/>
      <c r="BWS1" s="193" t="s">
        <v>5686</v>
      </c>
      <c r="BWT1" s="193"/>
      <c r="BWU1" s="193"/>
      <c r="BWV1" s="193"/>
      <c r="BWW1" s="193"/>
      <c r="BWX1" s="193"/>
      <c r="BWY1" s="193"/>
      <c r="BWZ1" s="193"/>
      <c r="BXA1" s="193" t="s">
        <v>5686</v>
      </c>
      <c r="BXB1" s="193"/>
      <c r="BXC1" s="193"/>
      <c r="BXD1" s="193"/>
      <c r="BXE1" s="193"/>
      <c r="BXF1" s="193"/>
      <c r="BXG1" s="193"/>
      <c r="BXH1" s="193"/>
      <c r="BXI1" s="193" t="s">
        <v>5686</v>
      </c>
      <c r="BXJ1" s="193"/>
      <c r="BXK1" s="193"/>
      <c r="BXL1" s="193"/>
      <c r="BXM1" s="193"/>
      <c r="BXN1" s="193"/>
      <c r="BXO1" s="193"/>
      <c r="BXP1" s="193"/>
      <c r="BXQ1" s="193" t="s">
        <v>5686</v>
      </c>
      <c r="BXR1" s="193"/>
      <c r="BXS1" s="193"/>
      <c r="BXT1" s="193"/>
      <c r="BXU1" s="193"/>
      <c r="BXV1" s="193"/>
      <c r="BXW1" s="193"/>
      <c r="BXX1" s="193"/>
      <c r="BXY1" s="193" t="s">
        <v>5686</v>
      </c>
      <c r="BXZ1" s="193"/>
      <c r="BYA1" s="193"/>
      <c r="BYB1" s="193"/>
      <c r="BYC1" s="193"/>
      <c r="BYD1" s="193"/>
      <c r="BYE1" s="193"/>
      <c r="BYF1" s="193"/>
      <c r="BYG1" s="193" t="s">
        <v>5686</v>
      </c>
      <c r="BYH1" s="193"/>
      <c r="BYI1" s="193"/>
      <c r="BYJ1" s="193"/>
      <c r="BYK1" s="193"/>
      <c r="BYL1" s="193"/>
      <c r="BYM1" s="193"/>
      <c r="BYN1" s="193"/>
      <c r="BYO1" s="193" t="s">
        <v>5686</v>
      </c>
      <c r="BYP1" s="193"/>
      <c r="BYQ1" s="193"/>
      <c r="BYR1" s="193"/>
      <c r="BYS1" s="193"/>
      <c r="BYT1" s="193"/>
      <c r="BYU1" s="193"/>
      <c r="BYV1" s="193"/>
      <c r="BYW1" s="193" t="s">
        <v>5686</v>
      </c>
      <c r="BYX1" s="193"/>
      <c r="BYY1" s="193"/>
      <c r="BYZ1" s="193"/>
      <c r="BZA1" s="193"/>
      <c r="BZB1" s="193"/>
      <c r="BZC1" s="193"/>
      <c r="BZD1" s="193"/>
      <c r="BZE1" s="193" t="s">
        <v>5686</v>
      </c>
      <c r="BZF1" s="193"/>
      <c r="BZG1" s="193"/>
      <c r="BZH1" s="193"/>
      <c r="BZI1" s="193"/>
      <c r="BZJ1" s="193"/>
      <c r="BZK1" s="193"/>
      <c r="BZL1" s="193"/>
      <c r="BZM1" s="193" t="s">
        <v>5686</v>
      </c>
      <c r="BZN1" s="193"/>
      <c r="BZO1" s="193"/>
      <c r="BZP1" s="193"/>
      <c r="BZQ1" s="193"/>
      <c r="BZR1" s="193"/>
      <c r="BZS1" s="193"/>
      <c r="BZT1" s="193"/>
      <c r="BZU1" s="193" t="s">
        <v>5686</v>
      </c>
      <c r="BZV1" s="193"/>
      <c r="BZW1" s="193"/>
      <c r="BZX1" s="193"/>
      <c r="BZY1" s="193"/>
      <c r="BZZ1" s="193"/>
      <c r="CAA1" s="193"/>
      <c r="CAB1" s="193"/>
      <c r="CAC1" s="193" t="s">
        <v>5686</v>
      </c>
      <c r="CAD1" s="193"/>
      <c r="CAE1" s="193"/>
      <c r="CAF1" s="193"/>
      <c r="CAG1" s="193"/>
      <c r="CAH1" s="193"/>
      <c r="CAI1" s="193"/>
      <c r="CAJ1" s="193"/>
      <c r="CAK1" s="193" t="s">
        <v>5686</v>
      </c>
      <c r="CAL1" s="193"/>
      <c r="CAM1" s="193"/>
      <c r="CAN1" s="193"/>
      <c r="CAO1" s="193"/>
      <c r="CAP1" s="193"/>
      <c r="CAQ1" s="193"/>
      <c r="CAR1" s="193"/>
      <c r="CAS1" s="193" t="s">
        <v>5686</v>
      </c>
      <c r="CAT1" s="193"/>
      <c r="CAU1" s="193"/>
      <c r="CAV1" s="193"/>
      <c r="CAW1" s="193"/>
      <c r="CAX1" s="193"/>
      <c r="CAY1" s="193"/>
      <c r="CAZ1" s="193"/>
      <c r="CBA1" s="193" t="s">
        <v>5686</v>
      </c>
      <c r="CBB1" s="193"/>
      <c r="CBC1" s="193"/>
      <c r="CBD1" s="193"/>
      <c r="CBE1" s="193"/>
      <c r="CBF1" s="193"/>
      <c r="CBG1" s="193"/>
      <c r="CBH1" s="193"/>
      <c r="CBI1" s="193" t="s">
        <v>5686</v>
      </c>
      <c r="CBJ1" s="193"/>
      <c r="CBK1" s="193"/>
      <c r="CBL1" s="193"/>
      <c r="CBM1" s="193"/>
      <c r="CBN1" s="193"/>
      <c r="CBO1" s="193"/>
      <c r="CBP1" s="193"/>
      <c r="CBQ1" s="193" t="s">
        <v>5686</v>
      </c>
      <c r="CBR1" s="193"/>
      <c r="CBS1" s="193"/>
      <c r="CBT1" s="193"/>
      <c r="CBU1" s="193"/>
      <c r="CBV1" s="193"/>
      <c r="CBW1" s="193"/>
      <c r="CBX1" s="193"/>
      <c r="CBY1" s="193" t="s">
        <v>5686</v>
      </c>
      <c r="CBZ1" s="193"/>
      <c r="CCA1" s="193"/>
      <c r="CCB1" s="193"/>
      <c r="CCC1" s="193"/>
      <c r="CCD1" s="193"/>
      <c r="CCE1" s="193"/>
      <c r="CCF1" s="193"/>
      <c r="CCG1" s="193" t="s">
        <v>5686</v>
      </c>
      <c r="CCH1" s="193"/>
      <c r="CCI1" s="193"/>
      <c r="CCJ1" s="193"/>
      <c r="CCK1" s="193"/>
      <c r="CCL1" s="193"/>
      <c r="CCM1" s="193"/>
      <c r="CCN1" s="193"/>
      <c r="CCO1" s="193" t="s">
        <v>5686</v>
      </c>
      <c r="CCP1" s="193"/>
      <c r="CCQ1" s="193"/>
      <c r="CCR1" s="193"/>
      <c r="CCS1" s="193"/>
      <c r="CCT1" s="193"/>
      <c r="CCU1" s="193"/>
      <c r="CCV1" s="193"/>
      <c r="CCW1" s="193" t="s">
        <v>5686</v>
      </c>
      <c r="CCX1" s="193"/>
      <c r="CCY1" s="193"/>
      <c r="CCZ1" s="193"/>
      <c r="CDA1" s="193"/>
      <c r="CDB1" s="193"/>
      <c r="CDC1" s="193"/>
      <c r="CDD1" s="193"/>
      <c r="CDE1" s="193" t="s">
        <v>5686</v>
      </c>
      <c r="CDF1" s="193"/>
      <c r="CDG1" s="193"/>
      <c r="CDH1" s="193"/>
      <c r="CDI1" s="193"/>
      <c r="CDJ1" s="193"/>
      <c r="CDK1" s="193"/>
      <c r="CDL1" s="193"/>
      <c r="CDM1" s="193" t="s">
        <v>5686</v>
      </c>
      <c r="CDN1" s="193"/>
      <c r="CDO1" s="193"/>
      <c r="CDP1" s="193"/>
      <c r="CDQ1" s="193"/>
      <c r="CDR1" s="193"/>
      <c r="CDS1" s="193"/>
      <c r="CDT1" s="193"/>
      <c r="CDU1" s="193" t="s">
        <v>5686</v>
      </c>
      <c r="CDV1" s="193"/>
      <c r="CDW1" s="193"/>
      <c r="CDX1" s="193"/>
      <c r="CDY1" s="193"/>
      <c r="CDZ1" s="193"/>
      <c r="CEA1" s="193"/>
      <c r="CEB1" s="193"/>
      <c r="CEC1" s="193" t="s">
        <v>5686</v>
      </c>
      <c r="CED1" s="193"/>
      <c r="CEE1" s="193"/>
      <c r="CEF1" s="193"/>
      <c r="CEG1" s="193"/>
      <c r="CEH1" s="193"/>
      <c r="CEI1" s="193"/>
      <c r="CEJ1" s="193"/>
      <c r="CEK1" s="193" t="s">
        <v>5686</v>
      </c>
      <c r="CEL1" s="193"/>
      <c r="CEM1" s="193"/>
      <c r="CEN1" s="193"/>
      <c r="CEO1" s="193"/>
      <c r="CEP1" s="193"/>
      <c r="CEQ1" s="193"/>
      <c r="CER1" s="193"/>
      <c r="CES1" s="193" t="s">
        <v>5686</v>
      </c>
      <c r="CET1" s="193"/>
      <c r="CEU1" s="193"/>
      <c r="CEV1" s="193"/>
      <c r="CEW1" s="193"/>
      <c r="CEX1" s="193"/>
      <c r="CEY1" s="193"/>
      <c r="CEZ1" s="193"/>
      <c r="CFA1" s="193" t="s">
        <v>5686</v>
      </c>
      <c r="CFB1" s="193"/>
      <c r="CFC1" s="193"/>
      <c r="CFD1" s="193"/>
      <c r="CFE1" s="193"/>
      <c r="CFF1" s="193"/>
      <c r="CFG1" s="193"/>
      <c r="CFH1" s="193"/>
      <c r="CFI1" s="193" t="s">
        <v>5686</v>
      </c>
      <c r="CFJ1" s="193"/>
      <c r="CFK1" s="193"/>
      <c r="CFL1" s="193"/>
      <c r="CFM1" s="193"/>
      <c r="CFN1" s="193"/>
      <c r="CFO1" s="193"/>
      <c r="CFP1" s="193"/>
      <c r="CFQ1" s="193" t="s">
        <v>5686</v>
      </c>
      <c r="CFR1" s="193"/>
      <c r="CFS1" s="193"/>
      <c r="CFT1" s="193"/>
      <c r="CFU1" s="193"/>
      <c r="CFV1" s="193"/>
      <c r="CFW1" s="193"/>
      <c r="CFX1" s="193"/>
      <c r="CFY1" s="193" t="s">
        <v>5686</v>
      </c>
      <c r="CFZ1" s="193"/>
      <c r="CGA1" s="193"/>
      <c r="CGB1" s="193"/>
      <c r="CGC1" s="193"/>
      <c r="CGD1" s="193"/>
      <c r="CGE1" s="193"/>
      <c r="CGF1" s="193"/>
      <c r="CGG1" s="193" t="s">
        <v>5686</v>
      </c>
      <c r="CGH1" s="193"/>
      <c r="CGI1" s="193"/>
      <c r="CGJ1" s="193"/>
      <c r="CGK1" s="193"/>
      <c r="CGL1" s="193"/>
      <c r="CGM1" s="193"/>
      <c r="CGN1" s="193"/>
      <c r="CGO1" s="193" t="s">
        <v>5686</v>
      </c>
      <c r="CGP1" s="193"/>
      <c r="CGQ1" s="193"/>
      <c r="CGR1" s="193"/>
      <c r="CGS1" s="193"/>
      <c r="CGT1" s="193"/>
      <c r="CGU1" s="193"/>
      <c r="CGV1" s="193"/>
      <c r="CGW1" s="193" t="s">
        <v>5686</v>
      </c>
      <c r="CGX1" s="193"/>
      <c r="CGY1" s="193"/>
      <c r="CGZ1" s="193"/>
      <c r="CHA1" s="193"/>
      <c r="CHB1" s="193"/>
      <c r="CHC1" s="193"/>
      <c r="CHD1" s="193"/>
      <c r="CHE1" s="193" t="s">
        <v>5686</v>
      </c>
      <c r="CHF1" s="193"/>
      <c r="CHG1" s="193"/>
      <c r="CHH1" s="193"/>
      <c r="CHI1" s="193"/>
      <c r="CHJ1" s="193"/>
      <c r="CHK1" s="193"/>
      <c r="CHL1" s="193"/>
      <c r="CHM1" s="193" t="s">
        <v>5686</v>
      </c>
      <c r="CHN1" s="193"/>
      <c r="CHO1" s="193"/>
      <c r="CHP1" s="193"/>
      <c r="CHQ1" s="193"/>
      <c r="CHR1" s="193"/>
      <c r="CHS1" s="193"/>
      <c r="CHT1" s="193"/>
      <c r="CHU1" s="193" t="s">
        <v>5686</v>
      </c>
      <c r="CHV1" s="193"/>
      <c r="CHW1" s="193"/>
      <c r="CHX1" s="193"/>
      <c r="CHY1" s="193"/>
      <c r="CHZ1" s="193"/>
      <c r="CIA1" s="193"/>
      <c r="CIB1" s="193"/>
      <c r="CIC1" s="193" t="s">
        <v>5686</v>
      </c>
      <c r="CID1" s="193"/>
      <c r="CIE1" s="193"/>
      <c r="CIF1" s="193"/>
      <c r="CIG1" s="193"/>
      <c r="CIH1" s="193"/>
      <c r="CII1" s="193"/>
      <c r="CIJ1" s="193"/>
      <c r="CIK1" s="193" t="s">
        <v>5686</v>
      </c>
      <c r="CIL1" s="193"/>
      <c r="CIM1" s="193"/>
      <c r="CIN1" s="193"/>
      <c r="CIO1" s="193"/>
      <c r="CIP1" s="193"/>
      <c r="CIQ1" s="193"/>
      <c r="CIR1" s="193"/>
      <c r="CIS1" s="193" t="s">
        <v>5686</v>
      </c>
      <c r="CIT1" s="193"/>
      <c r="CIU1" s="193"/>
      <c r="CIV1" s="193"/>
      <c r="CIW1" s="193"/>
      <c r="CIX1" s="193"/>
      <c r="CIY1" s="193"/>
      <c r="CIZ1" s="193"/>
      <c r="CJA1" s="193" t="s">
        <v>5686</v>
      </c>
      <c r="CJB1" s="193"/>
      <c r="CJC1" s="193"/>
      <c r="CJD1" s="193"/>
      <c r="CJE1" s="193"/>
      <c r="CJF1" s="193"/>
      <c r="CJG1" s="193"/>
      <c r="CJH1" s="193"/>
      <c r="CJI1" s="193" t="s">
        <v>5686</v>
      </c>
      <c r="CJJ1" s="193"/>
      <c r="CJK1" s="193"/>
      <c r="CJL1" s="193"/>
      <c r="CJM1" s="193"/>
      <c r="CJN1" s="193"/>
      <c r="CJO1" s="193"/>
      <c r="CJP1" s="193"/>
      <c r="CJQ1" s="193" t="s">
        <v>5686</v>
      </c>
      <c r="CJR1" s="193"/>
      <c r="CJS1" s="193"/>
      <c r="CJT1" s="193"/>
      <c r="CJU1" s="193"/>
      <c r="CJV1" s="193"/>
      <c r="CJW1" s="193"/>
      <c r="CJX1" s="193"/>
      <c r="CJY1" s="193" t="s">
        <v>5686</v>
      </c>
      <c r="CJZ1" s="193"/>
      <c r="CKA1" s="193"/>
      <c r="CKB1" s="193"/>
      <c r="CKC1" s="193"/>
      <c r="CKD1" s="193"/>
      <c r="CKE1" s="193"/>
      <c r="CKF1" s="193"/>
      <c r="CKG1" s="193" t="s">
        <v>5686</v>
      </c>
      <c r="CKH1" s="193"/>
      <c r="CKI1" s="193"/>
      <c r="CKJ1" s="193"/>
      <c r="CKK1" s="193"/>
      <c r="CKL1" s="193"/>
      <c r="CKM1" s="193"/>
      <c r="CKN1" s="193"/>
      <c r="CKO1" s="193" t="s">
        <v>5686</v>
      </c>
      <c r="CKP1" s="193"/>
      <c r="CKQ1" s="193"/>
      <c r="CKR1" s="193"/>
      <c r="CKS1" s="193"/>
      <c r="CKT1" s="193"/>
      <c r="CKU1" s="193"/>
      <c r="CKV1" s="193"/>
      <c r="CKW1" s="193" t="s">
        <v>5686</v>
      </c>
      <c r="CKX1" s="193"/>
      <c r="CKY1" s="193"/>
      <c r="CKZ1" s="193"/>
      <c r="CLA1" s="193"/>
      <c r="CLB1" s="193"/>
      <c r="CLC1" s="193"/>
      <c r="CLD1" s="193"/>
      <c r="CLE1" s="193" t="s">
        <v>5686</v>
      </c>
      <c r="CLF1" s="193"/>
      <c r="CLG1" s="193"/>
      <c r="CLH1" s="193"/>
      <c r="CLI1" s="193"/>
      <c r="CLJ1" s="193"/>
      <c r="CLK1" s="193"/>
      <c r="CLL1" s="193"/>
      <c r="CLM1" s="193" t="s">
        <v>5686</v>
      </c>
      <c r="CLN1" s="193"/>
      <c r="CLO1" s="193"/>
      <c r="CLP1" s="193"/>
      <c r="CLQ1" s="193"/>
      <c r="CLR1" s="193"/>
      <c r="CLS1" s="193"/>
      <c r="CLT1" s="193"/>
      <c r="CLU1" s="193" t="s">
        <v>5686</v>
      </c>
      <c r="CLV1" s="193"/>
      <c r="CLW1" s="193"/>
      <c r="CLX1" s="193"/>
      <c r="CLY1" s="193"/>
      <c r="CLZ1" s="193"/>
      <c r="CMA1" s="193"/>
      <c r="CMB1" s="193"/>
      <c r="CMC1" s="193" t="s">
        <v>5686</v>
      </c>
      <c r="CMD1" s="193"/>
      <c r="CME1" s="193"/>
      <c r="CMF1" s="193"/>
      <c r="CMG1" s="193"/>
      <c r="CMH1" s="193"/>
      <c r="CMI1" s="193"/>
      <c r="CMJ1" s="193"/>
      <c r="CMK1" s="193" t="s">
        <v>5686</v>
      </c>
      <c r="CML1" s="193"/>
      <c r="CMM1" s="193"/>
      <c r="CMN1" s="193"/>
      <c r="CMO1" s="193"/>
      <c r="CMP1" s="193"/>
      <c r="CMQ1" s="193"/>
      <c r="CMR1" s="193"/>
      <c r="CMS1" s="193" t="s">
        <v>5686</v>
      </c>
      <c r="CMT1" s="193"/>
      <c r="CMU1" s="193"/>
      <c r="CMV1" s="193"/>
      <c r="CMW1" s="193"/>
      <c r="CMX1" s="193"/>
      <c r="CMY1" s="193"/>
      <c r="CMZ1" s="193"/>
      <c r="CNA1" s="193" t="s">
        <v>5686</v>
      </c>
      <c r="CNB1" s="193"/>
      <c r="CNC1" s="193"/>
      <c r="CND1" s="193"/>
      <c r="CNE1" s="193"/>
      <c r="CNF1" s="193"/>
      <c r="CNG1" s="193"/>
      <c r="CNH1" s="193"/>
      <c r="CNI1" s="193" t="s">
        <v>5686</v>
      </c>
      <c r="CNJ1" s="193"/>
      <c r="CNK1" s="193"/>
      <c r="CNL1" s="193"/>
      <c r="CNM1" s="193"/>
      <c r="CNN1" s="193"/>
      <c r="CNO1" s="193"/>
      <c r="CNP1" s="193"/>
      <c r="CNQ1" s="193" t="s">
        <v>5686</v>
      </c>
      <c r="CNR1" s="193"/>
      <c r="CNS1" s="193"/>
      <c r="CNT1" s="193"/>
      <c r="CNU1" s="193"/>
      <c r="CNV1" s="193"/>
      <c r="CNW1" s="193"/>
      <c r="CNX1" s="193"/>
      <c r="CNY1" s="193" t="s">
        <v>5686</v>
      </c>
      <c r="CNZ1" s="193"/>
      <c r="COA1" s="193"/>
      <c r="COB1" s="193"/>
      <c r="COC1" s="193"/>
      <c r="COD1" s="193"/>
      <c r="COE1" s="193"/>
      <c r="COF1" s="193"/>
      <c r="COG1" s="193" t="s">
        <v>5686</v>
      </c>
      <c r="COH1" s="193"/>
      <c r="COI1" s="193"/>
      <c r="COJ1" s="193"/>
      <c r="COK1" s="193"/>
      <c r="COL1" s="193"/>
      <c r="COM1" s="193"/>
      <c r="CON1" s="193"/>
      <c r="COO1" s="193" t="s">
        <v>5686</v>
      </c>
      <c r="COP1" s="193"/>
      <c r="COQ1" s="193"/>
      <c r="COR1" s="193"/>
      <c r="COS1" s="193"/>
      <c r="COT1" s="193"/>
      <c r="COU1" s="193"/>
      <c r="COV1" s="193"/>
      <c r="COW1" s="193" t="s">
        <v>5686</v>
      </c>
      <c r="COX1" s="193"/>
      <c r="COY1" s="193"/>
      <c r="COZ1" s="193"/>
      <c r="CPA1" s="193"/>
      <c r="CPB1" s="193"/>
      <c r="CPC1" s="193"/>
      <c r="CPD1" s="193"/>
      <c r="CPE1" s="193" t="s">
        <v>5686</v>
      </c>
      <c r="CPF1" s="193"/>
      <c r="CPG1" s="193"/>
      <c r="CPH1" s="193"/>
      <c r="CPI1" s="193"/>
      <c r="CPJ1" s="193"/>
      <c r="CPK1" s="193"/>
      <c r="CPL1" s="193"/>
      <c r="CPM1" s="193" t="s">
        <v>5686</v>
      </c>
      <c r="CPN1" s="193"/>
      <c r="CPO1" s="193"/>
      <c r="CPP1" s="193"/>
      <c r="CPQ1" s="193"/>
      <c r="CPR1" s="193"/>
      <c r="CPS1" s="193"/>
      <c r="CPT1" s="193"/>
      <c r="CPU1" s="193" t="s">
        <v>5686</v>
      </c>
      <c r="CPV1" s="193"/>
      <c r="CPW1" s="193"/>
      <c r="CPX1" s="193"/>
      <c r="CPY1" s="193"/>
      <c r="CPZ1" s="193"/>
      <c r="CQA1" s="193"/>
      <c r="CQB1" s="193"/>
      <c r="CQC1" s="193" t="s">
        <v>5686</v>
      </c>
      <c r="CQD1" s="193"/>
      <c r="CQE1" s="193"/>
      <c r="CQF1" s="193"/>
      <c r="CQG1" s="193"/>
      <c r="CQH1" s="193"/>
      <c r="CQI1" s="193"/>
      <c r="CQJ1" s="193"/>
      <c r="CQK1" s="193" t="s">
        <v>5686</v>
      </c>
      <c r="CQL1" s="193"/>
      <c r="CQM1" s="193"/>
      <c r="CQN1" s="193"/>
      <c r="CQO1" s="193"/>
      <c r="CQP1" s="193"/>
      <c r="CQQ1" s="193"/>
      <c r="CQR1" s="193"/>
      <c r="CQS1" s="193" t="s">
        <v>5686</v>
      </c>
      <c r="CQT1" s="193"/>
      <c r="CQU1" s="193"/>
      <c r="CQV1" s="193"/>
      <c r="CQW1" s="193"/>
      <c r="CQX1" s="193"/>
      <c r="CQY1" s="193"/>
      <c r="CQZ1" s="193"/>
      <c r="CRA1" s="193" t="s">
        <v>5686</v>
      </c>
      <c r="CRB1" s="193"/>
      <c r="CRC1" s="193"/>
      <c r="CRD1" s="193"/>
      <c r="CRE1" s="193"/>
      <c r="CRF1" s="193"/>
      <c r="CRG1" s="193"/>
      <c r="CRH1" s="193"/>
      <c r="CRI1" s="193" t="s">
        <v>5686</v>
      </c>
      <c r="CRJ1" s="193"/>
      <c r="CRK1" s="193"/>
      <c r="CRL1" s="193"/>
      <c r="CRM1" s="193"/>
      <c r="CRN1" s="193"/>
      <c r="CRO1" s="193"/>
      <c r="CRP1" s="193"/>
      <c r="CRQ1" s="193" t="s">
        <v>5686</v>
      </c>
      <c r="CRR1" s="193"/>
      <c r="CRS1" s="193"/>
      <c r="CRT1" s="193"/>
      <c r="CRU1" s="193"/>
      <c r="CRV1" s="193"/>
      <c r="CRW1" s="193"/>
      <c r="CRX1" s="193"/>
      <c r="CRY1" s="193" t="s">
        <v>5686</v>
      </c>
      <c r="CRZ1" s="193"/>
      <c r="CSA1" s="193"/>
      <c r="CSB1" s="193"/>
      <c r="CSC1" s="193"/>
      <c r="CSD1" s="193"/>
      <c r="CSE1" s="193"/>
      <c r="CSF1" s="193"/>
      <c r="CSG1" s="193" t="s">
        <v>5686</v>
      </c>
      <c r="CSH1" s="193"/>
      <c r="CSI1" s="193"/>
      <c r="CSJ1" s="193"/>
      <c r="CSK1" s="193"/>
      <c r="CSL1" s="193"/>
      <c r="CSM1" s="193"/>
      <c r="CSN1" s="193"/>
      <c r="CSO1" s="193" t="s">
        <v>5686</v>
      </c>
      <c r="CSP1" s="193"/>
      <c r="CSQ1" s="193"/>
      <c r="CSR1" s="193"/>
      <c r="CSS1" s="193"/>
      <c r="CST1" s="193"/>
      <c r="CSU1" s="193"/>
      <c r="CSV1" s="193"/>
      <c r="CSW1" s="193" t="s">
        <v>5686</v>
      </c>
      <c r="CSX1" s="193"/>
      <c r="CSY1" s="193"/>
      <c r="CSZ1" s="193"/>
      <c r="CTA1" s="193"/>
      <c r="CTB1" s="193"/>
      <c r="CTC1" s="193"/>
      <c r="CTD1" s="193"/>
      <c r="CTE1" s="193" t="s">
        <v>5686</v>
      </c>
      <c r="CTF1" s="193"/>
      <c r="CTG1" s="193"/>
      <c r="CTH1" s="193"/>
      <c r="CTI1" s="193"/>
      <c r="CTJ1" s="193"/>
      <c r="CTK1" s="193"/>
      <c r="CTL1" s="193"/>
      <c r="CTM1" s="193" t="s">
        <v>5686</v>
      </c>
      <c r="CTN1" s="193"/>
      <c r="CTO1" s="193"/>
      <c r="CTP1" s="193"/>
      <c r="CTQ1" s="193"/>
      <c r="CTR1" s="193"/>
      <c r="CTS1" s="193"/>
      <c r="CTT1" s="193"/>
      <c r="CTU1" s="193" t="s">
        <v>5686</v>
      </c>
      <c r="CTV1" s="193"/>
      <c r="CTW1" s="193"/>
      <c r="CTX1" s="193"/>
      <c r="CTY1" s="193"/>
      <c r="CTZ1" s="193"/>
      <c r="CUA1" s="193"/>
      <c r="CUB1" s="193"/>
      <c r="CUC1" s="193" t="s">
        <v>5686</v>
      </c>
      <c r="CUD1" s="193"/>
      <c r="CUE1" s="193"/>
      <c r="CUF1" s="193"/>
      <c r="CUG1" s="193"/>
      <c r="CUH1" s="193"/>
      <c r="CUI1" s="193"/>
      <c r="CUJ1" s="193"/>
      <c r="CUK1" s="193" t="s">
        <v>5686</v>
      </c>
      <c r="CUL1" s="193"/>
      <c r="CUM1" s="193"/>
      <c r="CUN1" s="193"/>
      <c r="CUO1" s="193"/>
      <c r="CUP1" s="193"/>
      <c r="CUQ1" s="193"/>
      <c r="CUR1" s="193"/>
      <c r="CUS1" s="193" t="s">
        <v>5686</v>
      </c>
      <c r="CUT1" s="193"/>
      <c r="CUU1" s="193"/>
      <c r="CUV1" s="193"/>
      <c r="CUW1" s="193"/>
      <c r="CUX1" s="193"/>
      <c r="CUY1" s="193"/>
      <c r="CUZ1" s="193"/>
      <c r="CVA1" s="193" t="s">
        <v>5686</v>
      </c>
      <c r="CVB1" s="193"/>
      <c r="CVC1" s="193"/>
      <c r="CVD1" s="193"/>
      <c r="CVE1" s="193"/>
      <c r="CVF1" s="193"/>
      <c r="CVG1" s="193"/>
      <c r="CVH1" s="193"/>
      <c r="CVI1" s="193" t="s">
        <v>5686</v>
      </c>
      <c r="CVJ1" s="193"/>
      <c r="CVK1" s="193"/>
      <c r="CVL1" s="193"/>
      <c r="CVM1" s="193"/>
      <c r="CVN1" s="193"/>
      <c r="CVO1" s="193"/>
      <c r="CVP1" s="193"/>
      <c r="CVQ1" s="193" t="s">
        <v>5686</v>
      </c>
      <c r="CVR1" s="193"/>
      <c r="CVS1" s="193"/>
      <c r="CVT1" s="193"/>
      <c r="CVU1" s="193"/>
      <c r="CVV1" s="193"/>
      <c r="CVW1" s="193"/>
      <c r="CVX1" s="193"/>
      <c r="CVY1" s="193" t="s">
        <v>5686</v>
      </c>
      <c r="CVZ1" s="193"/>
      <c r="CWA1" s="193"/>
      <c r="CWB1" s="193"/>
      <c r="CWC1" s="193"/>
      <c r="CWD1" s="193"/>
      <c r="CWE1" s="193"/>
      <c r="CWF1" s="193"/>
      <c r="CWG1" s="193" t="s">
        <v>5686</v>
      </c>
      <c r="CWH1" s="193"/>
      <c r="CWI1" s="193"/>
      <c r="CWJ1" s="193"/>
      <c r="CWK1" s="193"/>
      <c r="CWL1" s="193"/>
      <c r="CWM1" s="193"/>
      <c r="CWN1" s="193"/>
      <c r="CWO1" s="193" t="s">
        <v>5686</v>
      </c>
      <c r="CWP1" s="193"/>
      <c r="CWQ1" s="193"/>
      <c r="CWR1" s="193"/>
      <c r="CWS1" s="193"/>
      <c r="CWT1" s="193"/>
      <c r="CWU1" s="193"/>
      <c r="CWV1" s="193"/>
      <c r="CWW1" s="193" t="s">
        <v>5686</v>
      </c>
      <c r="CWX1" s="193"/>
      <c r="CWY1" s="193"/>
      <c r="CWZ1" s="193"/>
      <c r="CXA1" s="193"/>
      <c r="CXB1" s="193"/>
      <c r="CXC1" s="193"/>
      <c r="CXD1" s="193"/>
      <c r="CXE1" s="193" t="s">
        <v>5686</v>
      </c>
      <c r="CXF1" s="193"/>
      <c r="CXG1" s="193"/>
      <c r="CXH1" s="193"/>
      <c r="CXI1" s="193"/>
      <c r="CXJ1" s="193"/>
      <c r="CXK1" s="193"/>
      <c r="CXL1" s="193"/>
      <c r="CXM1" s="193" t="s">
        <v>5686</v>
      </c>
      <c r="CXN1" s="193"/>
      <c r="CXO1" s="193"/>
      <c r="CXP1" s="193"/>
      <c r="CXQ1" s="193"/>
      <c r="CXR1" s="193"/>
      <c r="CXS1" s="193"/>
      <c r="CXT1" s="193"/>
      <c r="CXU1" s="193" t="s">
        <v>5686</v>
      </c>
      <c r="CXV1" s="193"/>
      <c r="CXW1" s="193"/>
      <c r="CXX1" s="193"/>
      <c r="CXY1" s="193"/>
      <c r="CXZ1" s="193"/>
      <c r="CYA1" s="193"/>
      <c r="CYB1" s="193"/>
      <c r="CYC1" s="193" t="s">
        <v>5686</v>
      </c>
      <c r="CYD1" s="193"/>
      <c r="CYE1" s="193"/>
      <c r="CYF1" s="193"/>
      <c r="CYG1" s="193"/>
      <c r="CYH1" s="193"/>
      <c r="CYI1" s="193"/>
      <c r="CYJ1" s="193"/>
      <c r="CYK1" s="193" t="s">
        <v>5686</v>
      </c>
      <c r="CYL1" s="193"/>
      <c r="CYM1" s="193"/>
      <c r="CYN1" s="193"/>
      <c r="CYO1" s="193"/>
      <c r="CYP1" s="193"/>
      <c r="CYQ1" s="193"/>
      <c r="CYR1" s="193"/>
      <c r="CYS1" s="193" t="s">
        <v>5686</v>
      </c>
      <c r="CYT1" s="193"/>
      <c r="CYU1" s="193"/>
      <c r="CYV1" s="193"/>
      <c r="CYW1" s="193"/>
      <c r="CYX1" s="193"/>
      <c r="CYY1" s="193"/>
      <c r="CYZ1" s="193"/>
      <c r="CZA1" s="193" t="s">
        <v>5686</v>
      </c>
      <c r="CZB1" s="193"/>
      <c r="CZC1" s="193"/>
      <c r="CZD1" s="193"/>
      <c r="CZE1" s="193"/>
      <c r="CZF1" s="193"/>
      <c r="CZG1" s="193"/>
      <c r="CZH1" s="193"/>
      <c r="CZI1" s="193" t="s">
        <v>5686</v>
      </c>
      <c r="CZJ1" s="193"/>
      <c r="CZK1" s="193"/>
      <c r="CZL1" s="193"/>
      <c r="CZM1" s="193"/>
      <c r="CZN1" s="193"/>
      <c r="CZO1" s="193"/>
      <c r="CZP1" s="193"/>
      <c r="CZQ1" s="193" t="s">
        <v>5686</v>
      </c>
      <c r="CZR1" s="193"/>
      <c r="CZS1" s="193"/>
      <c r="CZT1" s="193"/>
      <c r="CZU1" s="193"/>
      <c r="CZV1" s="193"/>
      <c r="CZW1" s="193"/>
      <c r="CZX1" s="193"/>
      <c r="CZY1" s="193" t="s">
        <v>5686</v>
      </c>
      <c r="CZZ1" s="193"/>
      <c r="DAA1" s="193"/>
      <c r="DAB1" s="193"/>
      <c r="DAC1" s="193"/>
      <c r="DAD1" s="193"/>
      <c r="DAE1" s="193"/>
      <c r="DAF1" s="193"/>
      <c r="DAG1" s="193" t="s">
        <v>5686</v>
      </c>
      <c r="DAH1" s="193"/>
      <c r="DAI1" s="193"/>
      <c r="DAJ1" s="193"/>
      <c r="DAK1" s="193"/>
      <c r="DAL1" s="193"/>
      <c r="DAM1" s="193"/>
      <c r="DAN1" s="193"/>
      <c r="DAO1" s="193" t="s">
        <v>5686</v>
      </c>
      <c r="DAP1" s="193"/>
      <c r="DAQ1" s="193"/>
      <c r="DAR1" s="193"/>
      <c r="DAS1" s="193"/>
      <c r="DAT1" s="193"/>
      <c r="DAU1" s="193"/>
      <c r="DAV1" s="193"/>
      <c r="DAW1" s="193" t="s">
        <v>5686</v>
      </c>
      <c r="DAX1" s="193"/>
      <c r="DAY1" s="193"/>
      <c r="DAZ1" s="193"/>
      <c r="DBA1" s="193"/>
      <c r="DBB1" s="193"/>
      <c r="DBC1" s="193"/>
      <c r="DBD1" s="193"/>
      <c r="DBE1" s="193" t="s">
        <v>5686</v>
      </c>
      <c r="DBF1" s="193"/>
      <c r="DBG1" s="193"/>
      <c r="DBH1" s="193"/>
      <c r="DBI1" s="193"/>
      <c r="DBJ1" s="193"/>
      <c r="DBK1" s="193"/>
      <c r="DBL1" s="193"/>
      <c r="DBM1" s="193" t="s">
        <v>5686</v>
      </c>
      <c r="DBN1" s="193"/>
      <c r="DBO1" s="193"/>
      <c r="DBP1" s="193"/>
      <c r="DBQ1" s="193"/>
      <c r="DBR1" s="193"/>
      <c r="DBS1" s="193"/>
      <c r="DBT1" s="193"/>
      <c r="DBU1" s="193" t="s">
        <v>5686</v>
      </c>
      <c r="DBV1" s="193"/>
      <c r="DBW1" s="193"/>
      <c r="DBX1" s="193"/>
      <c r="DBY1" s="193"/>
      <c r="DBZ1" s="193"/>
      <c r="DCA1" s="193"/>
      <c r="DCB1" s="193"/>
      <c r="DCC1" s="193" t="s">
        <v>5686</v>
      </c>
      <c r="DCD1" s="193"/>
      <c r="DCE1" s="193"/>
      <c r="DCF1" s="193"/>
      <c r="DCG1" s="193"/>
      <c r="DCH1" s="193"/>
      <c r="DCI1" s="193"/>
      <c r="DCJ1" s="193"/>
      <c r="DCK1" s="193" t="s">
        <v>5686</v>
      </c>
      <c r="DCL1" s="193"/>
      <c r="DCM1" s="193"/>
      <c r="DCN1" s="193"/>
      <c r="DCO1" s="193"/>
      <c r="DCP1" s="193"/>
      <c r="DCQ1" s="193"/>
      <c r="DCR1" s="193"/>
      <c r="DCS1" s="193" t="s">
        <v>5686</v>
      </c>
      <c r="DCT1" s="193"/>
      <c r="DCU1" s="193"/>
      <c r="DCV1" s="193"/>
      <c r="DCW1" s="193"/>
      <c r="DCX1" s="193"/>
      <c r="DCY1" s="193"/>
      <c r="DCZ1" s="193"/>
      <c r="DDA1" s="193" t="s">
        <v>5686</v>
      </c>
      <c r="DDB1" s="193"/>
      <c r="DDC1" s="193"/>
      <c r="DDD1" s="193"/>
      <c r="DDE1" s="193"/>
      <c r="DDF1" s="193"/>
      <c r="DDG1" s="193"/>
      <c r="DDH1" s="193"/>
      <c r="DDI1" s="193" t="s">
        <v>5686</v>
      </c>
      <c r="DDJ1" s="193"/>
      <c r="DDK1" s="193"/>
      <c r="DDL1" s="193"/>
      <c r="DDM1" s="193"/>
      <c r="DDN1" s="193"/>
      <c r="DDO1" s="193"/>
      <c r="DDP1" s="193"/>
      <c r="DDQ1" s="193" t="s">
        <v>5686</v>
      </c>
      <c r="DDR1" s="193"/>
      <c r="DDS1" s="193"/>
      <c r="DDT1" s="193"/>
      <c r="DDU1" s="193"/>
      <c r="DDV1" s="193"/>
      <c r="DDW1" s="193"/>
      <c r="DDX1" s="193"/>
      <c r="DDY1" s="193" t="s">
        <v>5686</v>
      </c>
      <c r="DDZ1" s="193"/>
      <c r="DEA1" s="193"/>
      <c r="DEB1" s="193"/>
      <c r="DEC1" s="193"/>
      <c r="DED1" s="193"/>
      <c r="DEE1" s="193"/>
      <c r="DEF1" s="193"/>
      <c r="DEG1" s="193" t="s">
        <v>5686</v>
      </c>
      <c r="DEH1" s="193"/>
      <c r="DEI1" s="193"/>
      <c r="DEJ1" s="193"/>
      <c r="DEK1" s="193"/>
      <c r="DEL1" s="193"/>
      <c r="DEM1" s="193"/>
      <c r="DEN1" s="193"/>
      <c r="DEO1" s="193" t="s">
        <v>5686</v>
      </c>
      <c r="DEP1" s="193"/>
      <c r="DEQ1" s="193"/>
      <c r="DER1" s="193"/>
      <c r="DES1" s="193"/>
      <c r="DET1" s="193"/>
      <c r="DEU1" s="193"/>
      <c r="DEV1" s="193"/>
      <c r="DEW1" s="193" t="s">
        <v>5686</v>
      </c>
      <c r="DEX1" s="193"/>
      <c r="DEY1" s="193"/>
      <c r="DEZ1" s="193"/>
      <c r="DFA1" s="193"/>
      <c r="DFB1" s="193"/>
      <c r="DFC1" s="193"/>
      <c r="DFD1" s="193"/>
      <c r="DFE1" s="193" t="s">
        <v>5686</v>
      </c>
      <c r="DFF1" s="193"/>
      <c r="DFG1" s="193"/>
      <c r="DFH1" s="193"/>
      <c r="DFI1" s="193"/>
      <c r="DFJ1" s="193"/>
      <c r="DFK1" s="193"/>
      <c r="DFL1" s="193"/>
      <c r="DFM1" s="193" t="s">
        <v>5686</v>
      </c>
      <c r="DFN1" s="193"/>
      <c r="DFO1" s="193"/>
      <c r="DFP1" s="193"/>
      <c r="DFQ1" s="193"/>
      <c r="DFR1" s="193"/>
      <c r="DFS1" s="193"/>
      <c r="DFT1" s="193"/>
      <c r="DFU1" s="193" t="s">
        <v>5686</v>
      </c>
      <c r="DFV1" s="193"/>
      <c r="DFW1" s="193"/>
      <c r="DFX1" s="193"/>
      <c r="DFY1" s="193"/>
      <c r="DFZ1" s="193"/>
      <c r="DGA1" s="193"/>
      <c r="DGB1" s="193"/>
      <c r="DGC1" s="193" t="s">
        <v>5686</v>
      </c>
      <c r="DGD1" s="193"/>
      <c r="DGE1" s="193"/>
      <c r="DGF1" s="193"/>
      <c r="DGG1" s="193"/>
      <c r="DGH1" s="193"/>
      <c r="DGI1" s="193"/>
      <c r="DGJ1" s="193"/>
      <c r="DGK1" s="193" t="s">
        <v>5686</v>
      </c>
      <c r="DGL1" s="193"/>
      <c r="DGM1" s="193"/>
      <c r="DGN1" s="193"/>
      <c r="DGO1" s="193"/>
      <c r="DGP1" s="193"/>
      <c r="DGQ1" s="193"/>
      <c r="DGR1" s="193"/>
      <c r="DGS1" s="193" t="s">
        <v>5686</v>
      </c>
      <c r="DGT1" s="193"/>
      <c r="DGU1" s="193"/>
      <c r="DGV1" s="193"/>
      <c r="DGW1" s="193"/>
      <c r="DGX1" s="193"/>
      <c r="DGY1" s="193"/>
      <c r="DGZ1" s="193"/>
      <c r="DHA1" s="193" t="s">
        <v>5686</v>
      </c>
      <c r="DHB1" s="193"/>
      <c r="DHC1" s="193"/>
      <c r="DHD1" s="193"/>
      <c r="DHE1" s="193"/>
      <c r="DHF1" s="193"/>
      <c r="DHG1" s="193"/>
      <c r="DHH1" s="193"/>
      <c r="DHI1" s="193" t="s">
        <v>5686</v>
      </c>
      <c r="DHJ1" s="193"/>
      <c r="DHK1" s="193"/>
      <c r="DHL1" s="193"/>
      <c r="DHM1" s="193"/>
      <c r="DHN1" s="193"/>
      <c r="DHO1" s="193"/>
      <c r="DHP1" s="193"/>
      <c r="DHQ1" s="193" t="s">
        <v>5686</v>
      </c>
      <c r="DHR1" s="193"/>
      <c r="DHS1" s="193"/>
      <c r="DHT1" s="193"/>
      <c r="DHU1" s="193"/>
      <c r="DHV1" s="193"/>
      <c r="DHW1" s="193"/>
      <c r="DHX1" s="193"/>
      <c r="DHY1" s="193" t="s">
        <v>5686</v>
      </c>
      <c r="DHZ1" s="193"/>
      <c r="DIA1" s="193"/>
      <c r="DIB1" s="193"/>
      <c r="DIC1" s="193"/>
      <c r="DID1" s="193"/>
      <c r="DIE1" s="193"/>
      <c r="DIF1" s="193"/>
      <c r="DIG1" s="193" t="s">
        <v>5686</v>
      </c>
      <c r="DIH1" s="193"/>
      <c r="DII1" s="193"/>
      <c r="DIJ1" s="193"/>
      <c r="DIK1" s="193"/>
      <c r="DIL1" s="193"/>
      <c r="DIM1" s="193"/>
      <c r="DIN1" s="193"/>
      <c r="DIO1" s="193" t="s">
        <v>5686</v>
      </c>
      <c r="DIP1" s="193"/>
      <c r="DIQ1" s="193"/>
      <c r="DIR1" s="193"/>
      <c r="DIS1" s="193"/>
      <c r="DIT1" s="193"/>
      <c r="DIU1" s="193"/>
      <c r="DIV1" s="193"/>
      <c r="DIW1" s="193" t="s">
        <v>5686</v>
      </c>
      <c r="DIX1" s="193"/>
      <c r="DIY1" s="193"/>
      <c r="DIZ1" s="193"/>
      <c r="DJA1" s="193"/>
      <c r="DJB1" s="193"/>
      <c r="DJC1" s="193"/>
      <c r="DJD1" s="193"/>
      <c r="DJE1" s="193" t="s">
        <v>5686</v>
      </c>
      <c r="DJF1" s="193"/>
      <c r="DJG1" s="193"/>
      <c r="DJH1" s="193"/>
      <c r="DJI1" s="193"/>
      <c r="DJJ1" s="193"/>
      <c r="DJK1" s="193"/>
      <c r="DJL1" s="193"/>
      <c r="DJM1" s="193" t="s">
        <v>5686</v>
      </c>
      <c r="DJN1" s="193"/>
      <c r="DJO1" s="193"/>
      <c r="DJP1" s="193"/>
      <c r="DJQ1" s="193"/>
      <c r="DJR1" s="193"/>
      <c r="DJS1" s="193"/>
      <c r="DJT1" s="193"/>
      <c r="DJU1" s="193" t="s">
        <v>5686</v>
      </c>
      <c r="DJV1" s="193"/>
      <c r="DJW1" s="193"/>
      <c r="DJX1" s="193"/>
      <c r="DJY1" s="193"/>
      <c r="DJZ1" s="193"/>
      <c r="DKA1" s="193"/>
      <c r="DKB1" s="193"/>
      <c r="DKC1" s="193" t="s">
        <v>5686</v>
      </c>
      <c r="DKD1" s="193"/>
      <c r="DKE1" s="193"/>
      <c r="DKF1" s="193"/>
      <c r="DKG1" s="193"/>
      <c r="DKH1" s="193"/>
      <c r="DKI1" s="193"/>
      <c r="DKJ1" s="193"/>
      <c r="DKK1" s="193" t="s">
        <v>5686</v>
      </c>
      <c r="DKL1" s="193"/>
      <c r="DKM1" s="193"/>
      <c r="DKN1" s="193"/>
      <c r="DKO1" s="193"/>
      <c r="DKP1" s="193"/>
      <c r="DKQ1" s="193"/>
      <c r="DKR1" s="193"/>
      <c r="DKS1" s="193" t="s">
        <v>5686</v>
      </c>
      <c r="DKT1" s="193"/>
      <c r="DKU1" s="193"/>
      <c r="DKV1" s="193"/>
      <c r="DKW1" s="193"/>
      <c r="DKX1" s="193"/>
      <c r="DKY1" s="193"/>
      <c r="DKZ1" s="193"/>
      <c r="DLA1" s="193" t="s">
        <v>5686</v>
      </c>
      <c r="DLB1" s="193"/>
      <c r="DLC1" s="193"/>
      <c r="DLD1" s="193"/>
      <c r="DLE1" s="193"/>
      <c r="DLF1" s="193"/>
      <c r="DLG1" s="193"/>
      <c r="DLH1" s="193"/>
      <c r="DLI1" s="193" t="s">
        <v>5686</v>
      </c>
      <c r="DLJ1" s="193"/>
      <c r="DLK1" s="193"/>
      <c r="DLL1" s="193"/>
      <c r="DLM1" s="193"/>
      <c r="DLN1" s="193"/>
      <c r="DLO1" s="193"/>
      <c r="DLP1" s="193"/>
      <c r="DLQ1" s="193" t="s">
        <v>5686</v>
      </c>
      <c r="DLR1" s="193"/>
      <c r="DLS1" s="193"/>
      <c r="DLT1" s="193"/>
      <c r="DLU1" s="193"/>
      <c r="DLV1" s="193"/>
      <c r="DLW1" s="193"/>
      <c r="DLX1" s="193"/>
      <c r="DLY1" s="193" t="s">
        <v>5686</v>
      </c>
      <c r="DLZ1" s="193"/>
      <c r="DMA1" s="193"/>
      <c r="DMB1" s="193"/>
      <c r="DMC1" s="193"/>
      <c r="DMD1" s="193"/>
      <c r="DME1" s="193"/>
      <c r="DMF1" s="193"/>
      <c r="DMG1" s="193" t="s">
        <v>5686</v>
      </c>
      <c r="DMH1" s="193"/>
      <c r="DMI1" s="193"/>
      <c r="DMJ1" s="193"/>
      <c r="DMK1" s="193"/>
      <c r="DML1" s="193"/>
      <c r="DMM1" s="193"/>
      <c r="DMN1" s="193"/>
      <c r="DMO1" s="193" t="s">
        <v>5686</v>
      </c>
      <c r="DMP1" s="193"/>
      <c r="DMQ1" s="193"/>
      <c r="DMR1" s="193"/>
      <c r="DMS1" s="193"/>
      <c r="DMT1" s="193"/>
      <c r="DMU1" s="193"/>
      <c r="DMV1" s="193"/>
      <c r="DMW1" s="193" t="s">
        <v>5686</v>
      </c>
      <c r="DMX1" s="193"/>
      <c r="DMY1" s="193"/>
      <c r="DMZ1" s="193"/>
      <c r="DNA1" s="193"/>
      <c r="DNB1" s="193"/>
      <c r="DNC1" s="193"/>
      <c r="DND1" s="193"/>
      <c r="DNE1" s="193" t="s">
        <v>5686</v>
      </c>
      <c r="DNF1" s="193"/>
      <c r="DNG1" s="193"/>
      <c r="DNH1" s="193"/>
      <c r="DNI1" s="193"/>
      <c r="DNJ1" s="193"/>
      <c r="DNK1" s="193"/>
      <c r="DNL1" s="193"/>
      <c r="DNM1" s="193" t="s">
        <v>5686</v>
      </c>
      <c r="DNN1" s="193"/>
      <c r="DNO1" s="193"/>
      <c r="DNP1" s="193"/>
      <c r="DNQ1" s="193"/>
      <c r="DNR1" s="193"/>
      <c r="DNS1" s="193"/>
      <c r="DNT1" s="193"/>
      <c r="DNU1" s="193" t="s">
        <v>5686</v>
      </c>
      <c r="DNV1" s="193"/>
      <c r="DNW1" s="193"/>
      <c r="DNX1" s="193"/>
      <c r="DNY1" s="193"/>
      <c r="DNZ1" s="193"/>
      <c r="DOA1" s="193"/>
      <c r="DOB1" s="193"/>
      <c r="DOC1" s="193" t="s">
        <v>5686</v>
      </c>
      <c r="DOD1" s="193"/>
      <c r="DOE1" s="193"/>
      <c r="DOF1" s="193"/>
      <c r="DOG1" s="193"/>
      <c r="DOH1" s="193"/>
      <c r="DOI1" s="193"/>
      <c r="DOJ1" s="193"/>
      <c r="DOK1" s="193" t="s">
        <v>5686</v>
      </c>
      <c r="DOL1" s="193"/>
      <c r="DOM1" s="193"/>
      <c r="DON1" s="193"/>
      <c r="DOO1" s="193"/>
      <c r="DOP1" s="193"/>
      <c r="DOQ1" s="193"/>
      <c r="DOR1" s="193"/>
      <c r="DOS1" s="193" t="s">
        <v>5686</v>
      </c>
      <c r="DOT1" s="193"/>
      <c r="DOU1" s="193"/>
      <c r="DOV1" s="193"/>
      <c r="DOW1" s="193"/>
      <c r="DOX1" s="193"/>
      <c r="DOY1" s="193"/>
      <c r="DOZ1" s="193"/>
      <c r="DPA1" s="193" t="s">
        <v>5686</v>
      </c>
      <c r="DPB1" s="193"/>
      <c r="DPC1" s="193"/>
      <c r="DPD1" s="193"/>
      <c r="DPE1" s="193"/>
      <c r="DPF1" s="193"/>
      <c r="DPG1" s="193"/>
      <c r="DPH1" s="193"/>
      <c r="DPI1" s="193" t="s">
        <v>5686</v>
      </c>
      <c r="DPJ1" s="193"/>
      <c r="DPK1" s="193"/>
      <c r="DPL1" s="193"/>
      <c r="DPM1" s="193"/>
      <c r="DPN1" s="193"/>
      <c r="DPO1" s="193"/>
      <c r="DPP1" s="193"/>
      <c r="DPQ1" s="193" t="s">
        <v>5686</v>
      </c>
      <c r="DPR1" s="193"/>
      <c r="DPS1" s="193"/>
      <c r="DPT1" s="193"/>
      <c r="DPU1" s="193"/>
      <c r="DPV1" s="193"/>
      <c r="DPW1" s="193"/>
      <c r="DPX1" s="193"/>
      <c r="DPY1" s="193" t="s">
        <v>5686</v>
      </c>
      <c r="DPZ1" s="193"/>
      <c r="DQA1" s="193"/>
      <c r="DQB1" s="193"/>
      <c r="DQC1" s="193"/>
      <c r="DQD1" s="193"/>
      <c r="DQE1" s="193"/>
      <c r="DQF1" s="193"/>
      <c r="DQG1" s="193" t="s">
        <v>5686</v>
      </c>
      <c r="DQH1" s="193"/>
      <c r="DQI1" s="193"/>
      <c r="DQJ1" s="193"/>
      <c r="DQK1" s="193"/>
      <c r="DQL1" s="193"/>
      <c r="DQM1" s="193"/>
      <c r="DQN1" s="193"/>
      <c r="DQO1" s="193" t="s">
        <v>5686</v>
      </c>
      <c r="DQP1" s="193"/>
      <c r="DQQ1" s="193"/>
      <c r="DQR1" s="193"/>
      <c r="DQS1" s="193"/>
      <c r="DQT1" s="193"/>
      <c r="DQU1" s="193"/>
      <c r="DQV1" s="193"/>
      <c r="DQW1" s="193" t="s">
        <v>5686</v>
      </c>
      <c r="DQX1" s="193"/>
      <c r="DQY1" s="193"/>
      <c r="DQZ1" s="193"/>
      <c r="DRA1" s="193"/>
      <c r="DRB1" s="193"/>
      <c r="DRC1" s="193"/>
      <c r="DRD1" s="193"/>
      <c r="DRE1" s="193" t="s">
        <v>5686</v>
      </c>
      <c r="DRF1" s="193"/>
      <c r="DRG1" s="193"/>
      <c r="DRH1" s="193"/>
      <c r="DRI1" s="193"/>
      <c r="DRJ1" s="193"/>
      <c r="DRK1" s="193"/>
      <c r="DRL1" s="193"/>
      <c r="DRM1" s="193" t="s">
        <v>5686</v>
      </c>
      <c r="DRN1" s="193"/>
      <c r="DRO1" s="193"/>
      <c r="DRP1" s="193"/>
      <c r="DRQ1" s="193"/>
      <c r="DRR1" s="193"/>
      <c r="DRS1" s="193"/>
      <c r="DRT1" s="193"/>
      <c r="DRU1" s="193" t="s">
        <v>5686</v>
      </c>
      <c r="DRV1" s="193"/>
      <c r="DRW1" s="193"/>
      <c r="DRX1" s="193"/>
      <c r="DRY1" s="193"/>
      <c r="DRZ1" s="193"/>
      <c r="DSA1" s="193"/>
      <c r="DSB1" s="193"/>
      <c r="DSC1" s="193" t="s">
        <v>5686</v>
      </c>
      <c r="DSD1" s="193"/>
      <c r="DSE1" s="193"/>
      <c r="DSF1" s="193"/>
      <c r="DSG1" s="193"/>
      <c r="DSH1" s="193"/>
      <c r="DSI1" s="193"/>
      <c r="DSJ1" s="193"/>
      <c r="DSK1" s="193" t="s">
        <v>5686</v>
      </c>
      <c r="DSL1" s="193"/>
      <c r="DSM1" s="193"/>
      <c r="DSN1" s="193"/>
      <c r="DSO1" s="193"/>
      <c r="DSP1" s="193"/>
      <c r="DSQ1" s="193"/>
      <c r="DSR1" s="193"/>
      <c r="DSS1" s="193" t="s">
        <v>5686</v>
      </c>
      <c r="DST1" s="193"/>
      <c r="DSU1" s="193"/>
      <c r="DSV1" s="193"/>
      <c r="DSW1" s="193"/>
      <c r="DSX1" s="193"/>
      <c r="DSY1" s="193"/>
      <c r="DSZ1" s="193"/>
      <c r="DTA1" s="193" t="s">
        <v>5686</v>
      </c>
      <c r="DTB1" s="193"/>
      <c r="DTC1" s="193"/>
      <c r="DTD1" s="193"/>
      <c r="DTE1" s="193"/>
      <c r="DTF1" s="193"/>
      <c r="DTG1" s="193"/>
      <c r="DTH1" s="193"/>
      <c r="DTI1" s="193" t="s">
        <v>5686</v>
      </c>
      <c r="DTJ1" s="193"/>
      <c r="DTK1" s="193"/>
      <c r="DTL1" s="193"/>
      <c r="DTM1" s="193"/>
      <c r="DTN1" s="193"/>
      <c r="DTO1" s="193"/>
      <c r="DTP1" s="193"/>
      <c r="DTQ1" s="193" t="s">
        <v>5686</v>
      </c>
      <c r="DTR1" s="193"/>
      <c r="DTS1" s="193"/>
      <c r="DTT1" s="193"/>
      <c r="DTU1" s="193"/>
      <c r="DTV1" s="193"/>
      <c r="DTW1" s="193"/>
      <c r="DTX1" s="193"/>
      <c r="DTY1" s="193" t="s">
        <v>5686</v>
      </c>
      <c r="DTZ1" s="193"/>
      <c r="DUA1" s="193"/>
      <c r="DUB1" s="193"/>
      <c r="DUC1" s="193"/>
      <c r="DUD1" s="193"/>
      <c r="DUE1" s="193"/>
      <c r="DUF1" s="193"/>
      <c r="DUG1" s="193" t="s">
        <v>5686</v>
      </c>
      <c r="DUH1" s="193"/>
      <c r="DUI1" s="193"/>
      <c r="DUJ1" s="193"/>
      <c r="DUK1" s="193"/>
      <c r="DUL1" s="193"/>
      <c r="DUM1" s="193"/>
      <c r="DUN1" s="193"/>
      <c r="DUO1" s="193" t="s">
        <v>5686</v>
      </c>
      <c r="DUP1" s="193"/>
      <c r="DUQ1" s="193"/>
      <c r="DUR1" s="193"/>
      <c r="DUS1" s="193"/>
      <c r="DUT1" s="193"/>
      <c r="DUU1" s="193"/>
      <c r="DUV1" s="193"/>
      <c r="DUW1" s="193" t="s">
        <v>5686</v>
      </c>
      <c r="DUX1" s="193"/>
      <c r="DUY1" s="193"/>
      <c r="DUZ1" s="193"/>
      <c r="DVA1" s="193"/>
      <c r="DVB1" s="193"/>
      <c r="DVC1" s="193"/>
      <c r="DVD1" s="193"/>
      <c r="DVE1" s="193" t="s">
        <v>5686</v>
      </c>
      <c r="DVF1" s="193"/>
      <c r="DVG1" s="193"/>
      <c r="DVH1" s="193"/>
      <c r="DVI1" s="193"/>
      <c r="DVJ1" s="193"/>
      <c r="DVK1" s="193"/>
      <c r="DVL1" s="193"/>
      <c r="DVM1" s="193" t="s">
        <v>5686</v>
      </c>
      <c r="DVN1" s="193"/>
      <c r="DVO1" s="193"/>
      <c r="DVP1" s="193"/>
      <c r="DVQ1" s="193"/>
      <c r="DVR1" s="193"/>
      <c r="DVS1" s="193"/>
      <c r="DVT1" s="193"/>
      <c r="DVU1" s="193" t="s">
        <v>5686</v>
      </c>
      <c r="DVV1" s="193"/>
      <c r="DVW1" s="193"/>
      <c r="DVX1" s="193"/>
      <c r="DVY1" s="193"/>
      <c r="DVZ1" s="193"/>
      <c r="DWA1" s="193"/>
      <c r="DWB1" s="193"/>
      <c r="DWC1" s="193" t="s">
        <v>5686</v>
      </c>
      <c r="DWD1" s="193"/>
      <c r="DWE1" s="193"/>
      <c r="DWF1" s="193"/>
      <c r="DWG1" s="193"/>
      <c r="DWH1" s="193"/>
      <c r="DWI1" s="193"/>
      <c r="DWJ1" s="193"/>
      <c r="DWK1" s="193" t="s">
        <v>5686</v>
      </c>
      <c r="DWL1" s="193"/>
      <c r="DWM1" s="193"/>
      <c r="DWN1" s="193"/>
      <c r="DWO1" s="193"/>
      <c r="DWP1" s="193"/>
      <c r="DWQ1" s="193"/>
      <c r="DWR1" s="193"/>
      <c r="DWS1" s="193" t="s">
        <v>5686</v>
      </c>
      <c r="DWT1" s="193"/>
      <c r="DWU1" s="193"/>
      <c r="DWV1" s="193"/>
      <c r="DWW1" s="193"/>
      <c r="DWX1" s="193"/>
      <c r="DWY1" s="193"/>
      <c r="DWZ1" s="193"/>
      <c r="DXA1" s="193" t="s">
        <v>5686</v>
      </c>
      <c r="DXB1" s="193"/>
      <c r="DXC1" s="193"/>
      <c r="DXD1" s="193"/>
      <c r="DXE1" s="193"/>
      <c r="DXF1" s="193"/>
      <c r="DXG1" s="193"/>
      <c r="DXH1" s="193"/>
      <c r="DXI1" s="193" t="s">
        <v>5686</v>
      </c>
      <c r="DXJ1" s="193"/>
      <c r="DXK1" s="193"/>
      <c r="DXL1" s="193"/>
      <c r="DXM1" s="193"/>
      <c r="DXN1" s="193"/>
      <c r="DXO1" s="193"/>
      <c r="DXP1" s="193"/>
      <c r="DXQ1" s="193" t="s">
        <v>5686</v>
      </c>
      <c r="DXR1" s="193"/>
      <c r="DXS1" s="193"/>
      <c r="DXT1" s="193"/>
      <c r="DXU1" s="193"/>
      <c r="DXV1" s="193"/>
      <c r="DXW1" s="193"/>
      <c r="DXX1" s="193"/>
      <c r="DXY1" s="193" t="s">
        <v>5686</v>
      </c>
      <c r="DXZ1" s="193"/>
      <c r="DYA1" s="193"/>
      <c r="DYB1" s="193"/>
      <c r="DYC1" s="193"/>
      <c r="DYD1" s="193"/>
      <c r="DYE1" s="193"/>
      <c r="DYF1" s="193"/>
      <c r="DYG1" s="193" t="s">
        <v>5686</v>
      </c>
      <c r="DYH1" s="193"/>
      <c r="DYI1" s="193"/>
      <c r="DYJ1" s="193"/>
      <c r="DYK1" s="193"/>
      <c r="DYL1" s="193"/>
      <c r="DYM1" s="193"/>
      <c r="DYN1" s="193"/>
      <c r="DYO1" s="193" t="s">
        <v>5686</v>
      </c>
      <c r="DYP1" s="193"/>
      <c r="DYQ1" s="193"/>
      <c r="DYR1" s="193"/>
      <c r="DYS1" s="193"/>
      <c r="DYT1" s="193"/>
      <c r="DYU1" s="193"/>
      <c r="DYV1" s="193"/>
      <c r="DYW1" s="193" t="s">
        <v>5686</v>
      </c>
      <c r="DYX1" s="193"/>
      <c r="DYY1" s="193"/>
      <c r="DYZ1" s="193"/>
      <c r="DZA1" s="193"/>
      <c r="DZB1" s="193"/>
      <c r="DZC1" s="193"/>
      <c r="DZD1" s="193"/>
      <c r="DZE1" s="193" t="s">
        <v>5686</v>
      </c>
      <c r="DZF1" s="193"/>
      <c r="DZG1" s="193"/>
      <c r="DZH1" s="193"/>
      <c r="DZI1" s="193"/>
      <c r="DZJ1" s="193"/>
      <c r="DZK1" s="193"/>
      <c r="DZL1" s="193"/>
      <c r="DZM1" s="193" t="s">
        <v>5686</v>
      </c>
      <c r="DZN1" s="193"/>
      <c r="DZO1" s="193"/>
      <c r="DZP1" s="193"/>
      <c r="DZQ1" s="193"/>
      <c r="DZR1" s="193"/>
      <c r="DZS1" s="193"/>
      <c r="DZT1" s="193"/>
      <c r="DZU1" s="193" t="s">
        <v>5686</v>
      </c>
      <c r="DZV1" s="193"/>
      <c r="DZW1" s="193"/>
      <c r="DZX1" s="193"/>
      <c r="DZY1" s="193"/>
      <c r="DZZ1" s="193"/>
      <c r="EAA1" s="193"/>
      <c r="EAB1" s="193"/>
      <c r="EAC1" s="193" t="s">
        <v>5686</v>
      </c>
      <c r="EAD1" s="193"/>
      <c r="EAE1" s="193"/>
      <c r="EAF1" s="193"/>
      <c r="EAG1" s="193"/>
      <c r="EAH1" s="193"/>
      <c r="EAI1" s="193"/>
      <c r="EAJ1" s="193"/>
      <c r="EAK1" s="193" t="s">
        <v>5686</v>
      </c>
      <c r="EAL1" s="193"/>
      <c r="EAM1" s="193"/>
      <c r="EAN1" s="193"/>
      <c r="EAO1" s="193"/>
      <c r="EAP1" s="193"/>
      <c r="EAQ1" s="193"/>
      <c r="EAR1" s="193"/>
      <c r="EAS1" s="193" t="s">
        <v>5686</v>
      </c>
      <c r="EAT1" s="193"/>
      <c r="EAU1" s="193"/>
      <c r="EAV1" s="193"/>
      <c r="EAW1" s="193"/>
      <c r="EAX1" s="193"/>
      <c r="EAY1" s="193"/>
      <c r="EAZ1" s="193"/>
      <c r="EBA1" s="193" t="s">
        <v>5686</v>
      </c>
      <c r="EBB1" s="193"/>
      <c r="EBC1" s="193"/>
      <c r="EBD1" s="193"/>
      <c r="EBE1" s="193"/>
      <c r="EBF1" s="193"/>
      <c r="EBG1" s="193"/>
      <c r="EBH1" s="193"/>
      <c r="EBI1" s="193" t="s">
        <v>5686</v>
      </c>
      <c r="EBJ1" s="193"/>
      <c r="EBK1" s="193"/>
      <c r="EBL1" s="193"/>
      <c r="EBM1" s="193"/>
      <c r="EBN1" s="193"/>
      <c r="EBO1" s="193"/>
      <c r="EBP1" s="193"/>
      <c r="EBQ1" s="193" t="s">
        <v>5686</v>
      </c>
      <c r="EBR1" s="193"/>
      <c r="EBS1" s="193"/>
      <c r="EBT1" s="193"/>
      <c r="EBU1" s="193"/>
      <c r="EBV1" s="193"/>
      <c r="EBW1" s="193"/>
      <c r="EBX1" s="193"/>
      <c r="EBY1" s="193" t="s">
        <v>5686</v>
      </c>
      <c r="EBZ1" s="193"/>
      <c r="ECA1" s="193"/>
      <c r="ECB1" s="193"/>
      <c r="ECC1" s="193"/>
      <c r="ECD1" s="193"/>
      <c r="ECE1" s="193"/>
      <c r="ECF1" s="193"/>
      <c r="ECG1" s="193" t="s">
        <v>5686</v>
      </c>
      <c r="ECH1" s="193"/>
      <c r="ECI1" s="193"/>
      <c r="ECJ1" s="193"/>
      <c r="ECK1" s="193"/>
      <c r="ECL1" s="193"/>
      <c r="ECM1" s="193"/>
      <c r="ECN1" s="193"/>
      <c r="ECO1" s="193" t="s">
        <v>5686</v>
      </c>
      <c r="ECP1" s="193"/>
      <c r="ECQ1" s="193"/>
      <c r="ECR1" s="193"/>
      <c r="ECS1" s="193"/>
      <c r="ECT1" s="193"/>
      <c r="ECU1" s="193"/>
      <c r="ECV1" s="193"/>
      <c r="ECW1" s="193" t="s">
        <v>5686</v>
      </c>
      <c r="ECX1" s="193"/>
      <c r="ECY1" s="193"/>
      <c r="ECZ1" s="193"/>
      <c r="EDA1" s="193"/>
      <c r="EDB1" s="193"/>
      <c r="EDC1" s="193"/>
      <c r="EDD1" s="193"/>
      <c r="EDE1" s="193" t="s">
        <v>5686</v>
      </c>
      <c r="EDF1" s="193"/>
      <c r="EDG1" s="193"/>
      <c r="EDH1" s="193"/>
      <c r="EDI1" s="193"/>
      <c r="EDJ1" s="193"/>
      <c r="EDK1" s="193"/>
      <c r="EDL1" s="193"/>
      <c r="EDM1" s="193" t="s">
        <v>5686</v>
      </c>
      <c r="EDN1" s="193"/>
      <c r="EDO1" s="193"/>
      <c r="EDP1" s="193"/>
      <c r="EDQ1" s="193"/>
      <c r="EDR1" s="193"/>
      <c r="EDS1" s="193"/>
      <c r="EDT1" s="193"/>
      <c r="EDU1" s="193" t="s">
        <v>5686</v>
      </c>
      <c r="EDV1" s="193"/>
      <c r="EDW1" s="193"/>
      <c r="EDX1" s="193"/>
      <c r="EDY1" s="193"/>
      <c r="EDZ1" s="193"/>
      <c r="EEA1" s="193"/>
      <c r="EEB1" s="193"/>
      <c r="EEC1" s="193" t="s">
        <v>5686</v>
      </c>
      <c r="EED1" s="193"/>
      <c r="EEE1" s="193"/>
      <c r="EEF1" s="193"/>
      <c r="EEG1" s="193"/>
      <c r="EEH1" s="193"/>
      <c r="EEI1" s="193"/>
      <c r="EEJ1" s="193"/>
      <c r="EEK1" s="193" t="s">
        <v>5686</v>
      </c>
      <c r="EEL1" s="193"/>
      <c r="EEM1" s="193"/>
      <c r="EEN1" s="193"/>
      <c r="EEO1" s="193"/>
      <c r="EEP1" s="193"/>
      <c r="EEQ1" s="193"/>
      <c r="EER1" s="193"/>
      <c r="EES1" s="193" t="s">
        <v>5686</v>
      </c>
      <c r="EET1" s="193"/>
      <c r="EEU1" s="193"/>
      <c r="EEV1" s="193"/>
      <c r="EEW1" s="193"/>
      <c r="EEX1" s="193"/>
      <c r="EEY1" s="193"/>
      <c r="EEZ1" s="193"/>
      <c r="EFA1" s="193" t="s">
        <v>5686</v>
      </c>
      <c r="EFB1" s="193"/>
      <c r="EFC1" s="193"/>
      <c r="EFD1" s="193"/>
      <c r="EFE1" s="193"/>
      <c r="EFF1" s="193"/>
      <c r="EFG1" s="193"/>
      <c r="EFH1" s="193"/>
      <c r="EFI1" s="193" t="s">
        <v>5686</v>
      </c>
      <c r="EFJ1" s="193"/>
      <c r="EFK1" s="193"/>
      <c r="EFL1" s="193"/>
      <c r="EFM1" s="193"/>
      <c r="EFN1" s="193"/>
      <c r="EFO1" s="193"/>
      <c r="EFP1" s="193"/>
      <c r="EFQ1" s="193" t="s">
        <v>5686</v>
      </c>
      <c r="EFR1" s="193"/>
      <c r="EFS1" s="193"/>
      <c r="EFT1" s="193"/>
      <c r="EFU1" s="193"/>
      <c r="EFV1" s="193"/>
      <c r="EFW1" s="193"/>
      <c r="EFX1" s="193"/>
      <c r="EFY1" s="193" t="s">
        <v>5686</v>
      </c>
      <c r="EFZ1" s="193"/>
      <c r="EGA1" s="193"/>
      <c r="EGB1" s="193"/>
      <c r="EGC1" s="193"/>
      <c r="EGD1" s="193"/>
      <c r="EGE1" s="193"/>
      <c r="EGF1" s="193"/>
      <c r="EGG1" s="193" t="s">
        <v>5686</v>
      </c>
      <c r="EGH1" s="193"/>
      <c r="EGI1" s="193"/>
      <c r="EGJ1" s="193"/>
      <c r="EGK1" s="193"/>
      <c r="EGL1" s="193"/>
      <c r="EGM1" s="193"/>
      <c r="EGN1" s="193"/>
      <c r="EGO1" s="193" t="s">
        <v>5686</v>
      </c>
      <c r="EGP1" s="193"/>
      <c r="EGQ1" s="193"/>
      <c r="EGR1" s="193"/>
      <c r="EGS1" s="193"/>
      <c r="EGT1" s="193"/>
      <c r="EGU1" s="193"/>
      <c r="EGV1" s="193"/>
      <c r="EGW1" s="193" t="s">
        <v>5686</v>
      </c>
      <c r="EGX1" s="193"/>
      <c r="EGY1" s="193"/>
      <c r="EGZ1" s="193"/>
      <c r="EHA1" s="193"/>
      <c r="EHB1" s="193"/>
      <c r="EHC1" s="193"/>
      <c r="EHD1" s="193"/>
      <c r="EHE1" s="193" t="s">
        <v>5686</v>
      </c>
      <c r="EHF1" s="193"/>
      <c r="EHG1" s="193"/>
      <c r="EHH1" s="193"/>
      <c r="EHI1" s="193"/>
      <c r="EHJ1" s="193"/>
      <c r="EHK1" s="193"/>
      <c r="EHL1" s="193"/>
      <c r="EHM1" s="193" t="s">
        <v>5686</v>
      </c>
      <c r="EHN1" s="193"/>
      <c r="EHO1" s="193"/>
      <c r="EHP1" s="193"/>
      <c r="EHQ1" s="193"/>
      <c r="EHR1" s="193"/>
      <c r="EHS1" s="193"/>
      <c r="EHT1" s="193"/>
      <c r="EHU1" s="193" t="s">
        <v>5686</v>
      </c>
      <c r="EHV1" s="193"/>
      <c r="EHW1" s="193"/>
      <c r="EHX1" s="193"/>
      <c r="EHY1" s="193"/>
      <c r="EHZ1" s="193"/>
      <c r="EIA1" s="193"/>
      <c r="EIB1" s="193"/>
      <c r="EIC1" s="193" t="s">
        <v>5686</v>
      </c>
      <c r="EID1" s="193"/>
      <c r="EIE1" s="193"/>
      <c r="EIF1" s="193"/>
      <c r="EIG1" s="193"/>
      <c r="EIH1" s="193"/>
      <c r="EII1" s="193"/>
      <c r="EIJ1" s="193"/>
      <c r="EIK1" s="193" t="s">
        <v>5686</v>
      </c>
      <c r="EIL1" s="193"/>
      <c r="EIM1" s="193"/>
      <c r="EIN1" s="193"/>
      <c r="EIO1" s="193"/>
      <c r="EIP1" s="193"/>
      <c r="EIQ1" s="193"/>
      <c r="EIR1" s="193"/>
      <c r="EIS1" s="193" t="s">
        <v>5686</v>
      </c>
      <c r="EIT1" s="193"/>
      <c r="EIU1" s="193"/>
      <c r="EIV1" s="193"/>
      <c r="EIW1" s="193"/>
      <c r="EIX1" s="193"/>
      <c r="EIY1" s="193"/>
      <c r="EIZ1" s="193"/>
      <c r="EJA1" s="193" t="s">
        <v>5686</v>
      </c>
      <c r="EJB1" s="193"/>
      <c r="EJC1" s="193"/>
      <c r="EJD1" s="193"/>
      <c r="EJE1" s="193"/>
      <c r="EJF1" s="193"/>
      <c r="EJG1" s="193"/>
      <c r="EJH1" s="193"/>
      <c r="EJI1" s="193" t="s">
        <v>5686</v>
      </c>
      <c r="EJJ1" s="193"/>
      <c r="EJK1" s="193"/>
      <c r="EJL1" s="193"/>
      <c r="EJM1" s="193"/>
      <c r="EJN1" s="193"/>
      <c r="EJO1" s="193"/>
      <c r="EJP1" s="193"/>
      <c r="EJQ1" s="193" t="s">
        <v>5686</v>
      </c>
      <c r="EJR1" s="193"/>
      <c r="EJS1" s="193"/>
      <c r="EJT1" s="193"/>
      <c r="EJU1" s="193"/>
      <c r="EJV1" s="193"/>
      <c r="EJW1" s="193"/>
      <c r="EJX1" s="193"/>
      <c r="EJY1" s="193" t="s">
        <v>5686</v>
      </c>
      <c r="EJZ1" s="193"/>
      <c r="EKA1" s="193"/>
      <c r="EKB1" s="193"/>
      <c r="EKC1" s="193"/>
      <c r="EKD1" s="193"/>
      <c r="EKE1" s="193"/>
      <c r="EKF1" s="193"/>
      <c r="EKG1" s="193" t="s">
        <v>5686</v>
      </c>
      <c r="EKH1" s="193"/>
      <c r="EKI1" s="193"/>
      <c r="EKJ1" s="193"/>
      <c r="EKK1" s="193"/>
      <c r="EKL1" s="193"/>
      <c r="EKM1" s="193"/>
      <c r="EKN1" s="193"/>
      <c r="EKO1" s="193" t="s">
        <v>5686</v>
      </c>
      <c r="EKP1" s="193"/>
      <c r="EKQ1" s="193"/>
      <c r="EKR1" s="193"/>
      <c r="EKS1" s="193"/>
      <c r="EKT1" s="193"/>
      <c r="EKU1" s="193"/>
      <c r="EKV1" s="193"/>
      <c r="EKW1" s="193" t="s">
        <v>5686</v>
      </c>
      <c r="EKX1" s="193"/>
      <c r="EKY1" s="193"/>
      <c r="EKZ1" s="193"/>
      <c r="ELA1" s="193"/>
      <c r="ELB1" s="193"/>
      <c r="ELC1" s="193"/>
      <c r="ELD1" s="193"/>
      <c r="ELE1" s="193" t="s">
        <v>5686</v>
      </c>
      <c r="ELF1" s="193"/>
      <c r="ELG1" s="193"/>
      <c r="ELH1" s="193"/>
      <c r="ELI1" s="193"/>
      <c r="ELJ1" s="193"/>
      <c r="ELK1" s="193"/>
      <c r="ELL1" s="193"/>
      <c r="ELM1" s="193" t="s">
        <v>5686</v>
      </c>
      <c r="ELN1" s="193"/>
      <c r="ELO1" s="193"/>
      <c r="ELP1" s="193"/>
      <c r="ELQ1" s="193"/>
      <c r="ELR1" s="193"/>
      <c r="ELS1" s="193"/>
      <c r="ELT1" s="193"/>
      <c r="ELU1" s="193" t="s">
        <v>5686</v>
      </c>
      <c r="ELV1" s="193"/>
      <c r="ELW1" s="193"/>
      <c r="ELX1" s="193"/>
      <c r="ELY1" s="193"/>
      <c r="ELZ1" s="193"/>
      <c r="EMA1" s="193"/>
      <c r="EMB1" s="193"/>
      <c r="EMC1" s="193" t="s">
        <v>5686</v>
      </c>
      <c r="EMD1" s="193"/>
      <c r="EME1" s="193"/>
      <c r="EMF1" s="193"/>
      <c r="EMG1" s="193"/>
      <c r="EMH1" s="193"/>
      <c r="EMI1" s="193"/>
      <c r="EMJ1" s="193"/>
      <c r="EMK1" s="193" t="s">
        <v>5686</v>
      </c>
      <c r="EML1" s="193"/>
      <c r="EMM1" s="193"/>
      <c r="EMN1" s="193"/>
      <c r="EMO1" s="193"/>
      <c r="EMP1" s="193"/>
      <c r="EMQ1" s="193"/>
      <c r="EMR1" s="193"/>
      <c r="EMS1" s="193" t="s">
        <v>5686</v>
      </c>
      <c r="EMT1" s="193"/>
      <c r="EMU1" s="193"/>
      <c r="EMV1" s="193"/>
      <c r="EMW1" s="193"/>
      <c r="EMX1" s="193"/>
      <c r="EMY1" s="193"/>
      <c r="EMZ1" s="193"/>
      <c r="ENA1" s="193" t="s">
        <v>5686</v>
      </c>
      <c r="ENB1" s="193"/>
      <c r="ENC1" s="193"/>
      <c r="END1" s="193"/>
      <c r="ENE1" s="193"/>
      <c r="ENF1" s="193"/>
      <c r="ENG1" s="193"/>
      <c r="ENH1" s="193"/>
      <c r="ENI1" s="193" t="s">
        <v>5686</v>
      </c>
      <c r="ENJ1" s="193"/>
      <c r="ENK1" s="193"/>
      <c r="ENL1" s="193"/>
      <c r="ENM1" s="193"/>
      <c r="ENN1" s="193"/>
      <c r="ENO1" s="193"/>
      <c r="ENP1" s="193"/>
      <c r="ENQ1" s="193" t="s">
        <v>5686</v>
      </c>
      <c r="ENR1" s="193"/>
      <c r="ENS1" s="193"/>
      <c r="ENT1" s="193"/>
      <c r="ENU1" s="193"/>
      <c r="ENV1" s="193"/>
      <c r="ENW1" s="193"/>
      <c r="ENX1" s="193"/>
      <c r="ENY1" s="193" t="s">
        <v>5686</v>
      </c>
      <c r="ENZ1" s="193"/>
      <c r="EOA1" s="193"/>
      <c r="EOB1" s="193"/>
      <c r="EOC1" s="193"/>
      <c r="EOD1" s="193"/>
      <c r="EOE1" s="193"/>
      <c r="EOF1" s="193"/>
      <c r="EOG1" s="193" t="s">
        <v>5686</v>
      </c>
      <c r="EOH1" s="193"/>
      <c r="EOI1" s="193"/>
      <c r="EOJ1" s="193"/>
      <c r="EOK1" s="193"/>
      <c r="EOL1" s="193"/>
      <c r="EOM1" s="193"/>
      <c r="EON1" s="193"/>
      <c r="EOO1" s="193" t="s">
        <v>5686</v>
      </c>
      <c r="EOP1" s="193"/>
      <c r="EOQ1" s="193"/>
      <c r="EOR1" s="193"/>
      <c r="EOS1" s="193"/>
      <c r="EOT1" s="193"/>
      <c r="EOU1" s="193"/>
      <c r="EOV1" s="193"/>
      <c r="EOW1" s="193" t="s">
        <v>5686</v>
      </c>
      <c r="EOX1" s="193"/>
      <c r="EOY1" s="193"/>
      <c r="EOZ1" s="193"/>
      <c r="EPA1" s="193"/>
      <c r="EPB1" s="193"/>
      <c r="EPC1" s="193"/>
      <c r="EPD1" s="193"/>
      <c r="EPE1" s="193" t="s">
        <v>5686</v>
      </c>
      <c r="EPF1" s="193"/>
      <c r="EPG1" s="193"/>
      <c r="EPH1" s="193"/>
      <c r="EPI1" s="193"/>
      <c r="EPJ1" s="193"/>
      <c r="EPK1" s="193"/>
      <c r="EPL1" s="193"/>
      <c r="EPM1" s="193" t="s">
        <v>5686</v>
      </c>
      <c r="EPN1" s="193"/>
      <c r="EPO1" s="193"/>
      <c r="EPP1" s="193"/>
      <c r="EPQ1" s="193"/>
      <c r="EPR1" s="193"/>
      <c r="EPS1" s="193"/>
      <c r="EPT1" s="193"/>
      <c r="EPU1" s="193" t="s">
        <v>5686</v>
      </c>
      <c r="EPV1" s="193"/>
      <c r="EPW1" s="193"/>
      <c r="EPX1" s="193"/>
      <c r="EPY1" s="193"/>
      <c r="EPZ1" s="193"/>
      <c r="EQA1" s="193"/>
      <c r="EQB1" s="193"/>
      <c r="EQC1" s="193" t="s">
        <v>5686</v>
      </c>
      <c r="EQD1" s="193"/>
      <c r="EQE1" s="193"/>
      <c r="EQF1" s="193"/>
      <c r="EQG1" s="193"/>
      <c r="EQH1" s="193"/>
      <c r="EQI1" s="193"/>
      <c r="EQJ1" s="193"/>
      <c r="EQK1" s="193" t="s">
        <v>5686</v>
      </c>
      <c r="EQL1" s="193"/>
      <c r="EQM1" s="193"/>
      <c r="EQN1" s="193"/>
      <c r="EQO1" s="193"/>
      <c r="EQP1" s="193"/>
      <c r="EQQ1" s="193"/>
      <c r="EQR1" s="193"/>
      <c r="EQS1" s="193" t="s">
        <v>5686</v>
      </c>
      <c r="EQT1" s="193"/>
      <c r="EQU1" s="193"/>
      <c r="EQV1" s="193"/>
      <c r="EQW1" s="193"/>
      <c r="EQX1" s="193"/>
      <c r="EQY1" s="193"/>
      <c r="EQZ1" s="193"/>
      <c r="ERA1" s="193" t="s">
        <v>5686</v>
      </c>
      <c r="ERB1" s="193"/>
      <c r="ERC1" s="193"/>
      <c r="ERD1" s="193"/>
      <c r="ERE1" s="193"/>
      <c r="ERF1" s="193"/>
      <c r="ERG1" s="193"/>
      <c r="ERH1" s="193"/>
      <c r="ERI1" s="193" t="s">
        <v>5686</v>
      </c>
      <c r="ERJ1" s="193"/>
      <c r="ERK1" s="193"/>
      <c r="ERL1" s="193"/>
      <c r="ERM1" s="193"/>
      <c r="ERN1" s="193"/>
      <c r="ERO1" s="193"/>
      <c r="ERP1" s="193"/>
      <c r="ERQ1" s="193" t="s">
        <v>5686</v>
      </c>
      <c r="ERR1" s="193"/>
      <c r="ERS1" s="193"/>
      <c r="ERT1" s="193"/>
      <c r="ERU1" s="193"/>
      <c r="ERV1" s="193"/>
      <c r="ERW1" s="193"/>
      <c r="ERX1" s="193"/>
      <c r="ERY1" s="193" t="s">
        <v>5686</v>
      </c>
      <c r="ERZ1" s="193"/>
      <c r="ESA1" s="193"/>
      <c r="ESB1" s="193"/>
      <c r="ESC1" s="193"/>
      <c r="ESD1" s="193"/>
      <c r="ESE1" s="193"/>
      <c r="ESF1" s="193"/>
      <c r="ESG1" s="193" t="s">
        <v>5686</v>
      </c>
      <c r="ESH1" s="193"/>
      <c r="ESI1" s="193"/>
      <c r="ESJ1" s="193"/>
      <c r="ESK1" s="193"/>
      <c r="ESL1" s="193"/>
      <c r="ESM1" s="193"/>
      <c r="ESN1" s="193"/>
      <c r="ESO1" s="193" t="s">
        <v>5686</v>
      </c>
      <c r="ESP1" s="193"/>
      <c r="ESQ1" s="193"/>
      <c r="ESR1" s="193"/>
      <c r="ESS1" s="193"/>
      <c r="EST1" s="193"/>
      <c r="ESU1" s="193"/>
      <c r="ESV1" s="193"/>
      <c r="ESW1" s="193" t="s">
        <v>5686</v>
      </c>
      <c r="ESX1" s="193"/>
      <c r="ESY1" s="193"/>
      <c r="ESZ1" s="193"/>
      <c r="ETA1" s="193"/>
      <c r="ETB1" s="193"/>
      <c r="ETC1" s="193"/>
      <c r="ETD1" s="193"/>
      <c r="ETE1" s="193" t="s">
        <v>5686</v>
      </c>
      <c r="ETF1" s="193"/>
      <c r="ETG1" s="193"/>
      <c r="ETH1" s="193"/>
      <c r="ETI1" s="193"/>
      <c r="ETJ1" s="193"/>
      <c r="ETK1" s="193"/>
      <c r="ETL1" s="193"/>
      <c r="ETM1" s="193" t="s">
        <v>5686</v>
      </c>
      <c r="ETN1" s="193"/>
      <c r="ETO1" s="193"/>
      <c r="ETP1" s="193"/>
      <c r="ETQ1" s="193"/>
      <c r="ETR1" s="193"/>
      <c r="ETS1" s="193"/>
      <c r="ETT1" s="193"/>
      <c r="ETU1" s="193" t="s">
        <v>5686</v>
      </c>
      <c r="ETV1" s="193"/>
      <c r="ETW1" s="193"/>
      <c r="ETX1" s="193"/>
      <c r="ETY1" s="193"/>
      <c r="ETZ1" s="193"/>
      <c r="EUA1" s="193"/>
      <c r="EUB1" s="193"/>
      <c r="EUC1" s="193" t="s">
        <v>5686</v>
      </c>
      <c r="EUD1" s="193"/>
      <c r="EUE1" s="193"/>
      <c r="EUF1" s="193"/>
      <c r="EUG1" s="193"/>
      <c r="EUH1" s="193"/>
      <c r="EUI1" s="193"/>
      <c r="EUJ1" s="193"/>
      <c r="EUK1" s="193" t="s">
        <v>5686</v>
      </c>
      <c r="EUL1" s="193"/>
      <c r="EUM1" s="193"/>
      <c r="EUN1" s="193"/>
      <c r="EUO1" s="193"/>
      <c r="EUP1" s="193"/>
      <c r="EUQ1" s="193"/>
      <c r="EUR1" s="193"/>
      <c r="EUS1" s="193" t="s">
        <v>5686</v>
      </c>
      <c r="EUT1" s="193"/>
      <c r="EUU1" s="193"/>
      <c r="EUV1" s="193"/>
      <c r="EUW1" s="193"/>
      <c r="EUX1" s="193"/>
      <c r="EUY1" s="193"/>
      <c r="EUZ1" s="193"/>
      <c r="EVA1" s="193" t="s">
        <v>5686</v>
      </c>
      <c r="EVB1" s="193"/>
      <c r="EVC1" s="193"/>
      <c r="EVD1" s="193"/>
      <c r="EVE1" s="193"/>
      <c r="EVF1" s="193"/>
      <c r="EVG1" s="193"/>
      <c r="EVH1" s="193"/>
      <c r="EVI1" s="193" t="s">
        <v>5686</v>
      </c>
      <c r="EVJ1" s="193"/>
      <c r="EVK1" s="193"/>
      <c r="EVL1" s="193"/>
      <c r="EVM1" s="193"/>
      <c r="EVN1" s="193"/>
      <c r="EVO1" s="193"/>
      <c r="EVP1" s="193"/>
      <c r="EVQ1" s="193" t="s">
        <v>5686</v>
      </c>
      <c r="EVR1" s="193"/>
      <c r="EVS1" s="193"/>
      <c r="EVT1" s="193"/>
      <c r="EVU1" s="193"/>
      <c r="EVV1" s="193"/>
      <c r="EVW1" s="193"/>
      <c r="EVX1" s="193"/>
      <c r="EVY1" s="193" t="s">
        <v>5686</v>
      </c>
      <c r="EVZ1" s="193"/>
      <c r="EWA1" s="193"/>
      <c r="EWB1" s="193"/>
      <c r="EWC1" s="193"/>
      <c r="EWD1" s="193"/>
      <c r="EWE1" s="193"/>
      <c r="EWF1" s="193"/>
      <c r="EWG1" s="193" t="s">
        <v>5686</v>
      </c>
      <c r="EWH1" s="193"/>
      <c r="EWI1" s="193"/>
      <c r="EWJ1" s="193"/>
      <c r="EWK1" s="193"/>
      <c r="EWL1" s="193"/>
      <c r="EWM1" s="193"/>
      <c r="EWN1" s="193"/>
      <c r="EWO1" s="193" t="s">
        <v>5686</v>
      </c>
      <c r="EWP1" s="193"/>
      <c r="EWQ1" s="193"/>
      <c r="EWR1" s="193"/>
      <c r="EWS1" s="193"/>
      <c r="EWT1" s="193"/>
      <c r="EWU1" s="193"/>
      <c r="EWV1" s="193"/>
      <c r="EWW1" s="193" t="s">
        <v>5686</v>
      </c>
      <c r="EWX1" s="193"/>
      <c r="EWY1" s="193"/>
      <c r="EWZ1" s="193"/>
      <c r="EXA1" s="193"/>
      <c r="EXB1" s="193"/>
      <c r="EXC1" s="193"/>
      <c r="EXD1" s="193"/>
      <c r="EXE1" s="193" t="s">
        <v>5686</v>
      </c>
      <c r="EXF1" s="193"/>
      <c r="EXG1" s="193"/>
      <c r="EXH1" s="193"/>
      <c r="EXI1" s="193"/>
      <c r="EXJ1" s="193"/>
      <c r="EXK1" s="193"/>
      <c r="EXL1" s="193"/>
      <c r="EXM1" s="193" t="s">
        <v>5686</v>
      </c>
      <c r="EXN1" s="193"/>
      <c r="EXO1" s="193"/>
      <c r="EXP1" s="193"/>
      <c r="EXQ1" s="193"/>
      <c r="EXR1" s="193"/>
      <c r="EXS1" s="193"/>
      <c r="EXT1" s="193"/>
      <c r="EXU1" s="193" t="s">
        <v>5686</v>
      </c>
      <c r="EXV1" s="193"/>
      <c r="EXW1" s="193"/>
      <c r="EXX1" s="193"/>
      <c r="EXY1" s="193"/>
      <c r="EXZ1" s="193"/>
      <c r="EYA1" s="193"/>
      <c r="EYB1" s="193"/>
      <c r="EYC1" s="193" t="s">
        <v>5686</v>
      </c>
      <c r="EYD1" s="193"/>
      <c r="EYE1" s="193"/>
      <c r="EYF1" s="193"/>
      <c r="EYG1" s="193"/>
      <c r="EYH1" s="193"/>
      <c r="EYI1" s="193"/>
      <c r="EYJ1" s="193"/>
      <c r="EYK1" s="193" t="s">
        <v>5686</v>
      </c>
      <c r="EYL1" s="193"/>
      <c r="EYM1" s="193"/>
      <c r="EYN1" s="193"/>
      <c r="EYO1" s="193"/>
      <c r="EYP1" s="193"/>
      <c r="EYQ1" s="193"/>
      <c r="EYR1" s="193"/>
      <c r="EYS1" s="193" t="s">
        <v>5686</v>
      </c>
      <c r="EYT1" s="193"/>
      <c r="EYU1" s="193"/>
      <c r="EYV1" s="193"/>
      <c r="EYW1" s="193"/>
      <c r="EYX1" s="193"/>
      <c r="EYY1" s="193"/>
      <c r="EYZ1" s="193"/>
      <c r="EZA1" s="193" t="s">
        <v>5686</v>
      </c>
      <c r="EZB1" s="193"/>
      <c r="EZC1" s="193"/>
      <c r="EZD1" s="193"/>
      <c r="EZE1" s="193"/>
      <c r="EZF1" s="193"/>
      <c r="EZG1" s="193"/>
      <c r="EZH1" s="193"/>
      <c r="EZI1" s="193" t="s">
        <v>5686</v>
      </c>
      <c r="EZJ1" s="193"/>
      <c r="EZK1" s="193"/>
      <c r="EZL1" s="193"/>
      <c r="EZM1" s="193"/>
      <c r="EZN1" s="193"/>
      <c r="EZO1" s="193"/>
      <c r="EZP1" s="193"/>
      <c r="EZQ1" s="193" t="s">
        <v>5686</v>
      </c>
      <c r="EZR1" s="193"/>
      <c r="EZS1" s="193"/>
      <c r="EZT1" s="193"/>
      <c r="EZU1" s="193"/>
      <c r="EZV1" s="193"/>
      <c r="EZW1" s="193"/>
      <c r="EZX1" s="193"/>
      <c r="EZY1" s="193" t="s">
        <v>5686</v>
      </c>
      <c r="EZZ1" s="193"/>
      <c r="FAA1" s="193"/>
      <c r="FAB1" s="193"/>
      <c r="FAC1" s="193"/>
      <c r="FAD1" s="193"/>
      <c r="FAE1" s="193"/>
      <c r="FAF1" s="193"/>
      <c r="FAG1" s="193" t="s">
        <v>5686</v>
      </c>
      <c r="FAH1" s="193"/>
      <c r="FAI1" s="193"/>
      <c r="FAJ1" s="193"/>
      <c r="FAK1" s="193"/>
      <c r="FAL1" s="193"/>
      <c r="FAM1" s="193"/>
      <c r="FAN1" s="193"/>
      <c r="FAO1" s="193" t="s">
        <v>5686</v>
      </c>
      <c r="FAP1" s="193"/>
      <c r="FAQ1" s="193"/>
      <c r="FAR1" s="193"/>
      <c r="FAS1" s="193"/>
      <c r="FAT1" s="193"/>
      <c r="FAU1" s="193"/>
      <c r="FAV1" s="193"/>
      <c r="FAW1" s="193" t="s">
        <v>5686</v>
      </c>
      <c r="FAX1" s="193"/>
      <c r="FAY1" s="193"/>
      <c r="FAZ1" s="193"/>
      <c r="FBA1" s="193"/>
      <c r="FBB1" s="193"/>
      <c r="FBC1" s="193"/>
      <c r="FBD1" s="193"/>
      <c r="FBE1" s="193" t="s">
        <v>5686</v>
      </c>
      <c r="FBF1" s="193"/>
      <c r="FBG1" s="193"/>
      <c r="FBH1" s="193"/>
      <c r="FBI1" s="193"/>
      <c r="FBJ1" s="193"/>
      <c r="FBK1" s="193"/>
      <c r="FBL1" s="193"/>
      <c r="FBM1" s="193" t="s">
        <v>5686</v>
      </c>
      <c r="FBN1" s="193"/>
      <c r="FBO1" s="193"/>
      <c r="FBP1" s="193"/>
      <c r="FBQ1" s="193"/>
      <c r="FBR1" s="193"/>
      <c r="FBS1" s="193"/>
      <c r="FBT1" s="193"/>
      <c r="FBU1" s="193" t="s">
        <v>5686</v>
      </c>
      <c r="FBV1" s="193"/>
      <c r="FBW1" s="193"/>
      <c r="FBX1" s="193"/>
      <c r="FBY1" s="193"/>
      <c r="FBZ1" s="193"/>
      <c r="FCA1" s="193"/>
      <c r="FCB1" s="193"/>
      <c r="FCC1" s="193" t="s">
        <v>5686</v>
      </c>
      <c r="FCD1" s="193"/>
      <c r="FCE1" s="193"/>
      <c r="FCF1" s="193"/>
      <c r="FCG1" s="193"/>
      <c r="FCH1" s="193"/>
      <c r="FCI1" s="193"/>
      <c r="FCJ1" s="193"/>
      <c r="FCK1" s="193" t="s">
        <v>5686</v>
      </c>
      <c r="FCL1" s="193"/>
      <c r="FCM1" s="193"/>
      <c r="FCN1" s="193"/>
      <c r="FCO1" s="193"/>
      <c r="FCP1" s="193"/>
      <c r="FCQ1" s="193"/>
      <c r="FCR1" s="193"/>
      <c r="FCS1" s="193" t="s">
        <v>5686</v>
      </c>
      <c r="FCT1" s="193"/>
      <c r="FCU1" s="193"/>
      <c r="FCV1" s="193"/>
      <c r="FCW1" s="193"/>
      <c r="FCX1" s="193"/>
      <c r="FCY1" s="193"/>
      <c r="FCZ1" s="193"/>
      <c r="FDA1" s="193" t="s">
        <v>5686</v>
      </c>
      <c r="FDB1" s="193"/>
      <c r="FDC1" s="193"/>
      <c r="FDD1" s="193"/>
      <c r="FDE1" s="193"/>
      <c r="FDF1" s="193"/>
      <c r="FDG1" s="193"/>
      <c r="FDH1" s="193"/>
      <c r="FDI1" s="193" t="s">
        <v>5686</v>
      </c>
      <c r="FDJ1" s="193"/>
      <c r="FDK1" s="193"/>
      <c r="FDL1" s="193"/>
      <c r="FDM1" s="193"/>
      <c r="FDN1" s="193"/>
      <c r="FDO1" s="193"/>
      <c r="FDP1" s="193"/>
      <c r="FDQ1" s="193" t="s">
        <v>5686</v>
      </c>
      <c r="FDR1" s="193"/>
      <c r="FDS1" s="193"/>
      <c r="FDT1" s="193"/>
      <c r="FDU1" s="193"/>
      <c r="FDV1" s="193"/>
      <c r="FDW1" s="193"/>
      <c r="FDX1" s="193"/>
      <c r="FDY1" s="193" t="s">
        <v>5686</v>
      </c>
      <c r="FDZ1" s="193"/>
      <c r="FEA1" s="193"/>
      <c r="FEB1" s="193"/>
      <c r="FEC1" s="193"/>
      <c r="FED1" s="193"/>
      <c r="FEE1" s="193"/>
      <c r="FEF1" s="193"/>
      <c r="FEG1" s="193" t="s">
        <v>5686</v>
      </c>
      <c r="FEH1" s="193"/>
      <c r="FEI1" s="193"/>
      <c r="FEJ1" s="193"/>
      <c r="FEK1" s="193"/>
      <c r="FEL1" s="193"/>
      <c r="FEM1" s="193"/>
      <c r="FEN1" s="193"/>
      <c r="FEO1" s="193" t="s">
        <v>5686</v>
      </c>
      <c r="FEP1" s="193"/>
      <c r="FEQ1" s="193"/>
      <c r="FER1" s="193"/>
      <c r="FES1" s="193"/>
      <c r="FET1" s="193"/>
      <c r="FEU1" s="193"/>
      <c r="FEV1" s="193"/>
      <c r="FEW1" s="193" t="s">
        <v>5686</v>
      </c>
      <c r="FEX1" s="193"/>
      <c r="FEY1" s="193"/>
      <c r="FEZ1" s="193"/>
      <c r="FFA1" s="193"/>
      <c r="FFB1" s="193"/>
      <c r="FFC1" s="193"/>
      <c r="FFD1" s="193"/>
      <c r="FFE1" s="193" t="s">
        <v>5686</v>
      </c>
      <c r="FFF1" s="193"/>
      <c r="FFG1" s="193"/>
      <c r="FFH1" s="193"/>
      <c r="FFI1" s="193"/>
      <c r="FFJ1" s="193"/>
      <c r="FFK1" s="193"/>
      <c r="FFL1" s="193"/>
      <c r="FFM1" s="193" t="s">
        <v>5686</v>
      </c>
      <c r="FFN1" s="193"/>
      <c r="FFO1" s="193"/>
      <c r="FFP1" s="193"/>
      <c r="FFQ1" s="193"/>
      <c r="FFR1" s="193"/>
      <c r="FFS1" s="193"/>
      <c r="FFT1" s="193"/>
      <c r="FFU1" s="193" t="s">
        <v>5686</v>
      </c>
      <c r="FFV1" s="193"/>
      <c r="FFW1" s="193"/>
      <c r="FFX1" s="193"/>
      <c r="FFY1" s="193"/>
      <c r="FFZ1" s="193"/>
      <c r="FGA1" s="193"/>
      <c r="FGB1" s="193"/>
      <c r="FGC1" s="193" t="s">
        <v>5686</v>
      </c>
      <c r="FGD1" s="193"/>
      <c r="FGE1" s="193"/>
      <c r="FGF1" s="193"/>
      <c r="FGG1" s="193"/>
      <c r="FGH1" s="193"/>
      <c r="FGI1" s="193"/>
      <c r="FGJ1" s="193"/>
      <c r="FGK1" s="193" t="s">
        <v>5686</v>
      </c>
      <c r="FGL1" s="193"/>
      <c r="FGM1" s="193"/>
      <c r="FGN1" s="193"/>
      <c r="FGO1" s="193"/>
      <c r="FGP1" s="193"/>
      <c r="FGQ1" s="193"/>
      <c r="FGR1" s="193"/>
      <c r="FGS1" s="193" t="s">
        <v>5686</v>
      </c>
      <c r="FGT1" s="193"/>
      <c r="FGU1" s="193"/>
      <c r="FGV1" s="193"/>
      <c r="FGW1" s="193"/>
      <c r="FGX1" s="193"/>
      <c r="FGY1" s="193"/>
      <c r="FGZ1" s="193"/>
      <c r="FHA1" s="193" t="s">
        <v>5686</v>
      </c>
      <c r="FHB1" s="193"/>
      <c r="FHC1" s="193"/>
      <c r="FHD1" s="193"/>
      <c r="FHE1" s="193"/>
      <c r="FHF1" s="193"/>
      <c r="FHG1" s="193"/>
      <c r="FHH1" s="193"/>
      <c r="FHI1" s="193" t="s">
        <v>5686</v>
      </c>
      <c r="FHJ1" s="193"/>
      <c r="FHK1" s="193"/>
      <c r="FHL1" s="193"/>
      <c r="FHM1" s="193"/>
      <c r="FHN1" s="193"/>
      <c r="FHO1" s="193"/>
      <c r="FHP1" s="193"/>
      <c r="FHQ1" s="193" t="s">
        <v>5686</v>
      </c>
      <c r="FHR1" s="193"/>
      <c r="FHS1" s="193"/>
      <c r="FHT1" s="193"/>
      <c r="FHU1" s="193"/>
      <c r="FHV1" s="193"/>
      <c r="FHW1" s="193"/>
      <c r="FHX1" s="193"/>
      <c r="FHY1" s="193" t="s">
        <v>5686</v>
      </c>
      <c r="FHZ1" s="193"/>
      <c r="FIA1" s="193"/>
      <c r="FIB1" s="193"/>
      <c r="FIC1" s="193"/>
      <c r="FID1" s="193"/>
      <c r="FIE1" s="193"/>
      <c r="FIF1" s="193"/>
      <c r="FIG1" s="193" t="s">
        <v>5686</v>
      </c>
      <c r="FIH1" s="193"/>
      <c r="FII1" s="193"/>
      <c r="FIJ1" s="193"/>
      <c r="FIK1" s="193"/>
      <c r="FIL1" s="193"/>
      <c r="FIM1" s="193"/>
      <c r="FIN1" s="193"/>
      <c r="FIO1" s="193" t="s">
        <v>5686</v>
      </c>
      <c r="FIP1" s="193"/>
      <c r="FIQ1" s="193"/>
      <c r="FIR1" s="193"/>
      <c r="FIS1" s="193"/>
      <c r="FIT1" s="193"/>
      <c r="FIU1" s="193"/>
      <c r="FIV1" s="193"/>
      <c r="FIW1" s="193" t="s">
        <v>5686</v>
      </c>
      <c r="FIX1" s="193"/>
      <c r="FIY1" s="193"/>
      <c r="FIZ1" s="193"/>
      <c r="FJA1" s="193"/>
      <c r="FJB1" s="193"/>
      <c r="FJC1" s="193"/>
      <c r="FJD1" s="193"/>
      <c r="FJE1" s="193" t="s">
        <v>5686</v>
      </c>
      <c r="FJF1" s="193"/>
      <c r="FJG1" s="193"/>
      <c r="FJH1" s="193"/>
      <c r="FJI1" s="193"/>
      <c r="FJJ1" s="193"/>
      <c r="FJK1" s="193"/>
      <c r="FJL1" s="193"/>
      <c r="FJM1" s="193" t="s">
        <v>5686</v>
      </c>
      <c r="FJN1" s="193"/>
      <c r="FJO1" s="193"/>
      <c r="FJP1" s="193"/>
      <c r="FJQ1" s="193"/>
      <c r="FJR1" s="193"/>
      <c r="FJS1" s="193"/>
      <c r="FJT1" s="193"/>
      <c r="FJU1" s="193" t="s">
        <v>5686</v>
      </c>
      <c r="FJV1" s="193"/>
      <c r="FJW1" s="193"/>
      <c r="FJX1" s="193"/>
      <c r="FJY1" s="193"/>
      <c r="FJZ1" s="193"/>
      <c r="FKA1" s="193"/>
      <c r="FKB1" s="193"/>
      <c r="FKC1" s="193" t="s">
        <v>5686</v>
      </c>
      <c r="FKD1" s="193"/>
      <c r="FKE1" s="193"/>
      <c r="FKF1" s="193"/>
      <c r="FKG1" s="193"/>
      <c r="FKH1" s="193"/>
      <c r="FKI1" s="193"/>
      <c r="FKJ1" s="193"/>
      <c r="FKK1" s="193" t="s">
        <v>5686</v>
      </c>
      <c r="FKL1" s="193"/>
      <c r="FKM1" s="193"/>
      <c r="FKN1" s="193"/>
      <c r="FKO1" s="193"/>
      <c r="FKP1" s="193"/>
      <c r="FKQ1" s="193"/>
      <c r="FKR1" s="193"/>
      <c r="FKS1" s="193" t="s">
        <v>5686</v>
      </c>
      <c r="FKT1" s="193"/>
      <c r="FKU1" s="193"/>
      <c r="FKV1" s="193"/>
      <c r="FKW1" s="193"/>
      <c r="FKX1" s="193"/>
      <c r="FKY1" s="193"/>
      <c r="FKZ1" s="193"/>
      <c r="FLA1" s="193" t="s">
        <v>5686</v>
      </c>
      <c r="FLB1" s="193"/>
      <c r="FLC1" s="193"/>
      <c r="FLD1" s="193"/>
      <c r="FLE1" s="193"/>
      <c r="FLF1" s="193"/>
      <c r="FLG1" s="193"/>
      <c r="FLH1" s="193"/>
      <c r="FLI1" s="193" t="s">
        <v>5686</v>
      </c>
      <c r="FLJ1" s="193"/>
      <c r="FLK1" s="193"/>
      <c r="FLL1" s="193"/>
      <c r="FLM1" s="193"/>
      <c r="FLN1" s="193"/>
      <c r="FLO1" s="193"/>
      <c r="FLP1" s="193"/>
      <c r="FLQ1" s="193" t="s">
        <v>5686</v>
      </c>
      <c r="FLR1" s="193"/>
      <c r="FLS1" s="193"/>
      <c r="FLT1" s="193"/>
      <c r="FLU1" s="193"/>
      <c r="FLV1" s="193"/>
      <c r="FLW1" s="193"/>
      <c r="FLX1" s="193"/>
      <c r="FLY1" s="193" t="s">
        <v>5686</v>
      </c>
      <c r="FLZ1" s="193"/>
      <c r="FMA1" s="193"/>
      <c r="FMB1" s="193"/>
      <c r="FMC1" s="193"/>
      <c r="FMD1" s="193"/>
      <c r="FME1" s="193"/>
      <c r="FMF1" s="193"/>
      <c r="FMG1" s="193" t="s">
        <v>5686</v>
      </c>
      <c r="FMH1" s="193"/>
      <c r="FMI1" s="193"/>
      <c r="FMJ1" s="193"/>
      <c r="FMK1" s="193"/>
      <c r="FML1" s="193"/>
      <c r="FMM1" s="193"/>
      <c r="FMN1" s="193"/>
      <c r="FMO1" s="193" t="s">
        <v>5686</v>
      </c>
      <c r="FMP1" s="193"/>
      <c r="FMQ1" s="193"/>
      <c r="FMR1" s="193"/>
      <c r="FMS1" s="193"/>
      <c r="FMT1" s="193"/>
      <c r="FMU1" s="193"/>
      <c r="FMV1" s="193"/>
      <c r="FMW1" s="193" t="s">
        <v>5686</v>
      </c>
      <c r="FMX1" s="193"/>
      <c r="FMY1" s="193"/>
      <c r="FMZ1" s="193"/>
      <c r="FNA1" s="193"/>
      <c r="FNB1" s="193"/>
      <c r="FNC1" s="193"/>
      <c r="FND1" s="193"/>
      <c r="FNE1" s="193" t="s">
        <v>5686</v>
      </c>
      <c r="FNF1" s="193"/>
      <c r="FNG1" s="193"/>
      <c r="FNH1" s="193"/>
      <c r="FNI1" s="193"/>
      <c r="FNJ1" s="193"/>
      <c r="FNK1" s="193"/>
      <c r="FNL1" s="193"/>
      <c r="FNM1" s="193" t="s">
        <v>5686</v>
      </c>
      <c r="FNN1" s="193"/>
      <c r="FNO1" s="193"/>
      <c r="FNP1" s="193"/>
      <c r="FNQ1" s="193"/>
      <c r="FNR1" s="193"/>
      <c r="FNS1" s="193"/>
      <c r="FNT1" s="193"/>
      <c r="FNU1" s="193" t="s">
        <v>5686</v>
      </c>
      <c r="FNV1" s="193"/>
      <c r="FNW1" s="193"/>
      <c r="FNX1" s="193"/>
      <c r="FNY1" s="193"/>
      <c r="FNZ1" s="193"/>
      <c r="FOA1" s="193"/>
      <c r="FOB1" s="193"/>
      <c r="FOC1" s="193" t="s">
        <v>5686</v>
      </c>
      <c r="FOD1" s="193"/>
      <c r="FOE1" s="193"/>
      <c r="FOF1" s="193"/>
      <c r="FOG1" s="193"/>
      <c r="FOH1" s="193"/>
      <c r="FOI1" s="193"/>
      <c r="FOJ1" s="193"/>
      <c r="FOK1" s="193" t="s">
        <v>5686</v>
      </c>
      <c r="FOL1" s="193"/>
      <c r="FOM1" s="193"/>
      <c r="FON1" s="193"/>
      <c r="FOO1" s="193"/>
      <c r="FOP1" s="193"/>
      <c r="FOQ1" s="193"/>
      <c r="FOR1" s="193"/>
      <c r="FOS1" s="193" t="s">
        <v>5686</v>
      </c>
      <c r="FOT1" s="193"/>
      <c r="FOU1" s="193"/>
      <c r="FOV1" s="193"/>
      <c r="FOW1" s="193"/>
      <c r="FOX1" s="193"/>
      <c r="FOY1" s="193"/>
      <c r="FOZ1" s="193"/>
      <c r="FPA1" s="193" t="s">
        <v>5686</v>
      </c>
      <c r="FPB1" s="193"/>
      <c r="FPC1" s="193"/>
      <c r="FPD1" s="193"/>
      <c r="FPE1" s="193"/>
      <c r="FPF1" s="193"/>
      <c r="FPG1" s="193"/>
      <c r="FPH1" s="193"/>
      <c r="FPI1" s="193" t="s">
        <v>5686</v>
      </c>
      <c r="FPJ1" s="193"/>
      <c r="FPK1" s="193"/>
      <c r="FPL1" s="193"/>
      <c r="FPM1" s="193"/>
      <c r="FPN1" s="193"/>
      <c r="FPO1" s="193"/>
      <c r="FPP1" s="193"/>
      <c r="FPQ1" s="193" t="s">
        <v>5686</v>
      </c>
      <c r="FPR1" s="193"/>
      <c r="FPS1" s="193"/>
      <c r="FPT1" s="193"/>
      <c r="FPU1" s="193"/>
      <c r="FPV1" s="193"/>
      <c r="FPW1" s="193"/>
      <c r="FPX1" s="193"/>
      <c r="FPY1" s="193" t="s">
        <v>5686</v>
      </c>
      <c r="FPZ1" s="193"/>
      <c r="FQA1" s="193"/>
      <c r="FQB1" s="193"/>
      <c r="FQC1" s="193"/>
      <c r="FQD1" s="193"/>
      <c r="FQE1" s="193"/>
      <c r="FQF1" s="193"/>
      <c r="FQG1" s="193" t="s">
        <v>5686</v>
      </c>
      <c r="FQH1" s="193"/>
      <c r="FQI1" s="193"/>
      <c r="FQJ1" s="193"/>
      <c r="FQK1" s="193"/>
      <c r="FQL1" s="193"/>
      <c r="FQM1" s="193"/>
      <c r="FQN1" s="193"/>
      <c r="FQO1" s="193" t="s">
        <v>5686</v>
      </c>
      <c r="FQP1" s="193"/>
      <c r="FQQ1" s="193"/>
      <c r="FQR1" s="193"/>
      <c r="FQS1" s="193"/>
      <c r="FQT1" s="193"/>
      <c r="FQU1" s="193"/>
      <c r="FQV1" s="193"/>
      <c r="FQW1" s="193" t="s">
        <v>5686</v>
      </c>
      <c r="FQX1" s="193"/>
      <c r="FQY1" s="193"/>
      <c r="FQZ1" s="193"/>
      <c r="FRA1" s="193"/>
      <c r="FRB1" s="193"/>
      <c r="FRC1" s="193"/>
      <c r="FRD1" s="193"/>
      <c r="FRE1" s="193" t="s">
        <v>5686</v>
      </c>
      <c r="FRF1" s="193"/>
      <c r="FRG1" s="193"/>
      <c r="FRH1" s="193"/>
      <c r="FRI1" s="193"/>
      <c r="FRJ1" s="193"/>
      <c r="FRK1" s="193"/>
      <c r="FRL1" s="193"/>
      <c r="FRM1" s="193" t="s">
        <v>5686</v>
      </c>
      <c r="FRN1" s="193"/>
      <c r="FRO1" s="193"/>
      <c r="FRP1" s="193"/>
      <c r="FRQ1" s="193"/>
      <c r="FRR1" s="193"/>
      <c r="FRS1" s="193"/>
      <c r="FRT1" s="193"/>
      <c r="FRU1" s="193" t="s">
        <v>5686</v>
      </c>
      <c r="FRV1" s="193"/>
      <c r="FRW1" s="193"/>
      <c r="FRX1" s="193"/>
      <c r="FRY1" s="193"/>
      <c r="FRZ1" s="193"/>
      <c r="FSA1" s="193"/>
      <c r="FSB1" s="193"/>
      <c r="FSC1" s="193" t="s">
        <v>5686</v>
      </c>
      <c r="FSD1" s="193"/>
      <c r="FSE1" s="193"/>
      <c r="FSF1" s="193"/>
      <c r="FSG1" s="193"/>
      <c r="FSH1" s="193"/>
      <c r="FSI1" s="193"/>
      <c r="FSJ1" s="193"/>
      <c r="FSK1" s="193" t="s">
        <v>5686</v>
      </c>
      <c r="FSL1" s="193"/>
      <c r="FSM1" s="193"/>
      <c r="FSN1" s="193"/>
      <c r="FSO1" s="193"/>
      <c r="FSP1" s="193"/>
      <c r="FSQ1" s="193"/>
      <c r="FSR1" s="193"/>
      <c r="FSS1" s="193" t="s">
        <v>5686</v>
      </c>
      <c r="FST1" s="193"/>
      <c r="FSU1" s="193"/>
      <c r="FSV1" s="193"/>
      <c r="FSW1" s="193"/>
      <c r="FSX1" s="193"/>
      <c r="FSY1" s="193"/>
      <c r="FSZ1" s="193"/>
      <c r="FTA1" s="193" t="s">
        <v>5686</v>
      </c>
      <c r="FTB1" s="193"/>
      <c r="FTC1" s="193"/>
      <c r="FTD1" s="193"/>
      <c r="FTE1" s="193"/>
      <c r="FTF1" s="193"/>
      <c r="FTG1" s="193"/>
      <c r="FTH1" s="193"/>
      <c r="FTI1" s="193" t="s">
        <v>5686</v>
      </c>
      <c r="FTJ1" s="193"/>
      <c r="FTK1" s="193"/>
      <c r="FTL1" s="193"/>
      <c r="FTM1" s="193"/>
      <c r="FTN1" s="193"/>
      <c r="FTO1" s="193"/>
      <c r="FTP1" s="193"/>
      <c r="FTQ1" s="193" t="s">
        <v>5686</v>
      </c>
      <c r="FTR1" s="193"/>
      <c r="FTS1" s="193"/>
      <c r="FTT1" s="193"/>
      <c r="FTU1" s="193"/>
      <c r="FTV1" s="193"/>
      <c r="FTW1" s="193"/>
      <c r="FTX1" s="193"/>
      <c r="FTY1" s="193" t="s">
        <v>5686</v>
      </c>
      <c r="FTZ1" s="193"/>
      <c r="FUA1" s="193"/>
      <c r="FUB1" s="193"/>
      <c r="FUC1" s="193"/>
      <c r="FUD1" s="193"/>
      <c r="FUE1" s="193"/>
      <c r="FUF1" s="193"/>
      <c r="FUG1" s="193" t="s">
        <v>5686</v>
      </c>
      <c r="FUH1" s="193"/>
      <c r="FUI1" s="193"/>
      <c r="FUJ1" s="193"/>
      <c r="FUK1" s="193"/>
      <c r="FUL1" s="193"/>
      <c r="FUM1" s="193"/>
      <c r="FUN1" s="193"/>
      <c r="FUO1" s="193" t="s">
        <v>5686</v>
      </c>
      <c r="FUP1" s="193"/>
      <c r="FUQ1" s="193"/>
      <c r="FUR1" s="193"/>
      <c r="FUS1" s="193"/>
      <c r="FUT1" s="193"/>
      <c r="FUU1" s="193"/>
      <c r="FUV1" s="193"/>
      <c r="FUW1" s="193" t="s">
        <v>5686</v>
      </c>
      <c r="FUX1" s="193"/>
      <c r="FUY1" s="193"/>
      <c r="FUZ1" s="193"/>
      <c r="FVA1" s="193"/>
      <c r="FVB1" s="193"/>
      <c r="FVC1" s="193"/>
      <c r="FVD1" s="193"/>
      <c r="FVE1" s="193" t="s">
        <v>5686</v>
      </c>
      <c r="FVF1" s="193"/>
      <c r="FVG1" s="193"/>
      <c r="FVH1" s="193"/>
      <c r="FVI1" s="193"/>
      <c r="FVJ1" s="193"/>
      <c r="FVK1" s="193"/>
      <c r="FVL1" s="193"/>
      <c r="FVM1" s="193" t="s">
        <v>5686</v>
      </c>
      <c r="FVN1" s="193"/>
      <c r="FVO1" s="193"/>
      <c r="FVP1" s="193"/>
      <c r="FVQ1" s="193"/>
      <c r="FVR1" s="193"/>
      <c r="FVS1" s="193"/>
      <c r="FVT1" s="193"/>
      <c r="FVU1" s="193" t="s">
        <v>5686</v>
      </c>
      <c r="FVV1" s="193"/>
      <c r="FVW1" s="193"/>
      <c r="FVX1" s="193"/>
      <c r="FVY1" s="193"/>
      <c r="FVZ1" s="193"/>
      <c r="FWA1" s="193"/>
      <c r="FWB1" s="193"/>
      <c r="FWC1" s="193" t="s">
        <v>5686</v>
      </c>
      <c r="FWD1" s="193"/>
      <c r="FWE1" s="193"/>
      <c r="FWF1" s="193"/>
      <c r="FWG1" s="193"/>
      <c r="FWH1" s="193"/>
      <c r="FWI1" s="193"/>
      <c r="FWJ1" s="193"/>
      <c r="FWK1" s="193" t="s">
        <v>5686</v>
      </c>
      <c r="FWL1" s="193"/>
      <c r="FWM1" s="193"/>
      <c r="FWN1" s="193"/>
      <c r="FWO1" s="193"/>
      <c r="FWP1" s="193"/>
      <c r="FWQ1" s="193"/>
      <c r="FWR1" s="193"/>
      <c r="FWS1" s="193" t="s">
        <v>5686</v>
      </c>
      <c r="FWT1" s="193"/>
      <c r="FWU1" s="193"/>
      <c r="FWV1" s="193"/>
      <c r="FWW1" s="193"/>
      <c r="FWX1" s="193"/>
      <c r="FWY1" s="193"/>
      <c r="FWZ1" s="193"/>
      <c r="FXA1" s="193" t="s">
        <v>5686</v>
      </c>
      <c r="FXB1" s="193"/>
      <c r="FXC1" s="193"/>
      <c r="FXD1" s="193"/>
      <c r="FXE1" s="193"/>
      <c r="FXF1" s="193"/>
      <c r="FXG1" s="193"/>
      <c r="FXH1" s="193"/>
      <c r="FXI1" s="193" t="s">
        <v>5686</v>
      </c>
      <c r="FXJ1" s="193"/>
      <c r="FXK1" s="193"/>
      <c r="FXL1" s="193"/>
      <c r="FXM1" s="193"/>
      <c r="FXN1" s="193"/>
      <c r="FXO1" s="193"/>
      <c r="FXP1" s="193"/>
      <c r="FXQ1" s="193" t="s">
        <v>5686</v>
      </c>
      <c r="FXR1" s="193"/>
      <c r="FXS1" s="193"/>
      <c r="FXT1" s="193"/>
      <c r="FXU1" s="193"/>
      <c r="FXV1" s="193"/>
      <c r="FXW1" s="193"/>
      <c r="FXX1" s="193"/>
      <c r="FXY1" s="193" t="s">
        <v>5686</v>
      </c>
      <c r="FXZ1" s="193"/>
      <c r="FYA1" s="193"/>
      <c r="FYB1" s="193"/>
      <c r="FYC1" s="193"/>
      <c r="FYD1" s="193"/>
      <c r="FYE1" s="193"/>
      <c r="FYF1" s="193"/>
      <c r="FYG1" s="193" t="s">
        <v>5686</v>
      </c>
      <c r="FYH1" s="193"/>
      <c r="FYI1" s="193"/>
      <c r="FYJ1" s="193"/>
      <c r="FYK1" s="193"/>
      <c r="FYL1" s="193"/>
      <c r="FYM1" s="193"/>
      <c r="FYN1" s="193"/>
      <c r="FYO1" s="193" t="s">
        <v>5686</v>
      </c>
      <c r="FYP1" s="193"/>
      <c r="FYQ1" s="193"/>
      <c r="FYR1" s="193"/>
      <c r="FYS1" s="193"/>
      <c r="FYT1" s="193"/>
      <c r="FYU1" s="193"/>
      <c r="FYV1" s="193"/>
      <c r="FYW1" s="193" t="s">
        <v>5686</v>
      </c>
      <c r="FYX1" s="193"/>
      <c r="FYY1" s="193"/>
      <c r="FYZ1" s="193"/>
      <c r="FZA1" s="193"/>
      <c r="FZB1" s="193"/>
      <c r="FZC1" s="193"/>
      <c r="FZD1" s="193"/>
      <c r="FZE1" s="193" t="s">
        <v>5686</v>
      </c>
      <c r="FZF1" s="193"/>
      <c r="FZG1" s="193"/>
      <c r="FZH1" s="193"/>
      <c r="FZI1" s="193"/>
      <c r="FZJ1" s="193"/>
      <c r="FZK1" s="193"/>
      <c r="FZL1" s="193"/>
      <c r="FZM1" s="193" t="s">
        <v>5686</v>
      </c>
      <c r="FZN1" s="193"/>
      <c r="FZO1" s="193"/>
      <c r="FZP1" s="193"/>
      <c r="FZQ1" s="193"/>
      <c r="FZR1" s="193"/>
      <c r="FZS1" s="193"/>
      <c r="FZT1" s="193"/>
      <c r="FZU1" s="193" t="s">
        <v>5686</v>
      </c>
      <c r="FZV1" s="193"/>
      <c r="FZW1" s="193"/>
      <c r="FZX1" s="193"/>
      <c r="FZY1" s="193"/>
      <c r="FZZ1" s="193"/>
      <c r="GAA1" s="193"/>
      <c r="GAB1" s="193"/>
      <c r="GAC1" s="193" t="s">
        <v>5686</v>
      </c>
      <c r="GAD1" s="193"/>
      <c r="GAE1" s="193"/>
      <c r="GAF1" s="193"/>
      <c r="GAG1" s="193"/>
      <c r="GAH1" s="193"/>
      <c r="GAI1" s="193"/>
      <c r="GAJ1" s="193"/>
      <c r="GAK1" s="193" t="s">
        <v>5686</v>
      </c>
      <c r="GAL1" s="193"/>
      <c r="GAM1" s="193"/>
      <c r="GAN1" s="193"/>
      <c r="GAO1" s="193"/>
      <c r="GAP1" s="193"/>
      <c r="GAQ1" s="193"/>
      <c r="GAR1" s="193"/>
      <c r="GAS1" s="193" t="s">
        <v>5686</v>
      </c>
      <c r="GAT1" s="193"/>
      <c r="GAU1" s="193"/>
      <c r="GAV1" s="193"/>
      <c r="GAW1" s="193"/>
      <c r="GAX1" s="193"/>
      <c r="GAY1" s="193"/>
      <c r="GAZ1" s="193"/>
      <c r="GBA1" s="193" t="s">
        <v>5686</v>
      </c>
      <c r="GBB1" s="193"/>
      <c r="GBC1" s="193"/>
      <c r="GBD1" s="193"/>
      <c r="GBE1" s="193"/>
      <c r="GBF1" s="193"/>
      <c r="GBG1" s="193"/>
      <c r="GBH1" s="193"/>
      <c r="GBI1" s="193" t="s">
        <v>5686</v>
      </c>
      <c r="GBJ1" s="193"/>
      <c r="GBK1" s="193"/>
      <c r="GBL1" s="193"/>
      <c r="GBM1" s="193"/>
      <c r="GBN1" s="193"/>
      <c r="GBO1" s="193"/>
      <c r="GBP1" s="193"/>
      <c r="GBQ1" s="193" t="s">
        <v>5686</v>
      </c>
      <c r="GBR1" s="193"/>
      <c r="GBS1" s="193"/>
      <c r="GBT1" s="193"/>
      <c r="GBU1" s="193"/>
      <c r="GBV1" s="193"/>
      <c r="GBW1" s="193"/>
      <c r="GBX1" s="193"/>
      <c r="GBY1" s="193" t="s">
        <v>5686</v>
      </c>
      <c r="GBZ1" s="193"/>
      <c r="GCA1" s="193"/>
      <c r="GCB1" s="193"/>
      <c r="GCC1" s="193"/>
      <c r="GCD1" s="193"/>
      <c r="GCE1" s="193"/>
      <c r="GCF1" s="193"/>
      <c r="GCG1" s="193" t="s">
        <v>5686</v>
      </c>
      <c r="GCH1" s="193"/>
      <c r="GCI1" s="193"/>
      <c r="GCJ1" s="193"/>
      <c r="GCK1" s="193"/>
      <c r="GCL1" s="193"/>
      <c r="GCM1" s="193"/>
      <c r="GCN1" s="193"/>
      <c r="GCO1" s="193" t="s">
        <v>5686</v>
      </c>
      <c r="GCP1" s="193"/>
      <c r="GCQ1" s="193"/>
      <c r="GCR1" s="193"/>
      <c r="GCS1" s="193"/>
      <c r="GCT1" s="193"/>
      <c r="GCU1" s="193"/>
      <c r="GCV1" s="193"/>
      <c r="GCW1" s="193" t="s">
        <v>5686</v>
      </c>
      <c r="GCX1" s="193"/>
      <c r="GCY1" s="193"/>
      <c r="GCZ1" s="193"/>
      <c r="GDA1" s="193"/>
      <c r="GDB1" s="193"/>
      <c r="GDC1" s="193"/>
      <c r="GDD1" s="193"/>
      <c r="GDE1" s="193" t="s">
        <v>5686</v>
      </c>
      <c r="GDF1" s="193"/>
      <c r="GDG1" s="193"/>
      <c r="GDH1" s="193"/>
      <c r="GDI1" s="193"/>
      <c r="GDJ1" s="193"/>
      <c r="GDK1" s="193"/>
      <c r="GDL1" s="193"/>
      <c r="GDM1" s="193" t="s">
        <v>5686</v>
      </c>
      <c r="GDN1" s="193"/>
      <c r="GDO1" s="193"/>
      <c r="GDP1" s="193"/>
      <c r="GDQ1" s="193"/>
      <c r="GDR1" s="193"/>
      <c r="GDS1" s="193"/>
      <c r="GDT1" s="193"/>
      <c r="GDU1" s="193" t="s">
        <v>5686</v>
      </c>
      <c r="GDV1" s="193"/>
      <c r="GDW1" s="193"/>
      <c r="GDX1" s="193"/>
      <c r="GDY1" s="193"/>
      <c r="GDZ1" s="193"/>
      <c r="GEA1" s="193"/>
      <c r="GEB1" s="193"/>
      <c r="GEC1" s="193" t="s">
        <v>5686</v>
      </c>
      <c r="GED1" s="193"/>
      <c r="GEE1" s="193"/>
      <c r="GEF1" s="193"/>
      <c r="GEG1" s="193"/>
      <c r="GEH1" s="193"/>
      <c r="GEI1" s="193"/>
      <c r="GEJ1" s="193"/>
      <c r="GEK1" s="193" t="s">
        <v>5686</v>
      </c>
      <c r="GEL1" s="193"/>
      <c r="GEM1" s="193"/>
      <c r="GEN1" s="193"/>
      <c r="GEO1" s="193"/>
      <c r="GEP1" s="193"/>
      <c r="GEQ1" s="193"/>
      <c r="GER1" s="193"/>
      <c r="GES1" s="193" t="s">
        <v>5686</v>
      </c>
      <c r="GET1" s="193"/>
      <c r="GEU1" s="193"/>
      <c r="GEV1" s="193"/>
      <c r="GEW1" s="193"/>
      <c r="GEX1" s="193"/>
      <c r="GEY1" s="193"/>
      <c r="GEZ1" s="193"/>
      <c r="GFA1" s="193" t="s">
        <v>5686</v>
      </c>
      <c r="GFB1" s="193"/>
      <c r="GFC1" s="193"/>
      <c r="GFD1" s="193"/>
      <c r="GFE1" s="193"/>
      <c r="GFF1" s="193"/>
      <c r="GFG1" s="193"/>
      <c r="GFH1" s="193"/>
      <c r="GFI1" s="193" t="s">
        <v>5686</v>
      </c>
      <c r="GFJ1" s="193"/>
      <c r="GFK1" s="193"/>
      <c r="GFL1" s="193"/>
      <c r="GFM1" s="193"/>
      <c r="GFN1" s="193"/>
      <c r="GFO1" s="193"/>
      <c r="GFP1" s="193"/>
      <c r="GFQ1" s="193" t="s">
        <v>5686</v>
      </c>
      <c r="GFR1" s="193"/>
      <c r="GFS1" s="193"/>
      <c r="GFT1" s="193"/>
      <c r="GFU1" s="193"/>
      <c r="GFV1" s="193"/>
      <c r="GFW1" s="193"/>
      <c r="GFX1" s="193"/>
      <c r="GFY1" s="193" t="s">
        <v>5686</v>
      </c>
      <c r="GFZ1" s="193"/>
      <c r="GGA1" s="193"/>
      <c r="GGB1" s="193"/>
      <c r="GGC1" s="193"/>
      <c r="GGD1" s="193"/>
      <c r="GGE1" s="193"/>
      <c r="GGF1" s="193"/>
      <c r="GGG1" s="193" t="s">
        <v>5686</v>
      </c>
      <c r="GGH1" s="193"/>
      <c r="GGI1" s="193"/>
      <c r="GGJ1" s="193"/>
      <c r="GGK1" s="193"/>
      <c r="GGL1" s="193"/>
      <c r="GGM1" s="193"/>
      <c r="GGN1" s="193"/>
      <c r="GGO1" s="193" t="s">
        <v>5686</v>
      </c>
      <c r="GGP1" s="193"/>
      <c r="GGQ1" s="193"/>
      <c r="GGR1" s="193"/>
      <c r="GGS1" s="193"/>
      <c r="GGT1" s="193"/>
      <c r="GGU1" s="193"/>
      <c r="GGV1" s="193"/>
      <c r="GGW1" s="193" t="s">
        <v>5686</v>
      </c>
      <c r="GGX1" s="193"/>
      <c r="GGY1" s="193"/>
      <c r="GGZ1" s="193"/>
      <c r="GHA1" s="193"/>
      <c r="GHB1" s="193"/>
      <c r="GHC1" s="193"/>
      <c r="GHD1" s="193"/>
      <c r="GHE1" s="193" t="s">
        <v>5686</v>
      </c>
      <c r="GHF1" s="193"/>
      <c r="GHG1" s="193"/>
      <c r="GHH1" s="193"/>
      <c r="GHI1" s="193"/>
      <c r="GHJ1" s="193"/>
      <c r="GHK1" s="193"/>
      <c r="GHL1" s="193"/>
      <c r="GHM1" s="193" t="s">
        <v>5686</v>
      </c>
      <c r="GHN1" s="193"/>
      <c r="GHO1" s="193"/>
      <c r="GHP1" s="193"/>
      <c r="GHQ1" s="193"/>
      <c r="GHR1" s="193"/>
      <c r="GHS1" s="193"/>
      <c r="GHT1" s="193"/>
      <c r="GHU1" s="193" t="s">
        <v>5686</v>
      </c>
      <c r="GHV1" s="193"/>
      <c r="GHW1" s="193"/>
      <c r="GHX1" s="193"/>
      <c r="GHY1" s="193"/>
      <c r="GHZ1" s="193"/>
      <c r="GIA1" s="193"/>
      <c r="GIB1" s="193"/>
      <c r="GIC1" s="193" t="s">
        <v>5686</v>
      </c>
      <c r="GID1" s="193"/>
      <c r="GIE1" s="193"/>
      <c r="GIF1" s="193"/>
      <c r="GIG1" s="193"/>
      <c r="GIH1" s="193"/>
      <c r="GII1" s="193"/>
      <c r="GIJ1" s="193"/>
      <c r="GIK1" s="193" t="s">
        <v>5686</v>
      </c>
      <c r="GIL1" s="193"/>
      <c r="GIM1" s="193"/>
      <c r="GIN1" s="193"/>
      <c r="GIO1" s="193"/>
      <c r="GIP1" s="193"/>
      <c r="GIQ1" s="193"/>
      <c r="GIR1" s="193"/>
      <c r="GIS1" s="193" t="s">
        <v>5686</v>
      </c>
      <c r="GIT1" s="193"/>
      <c r="GIU1" s="193"/>
      <c r="GIV1" s="193"/>
      <c r="GIW1" s="193"/>
      <c r="GIX1" s="193"/>
      <c r="GIY1" s="193"/>
      <c r="GIZ1" s="193"/>
      <c r="GJA1" s="193" t="s">
        <v>5686</v>
      </c>
      <c r="GJB1" s="193"/>
      <c r="GJC1" s="193"/>
      <c r="GJD1" s="193"/>
      <c r="GJE1" s="193"/>
      <c r="GJF1" s="193"/>
      <c r="GJG1" s="193"/>
      <c r="GJH1" s="193"/>
      <c r="GJI1" s="193" t="s">
        <v>5686</v>
      </c>
      <c r="GJJ1" s="193"/>
      <c r="GJK1" s="193"/>
      <c r="GJL1" s="193"/>
      <c r="GJM1" s="193"/>
      <c r="GJN1" s="193"/>
      <c r="GJO1" s="193"/>
      <c r="GJP1" s="193"/>
      <c r="GJQ1" s="193" t="s">
        <v>5686</v>
      </c>
      <c r="GJR1" s="193"/>
      <c r="GJS1" s="193"/>
      <c r="GJT1" s="193"/>
      <c r="GJU1" s="193"/>
      <c r="GJV1" s="193"/>
      <c r="GJW1" s="193"/>
      <c r="GJX1" s="193"/>
      <c r="GJY1" s="193" t="s">
        <v>5686</v>
      </c>
      <c r="GJZ1" s="193"/>
      <c r="GKA1" s="193"/>
      <c r="GKB1" s="193"/>
      <c r="GKC1" s="193"/>
      <c r="GKD1" s="193"/>
      <c r="GKE1" s="193"/>
      <c r="GKF1" s="193"/>
      <c r="GKG1" s="193" t="s">
        <v>5686</v>
      </c>
      <c r="GKH1" s="193"/>
      <c r="GKI1" s="193"/>
      <c r="GKJ1" s="193"/>
      <c r="GKK1" s="193"/>
      <c r="GKL1" s="193"/>
      <c r="GKM1" s="193"/>
      <c r="GKN1" s="193"/>
      <c r="GKO1" s="193" t="s">
        <v>5686</v>
      </c>
      <c r="GKP1" s="193"/>
      <c r="GKQ1" s="193"/>
      <c r="GKR1" s="193"/>
      <c r="GKS1" s="193"/>
      <c r="GKT1" s="193"/>
      <c r="GKU1" s="193"/>
      <c r="GKV1" s="193"/>
      <c r="GKW1" s="193" t="s">
        <v>5686</v>
      </c>
      <c r="GKX1" s="193"/>
      <c r="GKY1" s="193"/>
      <c r="GKZ1" s="193"/>
      <c r="GLA1" s="193"/>
      <c r="GLB1" s="193"/>
      <c r="GLC1" s="193"/>
      <c r="GLD1" s="193"/>
      <c r="GLE1" s="193" t="s">
        <v>5686</v>
      </c>
      <c r="GLF1" s="193"/>
      <c r="GLG1" s="193"/>
      <c r="GLH1" s="193"/>
      <c r="GLI1" s="193"/>
      <c r="GLJ1" s="193"/>
      <c r="GLK1" s="193"/>
      <c r="GLL1" s="193"/>
      <c r="GLM1" s="193" t="s">
        <v>5686</v>
      </c>
      <c r="GLN1" s="193"/>
      <c r="GLO1" s="193"/>
      <c r="GLP1" s="193"/>
      <c r="GLQ1" s="193"/>
      <c r="GLR1" s="193"/>
      <c r="GLS1" s="193"/>
      <c r="GLT1" s="193"/>
      <c r="GLU1" s="193" t="s">
        <v>5686</v>
      </c>
      <c r="GLV1" s="193"/>
      <c r="GLW1" s="193"/>
      <c r="GLX1" s="193"/>
      <c r="GLY1" s="193"/>
      <c r="GLZ1" s="193"/>
      <c r="GMA1" s="193"/>
      <c r="GMB1" s="193"/>
      <c r="GMC1" s="193" t="s">
        <v>5686</v>
      </c>
      <c r="GMD1" s="193"/>
      <c r="GME1" s="193"/>
      <c r="GMF1" s="193"/>
      <c r="GMG1" s="193"/>
      <c r="GMH1" s="193"/>
      <c r="GMI1" s="193"/>
      <c r="GMJ1" s="193"/>
      <c r="GMK1" s="193" t="s">
        <v>5686</v>
      </c>
      <c r="GML1" s="193"/>
      <c r="GMM1" s="193"/>
      <c r="GMN1" s="193"/>
      <c r="GMO1" s="193"/>
      <c r="GMP1" s="193"/>
      <c r="GMQ1" s="193"/>
      <c r="GMR1" s="193"/>
      <c r="GMS1" s="193" t="s">
        <v>5686</v>
      </c>
      <c r="GMT1" s="193"/>
      <c r="GMU1" s="193"/>
      <c r="GMV1" s="193"/>
      <c r="GMW1" s="193"/>
      <c r="GMX1" s="193"/>
      <c r="GMY1" s="193"/>
      <c r="GMZ1" s="193"/>
      <c r="GNA1" s="193" t="s">
        <v>5686</v>
      </c>
      <c r="GNB1" s="193"/>
      <c r="GNC1" s="193"/>
      <c r="GND1" s="193"/>
      <c r="GNE1" s="193"/>
      <c r="GNF1" s="193"/>
      <c r="GNG1" s="193"/>
      <c r="GNH1" s="193"/>
      <c r="GNI1" s="193" t="s">
        <v>5686</v>
      </c>
      <c r="GNJ1" s="193"/>
      <c r="GNK1" s="193"/>
      <c r="GNL1" s="193"/>
      <c r="GNM1" s="193"/>
      <c r="GNN1" s="193"/>
      <c r="GNO1" s="193"/>
      <c r="GNP1" s="193"/>
      <c r="GNQ1" s="193" t="s">
        <v>5686</v>
      </c>
      <c r="GNR1" s="193"/>
      <c r="GNS1" s="193"/>
      <c r="GNT1" s="193"/>
      <c r="GNU1" s="193"/>
      <c r="GNV1" s="193"/>
      <c r="GNW1" s="193"/>
      <c r="GNX1" s="193"/>
      <c r="GNY1" s="193" t="s">
        <v>5686</v>
      </c>
      <c r="GNZ1" s="193"/>
      <c r="GOA1" s="193"/>
      <c r="GOB1" s="193"/>
      <c r="GOC1" s="193"/>
      <c r="GOD1" s="193"/>
      <c r="GOE1" s="193"/>
      <c r="GOF1" s="193"/>
      <c r="GOG1" s="193" t="s">
        <v>5686</v>
      </c>
      <c r="GOH1" s="193"/>
      <c r="GOI1" s="193"/>
      <c r="GOJ1" s="193"/>
      <c r="GOK1" s="193"/>
      <c r="GOL1" s="193"/>
      <c r="GOM1" s="193"/>
      <c r="GON1" s="193"/>
      <c r="GOO1" s="193" t="s">
        <v>5686</v>
      </c>
      <c r="GOP1" s="193"/>
      <c r="GOQ1" s="193"/>
      <c r="GOR1" s="193"/>
      <c r="GOS1" s="193"/>
      <c r="GOT1" s="193"/>
      <c r="GOU1" s="193"/>
      <c r="GOV1" s="193"/>
      <c r="GOW1" s="193" t="s">
        <v>5686</v>
      </c>
      <c r="GOX1" s="193"/>
      <c r="GOY1" s="193"/>
      <c r="GOZ1" s="193"/>
      <c r="GPA1" s="193"/>
      <c r="GPB1" s="193"/>
      <c r="GPC1" s="193"/>
      <c r="GPD1" s="193"/>
      <c r="GPE1" s="193" t="s">
        <v>5686</v>
      </c>
      <c r="GPF1" s="193"/>
      <c r="GPG1" s="193"/>
      <c r="GPH1" s="193"/>
      <c r="GPI1" s="193"/>
      <c r="GPJ1" s="193"/>
      <c r="GPK1" s="193"/>
      <c r="GPL1" s="193"/>
      <c r="GPM1" s="193" t="s">
        <v>5686</v>
      </c>
      <c r="GPN1" s="193"/>
      <c r="GPO1" s="193"/>
      <c r="GPP1" s="193"/>
      <c r="GPQ1" s="193"/>
      <c r="GPR1" s="193"/>
      <c r="GPS1" s="193"/>
      <c r="GPT1" s="193"/>
      <c r="GPU1" s="193" t="s">
        <v>5686</v>
      </c>
      <c r="GPV1" s="193"/>
      <c r="GPW1" s="193"/>
      <c r="GPX1" s="193"/>
      <c r="GPY1" s="193"/>
      <c r="GPZ1" s="193"/>
      <c r="GQA1" s="193"/>
      <c r="GQB1" s="193"/>
      <c r="GQC1" s="193" t="s">
        <v>5686</v>
      </c>
      <c r="GQD1" s="193"/>
      <c r="GQE1" s="193"/>
      <c r="GQF1" s="193"/>
      <c r="GQG1" s="193"/>
      <c r="GQH1" s="193"/>
      <c r="GQI1" s="193"/>
      <c r="GQJ1" s="193"/>
      <c r="GQK1" s="193" t="s">
        <v>5686</v>
      </c>
      <c r="GQL1" s="193"/>
      <c r="GQM1" s="193"/>
      <c r="GQN1" s="193"/>
      <c r="GQO1" s="193"/>
      <c r="GQP1" s="193"/>
      <c r="GQQ1" s="193"/>
      <c r="GQR1" s="193"/>
      <c r="GQS1" s="193" t="s">
        <v>5686</v>
      </c>
      <c r="GQT1" s="193"/>
      <c r="GQU1" s="193"/>
      <c r="GQV1" s="193"/>
      <c r="GQW1" s="193"/>
      <c r="GQX1" s="193"/>
      <c r="GQY1" s="193"/>
      <c r="GQZ1" s="193"/>
      <c r="GRA1" s="193" t="s">
        <v>5686</v>
      </c>
      <c r="GRB1" s="193"/>
      <c r="GRC1" s="193"/>
      <c r="GRD1" s="193"/>
      <c r="GRE1" s="193"/>
      <c r="GRF1" s="193"/>
      <c r="GRG1" s="193"/>
      <c r="GRH1" s="193"/>
      <c r="GRI1" s="193" t="s">
        <v>5686</v>
      </c>
      <c r="GRJ1" s="193"/>
      <c r="GRK1" s="193"/>
      <c r="GRL1" s="193"/>
      <c r="GRM1" s="193"/>
      <c r="GRN1" s="193"/>
      <c r="GRO1" s="193"/>
      <c r="GRP1" s="193"/>
      <c r="GRQ1" s="193" t="s">
        <v>5686</v>
      </c>
      <c r="GRR1" s="193"/>
      <c r="GRS1" s="193"/>
      <c r="GRT1" s="193"/>
      <c r="GRU1" s="193"/>
      <c r="GRV1" s="193"/>
      <c r="GRW1" s="193"/>
      <c r="GRX1" s="193"/>
      <c r="GRY1" s="193" t="s">
        <v>5686</v>
      </c>
      <c r="GRZ1" s="193"/>
      <c r="GSA1" s="193"/>
      <c r="GSB1" s="193"/>
      <c r="GSC1" s="193"/>
      <c r="GSD1" s="193"/>
      <c r="GSE1" s="193"/>
      <c r="GSF1" s="193"/>
      <c r="GSG1" s="193" t="s">
        <v>5686</v>
      </c>
      <c r="GSH1" s="193"/>
      <c r="GSI1" s="193"/>
      <c r="GSJ1" s="193"/>
      <c r="GSK1" s="193"/>
      <c r="GSL1" s="193"/>
      <c r="GSM1" s="193"/>
      <c r="GSN1" s="193"/>
      <c r="GSO1" s="193" t="s">
        <v>5686</v>
      </c>
      <c r="GSP1" s="193"/>
      <c r="GSQ1" s="193"/>
      <c r="GSR1" s="193"/>
      <c r="GSS1" s="193"/>
      <c r="GST1" s="193"/>
      <c r="GSU1" s="193"/>
      <c r="GSV1" s="193"/>
      <c r="GSW1" s="193" t="s">
        <v>5686</v>
      </c>
      <c r="GSX1" s="193"/>
      <c r="GSY1" s="193"/>
      <c r="GSZ1" s="193"/>
      <c r="GTA1" s="193"/>
      <c r="GTB1" s="193"/>
      <c r="GTC1" s="193"/>
      <c r="GTD1" s="193"/>
      <c r="GTE1" s="193" t="s">
        <v>5686</v>
      </c>
      <c r="GTF1" s="193"/>
      <c r="GTG1" s="193"/>
      <c r="GTH1" s="193"/>
      <c r="GTI1" s="193"/>
      <c r="GTJ1" s="193"/>
      <c r="GTK1" s="193"/>
      <c r="GTL1" s="193"/>
      <c r="GTM1" s="193" t="s">
        <v>5686</v>
      </c>
      <c r="GTN1" s="193"/>
      <c r="GTO1" s="193"/>
      <c r="GTP1" s="193"/>
      <c r="GTQ1" s="193"/>
      <c r="GTR1" s="193"/>
      <c r="GTS1" s="193"/>
      <c r="GTT1" s="193"/>
      <c r="GTU1" s="193" t="s">
        <v>5686</v>
      </c>
      <c r="GTV1" s="193"/>
      <c r="GTW1" s="193"/>
      <c r="GTX1" s="193"/>
      <c r="GTY1" s="193"/>
      <c r="GTZ1" s="193"/>
      <c r="GUA1" s="193"/>
      <c r="GUB1" s="193"/>
      <c r="GUC1" s="193" t="s">
        <v>5686</v>
      </c>
      <c r="GUD1" s="193"/>
      <c r="GUE1" s="193"/>
      <c r="GUF1" s="193"/>
      <c r="GUG1" s="193"/>
      <c r="GUH1" s="193"/>
      <c r="GUI1" s="193"/>
      <c r="GUJ1" s="193"/>
      <c r="GUK1" s="193" t="s">
        <v>5686</v>
      </c>
      <c r="GUL1" s="193"/>
      <c r="GUM1" s="193"/>
      <c r="GUN1" s="193"/>
      <c r="GUO1" s="193"/>
      <c r="GUP1" s="193"/>
      <c r="GUQ1" s="193"/>
      <c r="GUR1" s="193"/>
      <c r="GUS1" s="193" t="s">
        <v>5686</v>
      </c>
      <c r="GUT1" s="193"/>
      <c r="GUU1" s="193"/>
      <c r="GUV1" s="193"/>
      <c r="GUW1" s="193"/>
      <c r="GUX1" s="193"/>
      <c r="GUY1" s="193"/>
      <c r="GUZ1" s="193"/>
      <c r="GVA1" s="193" t="s">
        <v>5686</v>
      </c>
      <c r="GVB1" s="193"/>
      <c r="GVC1" s="193"/>
      <c r="GVD1" s="193"/>
      <c r="GVE1" s="193"/>
      <c r="GVF1" s="193"/>
      <c r="GVG1" s="193"/>
      <c r="GVH1" s="193"/>
      <c r="GVI1" s="193" t="s">
        <v>5686</v>
      </c>
      <c r="GVJ1" s="193"/>
      <c r="GVK1" s="193"/>
      <c r="GVL1" s="193"/>
      <c r="GVM1" s="193"/>
      <c r="GVN1" s="193"/>
      <c r="GVO1" s="193"/>
      <c r="GVP1" s="193"/>
      <c r="GVQ1" s="193" t="s">
        <v>5686</v>
      </c>
      <c r="GVR1" s="193"/>
      <c r="GVS1" s="193"/>
      <c r="GVT1" s="193"/>
      <c r="GVU1" s="193"/>
      <c r="GVV1" s="193"/>
      <c r="GVW1" s="193"/>
      <c r="GVX1" s="193"/>
      <c r="GVY1" s="193" t="s">
        <v>5686</v>
      </c>
      <c r="GVZ1" s="193"/>
      <c r="GWA1" s="193"/>
      <c r="GWB1" s="193"/>
      <c r="GWC1" s="193"/>
      <c r="GWD1" s="193"/>
      <c r="GWE1" s="193"/>
      <c r="GWF1" s="193"/>
      <c r="GWG1" s="193" t="s">
        <v>5686</v>
      </c>
      <c r="GWH1" s="193"/>
      <c r="GWI1" s="193"/>
      <c r="GWJ1" s="193"/>
      <c r="GWK1" s="193"/>
      <c r="GWL1" s="193"/>
      <c r="GWM1" s="193"/>
      <c r="GWN1" s="193"/>
      <c r="GWO1" s="193" t="s">
        <v>5686</v>
      </c>
      <c r="GWP1" s="193"/>
      <c r="GWQ1" s="193"/>
      <c r="GWR1" s="193"/>
      <c r="GWS1" s="193"/>
      <c r="GWT1" s="193"/>
      <c r="GWU1" s="193"/>
      <c r="GWV1" s="193"/>
      <c r="GWW1" s="193" t="s">
        <v>5686</v>
      </c>
      <c r="GWX1" s="193"/>
      <c r="GWY1" s="193"/>
      <c r="GWZ1" s="193"/>
      <c r="GXA1" s="193"/>
      <c r="GXB1" s="193"/>
      <c r="GXC1" s="193"/>
      <c r="GXD1" s="193"/>
      <c r="GXE1" s="193" t="s">
        <v>5686</v>
      </c>
      <c r="GXF1" s="193"/>
      <c r="GXG1" s="193"/>
      <c r="GXH1" s="193"/>
      <c r="GXI1" s="193"/>
      <c r="GXJ1" s="193"/>
      <c r="GXK1" s="193"/>
      <c r="GXL1" s="193"/>
      <c r="GXM1" s="193" t="s">
        <v>5686</v>
      </c>
      <c r="GXN1" s="193"/>
      <c r="GXO1" s="193"/>
      <c r="GXP1" s="193"/>
      <c r="GXQ1" s="193"/>
      <c r="GXR1" s="193"/>
      <c r="GXS1" s="193"/>
      <c r="GXT1" s="193"/>
      <c r="GXU1" s="193" t="s">
        <v>5686</v>
      </c>
      <c r="GXV1" s="193"/>
      <c r="GXW1" s="193"/>
      <c r="GXX1" s="193"/>
      <c r="GXY1" s="193"/>
      <c r="GXZ1" s="193"/>
      <c r="GYA1" s="193"/>
      <c r="GYB1" s="193"/>
      <c r="GYC1" s="193" t="s">
        <v>5686</v>
      </c>
      <c r="GYD1" s="193"/>
      <c r="GYE1" s="193"/>
      <c r="GYF1" s="193"/>
      <c r="GYG1" s="193"/>
      <c r="GYH1" s="193"/>
      <c r="GYI1" s="193"/>
      <c r="GYJ1" s="193"/>
      <c r="GYK1" s="193" t="s">
        <v>5686</v>
      </c>
      <c r="GYL1" s="193"/>
      <c r="GYM1" s="193"/>
      <c r="GYN1" s="193"/>
      <c r="GYO1" s="193"/>
      <c r="GYP1" s="193"/>
      <c r="GYQ1" s="193"/>
      <c r="GYR1" s="193"/>
      <c r="GYS1" s="193" t="s">
        <v>5686</v>
      </c>
      <c r="GYT1" s="193"/>
      <c r="GYU1" s="193"/>
      <c r="GYV1" s="193"/>
      <c r="GYW1" s="193"/>
      <c r="GYX1" s="193"/>
      <c r="GYY1" s="193"/>
      <c r="GYZ1" s="193"/>
      <c r="GZA1" s="193" t="s">
        <v>5686</v>
      </c>
      <c r="GZB1" s="193"/>
      <c r="GZC1" s="193"/>
      <c r="GZD1" s="193"/>
      <c r="GZE1" s="193"/>
      <c r="GZF1" s="193"/>
      <c r="GZG1" s="193"/>
      <c r="GZH1" s="193"/>
      <c r="GZI1" s="193" t="s">
        <v>5686</v>
      </c>
      <c r="GZJ1" s="193"/>
      <c r="GZK1" s="193"/>
      <c r="GZL1" s="193"/>
      <c r="GZM1" s="193"/>
      <c r="GZN1" s="193"/>
      <c r="GZO1" s="193"/>
      <c r="GZP1" s="193"/>
      <c r="GZQ1" s="193" t="s">
        <v>5686</v>
      </c>
      <c r="GZR1" s="193"/>
      <c r="GZS1" s="193"/>
      <c r="GZT1" s="193"/>
      <c r="GZU1" s="193"/>
      <c r="GZV1" s="193"/>
      <c r="GZW1" s="193"/>
      <c r="GZX1" s="193"/>
      <c r="GZY1" s="193" t="s">
        <v>5686</v>
      </c>
      <c r="GZZ1" s="193"/>
      <c r="HAA1" s="193"/>
      <c r="HAB1" s="193"/>
      <c r="HAC1" s="193"/>
      <c r="HAD1" s="193"/>
      <c r="HAE1" s="193"/>
      <c r="HAF1" s="193"/>
      <c r="HAG1" s="193" t="s">
        <v>5686</v>
      </c>
      <c r="HAH1" s="193"/>
      <c r="HAI1" s="193"/>
      <c r="HAJ1" s="193"/>
      <c r="HAK1" s="193"/>
      <c r="HAL1" s="193"/>
      <c r="HAM1" s="193"/>
      <c r="HAN1" s="193"/>
      <c r="HAO1" s="193" t="s">
        <v>5686</v>
      </c>
      <c r="HAP1" s="193"/>
      <c r="HAQ1" s="193"/>
      <c r="HAR1" s="193"/>
      <c r="HAS1" s="193"/>
      <c r="HAT1" s="193"/>
      <c r="HAU1" s="193"/>
      <c r="HAV1" s="193"/>
      <c r="HAW1" s="193" t="s">
        <v>5686</v>
      </c>
      <c r="HAX1" s="193"/>
      <c r="HAY1" s="193"/>
      <c r="HAZ1" s="193"/>
      <c r="HBA1" s="193"/>
      <c r="HBB1" s="193"/>
      <c r="HBC1" s="193"/>
      <c r="HBD1" s="193"/>
      <c r="HBE1" s="193" t="s">
        <v>5686</v>
      </c>
      <c r="HBF1" s="193"/>
      <c r="HBG1" s="193"/>
      <c r="HBH1" s="193"/>
      <c r="HBI1" s="193"/>
      <c r="HBJ1" s="193"/>
      <c r="HBK1" s="193"/>
      <c r="HBL1" s="193"/>
      <c r="HBM1" s="193" t="s">
        <v>5686</v>
      </c>
      <c r="HBN1" s="193"/>
      <c r="HBO1" s="193"/>
      <c r="HBP1" s="193"/>
      <c r="HBQ1" s="193"/>
      <c r="HBR1" s="193"/>
      <c r="HBS1" s="193"/>
      <c r="HBT1" s="193"/>
      <c r="HBU1" s="193" t="s">
        <v>5686</v>
      </c>
      <c r="HBV1" s="193"/>
      <c r="HBW1" s="193"/>
      <c r="HBX1" s="193"/>
      <c r="HBY1" s="193"/>
      <c r="HBZ1" s="193"/>
      <c r="HCA1" s="193"/>
      <c r="HCB1" s="193"/>
      <c r="HCC1" s="193" t="s">
        <v>5686</v>
      </c>
      <c r="HCD1" s="193"/>
      <c r="HCE1" s="193"/>
      <c r="HCF1" s="193"/>
      <c r="HCG1" s="193"/>
      <c r="HCH1" s="193"/>
      <c r="HCI1" s="193"/>
      <c r="HCJ1" s="193"/>
      <c r="HCK1" s="193" t="s">
        <v>5686</v>
      </c>
      <c r="HCL1" s="193"/>
      <c r="HCM1" s="193"/>
      <c r="HCN1" s="193"/>
      <c r="HCO1" s="193"/>
      <c r="HCP1" s="193"/>
      <c r="HCQ1" s="193"/>
      <c r="HCR1" s="193"/>
      <c r="HCS1" s="193" t="s">
        <v>5686</v>
      </c>
      <c r="HCT1" s="193"/>
      <c r="HCU1" s="193"/>
      <c r="HCV1" s="193"/>
      <c r="HCW1" s="193"/>
      <c r="HCX1" s="193"/>
      <c r="HCY1" s="193"/>
      <c r="HCZ1" s="193"/>
      <c r="HDA1" s="193" t="s">
        <v>5686</v>
      </c>
      <c r="HDB1" s="193"/>
      <c r="HDC1" s="193"/>
      <c r="HDD1" s="193"/>
      <c r="HDE1" s="193"/>
      <c r="HDF1" s="193"/>
      <c r="HDG1" s="193"/>
      <c r="HDH1" s="193"/>
      <c r="HDI1" s="193" t="s">
        <v>5686</v>
      </c>
      <c r="HDJ1" s="193"/>
      <c r="HDK1" s="193"/>
      <c r="HDL1" s="193"/>
      <c r="HDM1" s="193"/>
      <c r="HDN1" s="193"/>
      <c r="HDO1" s="193"/>
      <c r="HDP1" s="193"/>
      <c r="HDQ1" s="193" t="s">
        <v>5686</v>
      </c>
      <c r="HDR1" s="193"/>
      <c r="HDS1" s="193"/>
      <c r="HDT1" s="193"/>
      <c r="HDU1" s="193"/>
      <c r="HDV1" s="193"/>
      <c r="HDW1" s="193"/>
      <c r="HDX1" s="193"/>
      <c r="HDY1" s="193" t="s">
        <v>5686</v>
      </c>
      <c r="HDZ1" s="193"/>
      <c r="HEA1" s="193"/>
      <c r="HEB1" s="193"/>
      <c r="HEC1" s="193"/>
      <c r="HED1" s="193"/>
      <c r="HEE1" s="193"/>
      <c r="HEF1" s="193"/>
      <c r="HEG1" s="193" t="s">
        <v>5686</v>
      </c>
      <c r="HEH1" s="193"/>
      <c r="HEI1" s="193"/>
      <c r="HEJ1" s="193"/>
      <c r="HEK1" s="193"/>
      <c r="HEL1" s="193"/>
      <c r="HEM1" s="193"/>
      <c r="HEN1" s="193"/>
      <c r="HEO1" s="193" t="s">
        <v>5686</v>
      </c>
      <c r="HEP1" s="193"/>
      <c r="HEQ1" s="193"/>
      <c r="HER1" s="193"/>
      <c r="HES1" s="193"/>
      <c r="HET1" s="193"/>
      <c r="HEU1" s="193"/>
      <c r="HEV1" s="193"/>
      <c r="HEW1" s="193" t="s">
        <v>5686</v>
      </c>
      <c r="HEX1" s="193"/>
      <c r="HEY1" s="193"/>
      <c r="HEZ1" s="193"/>
      <c r="HFA1" s="193"/>
      <c r="HFB1" s="193"/>
      <c r="HFC1" s="193"/>
      <c r="HFD1" s="193"/>
      <c r="HFE1" s="193" t="s">
        <v>5686</v>
      </c>
      <c r="HFF1" s="193"/>
      <c r="HFG1" s="193"/>
      <c r="HFH1" s="193"/>
      <c r="HFI1" s="193"/>
      <c r="HFJ1" s="193"/>
      <c r="HFK1" s="193"/>
      <c r="HFL1" s="193"/>
      <c r="HFM1" s="193" t="s">
        <v>5686</v>
      </c>
      <c r="HFN1" s="193"/>
      <c r="HFO1" s="193"/>
      <c r="HFP1" s="193"/>
      <c r="HFQ1" s="193"/>
      <c r="HFR1" s="193"/>
      <c r="HFS1" s="193"/>
      <c r="HFT1" s="193"/>
      <c r="HFU1" s="193" t="s">
        <v>5686</v>
      </c>
      <c r="HFV1" s="193"/>
      <c r="HFW1" s="193"/>
      <c r="HFX1" s="193"/>
      <c r="HFY1" s="193"/>
      <c r="HFZ1" s="193"/>
      <c r="HGA1" s="193"/>
      <c r="HGB1" s="193"/>
      <c r="HGC1" s="193" t="s">
        <v>5686</v>
      </c>
      <c r="HGD1" s="193"/>
      <c r="HGE1" s="193"/>
      <c r="HGF1" s="193"/>
      <c r="HGG1" s="193"/>
      <c r="HGH1" s="193"/>
      <c r="HGI1" s="193"/>
      <c r="HGJ1" s="193"/>
      <c r="HGK1" s="193" t="s">
        <v>5686</v>
      </c>
      <c r="HGL1" s="193"/>
      <c r="HGM1" s="193"/>
      <c r="HGN1" s="193"/>
      <c r="HGO1" s="193"/>
      <c r="HGP1" s="193"/>
      <c r="HGQ1" s="193"/>
      <c r="HGR1" s="193"/>
      <c r="HGS1" s="193" t="s">
        <v>5686</v>
      </c>
      <c r="HGT1" s="193"/>
      <c r="HGU1" s="193"/>
      <c r="HGV1" s="193"/>
      <c r="HGW1" s="193"/>
      <c r="HGX1" s="193"/>
      <c r="HGY1" s="193"/>
      <c r="HGZ1" s="193"/>
      <c r="HHA1" s="193" t="s">
        <v>5686</v>
      </c>
      <c r="HHB1" s="193"/>
      <c r="HHC1" s="193"/>
      <c r="HHD1" s="193"/>
      <c r="HHE1" s="193"/>
      <c r="HHF1" s="193"/>
      <c r="HHG1" s="193"/>
      <c r="HHH1" s="193"/>
      <c r="HHI1" s="193" t="s">
        <v>5686</v>
      </c>
      <c r="HHJ1" s="193"/>
      <c r="HHK1" s="193"/>
      <c r="HHL1" s="193"/>
      <c r="HHM1" s="193"/>
      <c r="HHN1" s="193"/>
      <c r="HHO1" s="193"/>
      <c r="HHP1" s="193"/>
      <c r="HHQ1" s="193" t="s">
        <v>5686</v>
      </c>
      <c r="HHR1" s="193"/>
      <c r="HHS1" s="193"/>
      <c r="HHT1" s="193"/>
      <c r="HHU1" s="193"/>
      <c r="HHV1" s="193"/>
      <c r="HHW1" s="193"/>
      <c r="HHX1" s="193"/>
      <c r="HHY1" s="193" t="s">
        <v>5686</v>
      </c>
      <c r="HHZ1" s="193"/>
      <c r="HIA1" s="193"/>
      <c r="HIB1" s="193"/>
      <c r="HIC1" s="193"/>
      <c r="HID1" s="193"/>
      <c r="HIE1" s="193"/>
      <c r="HIF1" s="193"/>
      <c r="HIG1" s="193" t="s">
        <v>5686</v>
      </c>
      <c r="HIH1" s="193"/>
      <c r="HII1" s="193"/>
      <c r="HIJ1" s="193"/>
      <c r="HIK1" s="193"/>
      <c r="HIL1" s="193"/>
      <c r="HIM1" s="193"/>
      <c r="HIN1" s="193"/>
      <c r="HIO1" s="193" t="s">
        <v>5686</v>
      </c>
      <c r="HIP1" s="193"/>
      <c r="HIQ1" s="193"/>
      <c r="HIR1" s="193"/>
      <c r="HIS1" s="193"/>
      <c r="HIT1" s="193"/>
      <c r="HIU1" s="193"/>
      <c r="HIV1" s="193"/>
      <c r="HIW1" s="193" t="s">
        <v>5686</v>
      </c>
      <c r="HIX1" s="193"/>
      <c r="HIY1" s="193"/>
      <c r="HIZ1" s="193"/>
      <c r="HJA1" s="193"/>
      <c r="HJB1" s="193"/>
      <c r="HJC1" s="193"/>
      <c r="HJD1" s="193"/>
      <c r="HJE1" s="193" t="s">
        <v>5686</v>
      </c>
      <c r="HJF1" s="193"/>
      <c r="HJG1" s="193"/>
      <c r="HJH1" s="193"/>
      <c r="HJI1" s="193"/>
      <c r="HJJ1" s="193"/>
      <c r="HJK1" s="193"/>
      <c r="HJL1" s="193"/>
      <c r="HJM1" s="193" t="s">
        <v>5686</v>
      </c>
      <c r="HJN1" s="193"/>
      <c r="HJO1" s="193"/>
      <c r="HJP1" s="193"/>
      <c r="HJQ1" s="193"/>
      <c r="HJR1" s="193"/>
      <c r="HJS1" s="193"/>
      <c r="HJT1" s="193"/>
      <c r="HJU1" s="193" t="s">
        <v>5686</v>
      </c>
      <c r="HJV1" s="193"/>
      <c r="HJW1" s="193"/>
      <c r="HJX1" s="193"/>
      <c r="HJY1" s="193"/>
      <c r="HJZ1" s="193"/>
      <c r="HKA1" s="193"/>
      <c r="HKB1" s="193"/>
      <c r="HKC1" s="193" t="s">
        <v>5686</v>
      </c>
      <c r="HKD1" s="193"/>
      <c r="HKE1" s="193"/>
      <c r="HKF1" s="193"/>
      <c r="HKG1" s="193"/>
      <c r="HKH1" s="193"/>
      <c r="HKI1" s="193"/>
      <c r="HKJ1" s="193"/>
      <c r="HKK1" s="193" t="s">
        <v>5686</v>
      </c>
      <c r="HKL1" s="193"/>
      <c r="HKM1" s="193"/>
      <c r="HKN1" s="193"/>
      <c r="HKO1" s="193"/>
      <c r="HKP1" s="193"/>
      <c r="HKQ1" s="193"/>
      <c r="HKR1" s="193"/>
      <c r="HKS1" s="193" t="s">
        <v>5686</v>
      </c>
      <c r="HKT1" s="193"/>
      <c r="HKU1" s="193"/>
      <c r="HKV1" s="193"/>
      <c r="HKW1" s="193"/>
      <c r="HKX1" s="193"/>
      <c r="HKY1" s="193"/>
      <c r="HKZ1" s="193"/>
      <c r="HLA1" s="193" t="s">
        <v>5686</v>
      </c>
      <c r="HLB1" s="193"/>
      <c r="HLC1" s="193"/>
      <c r="HLD1" s="193"/>
      <c r="HLE1" s="193"/>
      <c r="HLF1" s="193"/>
      <c r="HLG1" s="193"/>
      <c r="HLH1" s="193"/>
      <c r="HLI1" s="193" t="s">
        <v>5686</v>
      </c>
      <c r="HLJ1" s="193"/>
      <c r="HLK1" s="193"/>
      <c r="HLL1" s="193"/>
      <c r="HLM1" s="193"/>
      <c r="HLN1" s="193"/>
      <c r="HLO1" s="193"/>
      <c r="HLP1" s="193"/>
      <c r="HLQ1" s="193" t="s">
        <v>5686</v>
      </c>
      <c r="HLR1" s="193"/>
      <c r="HLS1" s="193"/>
      <c r="HLT1" s="193"/>
      <c r="HLU1" s="193"/>
      <c r="HLV1" s="193"/>
      <c r="HLW1" s="193"/>
      <c r="HLX1" s="193"/>
      <c r="HLY1" s="193" t="s">
        <v>5686</v>
      </c>
      <c r="HLZ1" s="193"/>
      <c r="HMA1" s="193"/>
      <c r="HMB1" s="193"/>
      <c r="HMC1" s="193"/>
      <c r="HMD1" s="193"/>
      <c r="HME1" s="193"/>
      <c r="HMF1" s="193"/>
      <c r="HMG1" s="193" t="s">
        <v>5686</v>
      </c>
      <c r="HMH1" s="193"/>
      <c r="HMI1" s="193"/>
      <c r="HMJ1" s="193"/>
      <c r="HMK1" s="193"/>
      <c r="HML1" s="193"/>
      <c r="HMM1" s="193"/>
      <c r="HMN1" s="193"/>
      <c r="HMO1" s="193" t="s">
        <v>5686</v>
      </c>
      <c r="HMP1" s="193"/>
      <c r="HMQ1" s="193"/>
      <c r="HMR1" s="193"/>
      <c r="HMS1" s="193"/>
      <c r="HMT1" s="193"/>
      <c r="HMU1" s="193"/>
      <c r="HMV1" s="193"/>
      <c r="HMW1" s="193" t="s">
        <v>5686</v>
      </c>
      <c r="HMX1" s="193"/>
      <c r="HMY1" s="193"/>
      <c r="HMZ1" s="193"/>
      <c r="HNA1" s="193"/>
      <c r="HNB1" s="193"/>
      <c r="HNC1" s="193"/>
      <c r="HND1" s="193"/>
      <c r="HNE1" s="193" t="s">
        <v>5686</v>
      </c>
      <c r="HNF1" s="193"/>
      <c r="HNG1" s="193"/>
      <c r="HNH1" s="193"/>
      <c r="HNI1" s="193"/>
      <c r="HNJ1" s="193"/>
      <c r="HNK1" s="193"/>
      <c r="HNL1" s="193"/>
      <c r="HNM1" s="193" t="s">
        <v>5686</v>
      </c>
      <c r="HNN1" s="193"/>
      <c r="HNO1" s="193"/>
      <c r="HNP1" s="193"/>
      <c r="HNQ1" s="193"/>
      <c r="HNR1" s="193"/>
      <c r="HNS1" s="193"/>
      <c r="HNT1" s="193"/>
      <c r="HNU1" s="193" t="s">
        <v>5686</v>
      </c>
      <c r="HNV1" s="193"/>
      <c r="HNW1" s="193"/>
      <c r="HNX1" s="193"/>
      <c r="HNY1" s="193"/>
      <c r="HNZ1" s="193"/>
      <c r="HOA1" s="193"/>
      <c r="HOB1" s="193"/>
      <c r="HOC1" s="193" t="s">
        <v>5686</v>
      </c>
      <c r="HOD1" s="193"/>
      <c r="HOE1" s="193"/>
      <c r="HOF1" s="193"/>
      <c r="HOG1" s="193"/>
      <c r="HOH1" s="193"/>
      <c r="HOI1" s="193"/>
      <c r="HOJ1" s="193"/>
      <c r="HOK1" s="193" t="s">
        <v>5686</v>
      </c>
      <c r="HOL1" s="193"/>
      <c r="HOM1" s="193"/>
      <c r="HON1" s="193"/>
      <c r="HOO1" s="193"/>
      <c r="HOP1" s="193"/>
      <c r="HOQ1" s="193"/>
      <c r="HOR1" s="193"/>
      <c r="HOS1" s="193" t="s">
        <v>5686</v>
      </c>
      <c r="HOT1" s="193"/>
      <c r="HOU1" s="193"/>
      <c r="HOV1" s="193"/>
      <c r="HOW1" s="193"/>
      <c r="HOX1" s="193"/>
      <c r="HOY1" s="193"/>
      <c r="HOZ1" s="193"/>
      <c r="HPA1" s="193" t="s">
        <v>5686</v>
      </c>
      <c r="HPB1" s="193"/>
      <c r="HPC1" s="193"/>
      <c r="HPD1" s="193"/>
      <c r="HPE1" s="193"/>
      <c r="HPF1" s="193"/>
      <c r="HPG1" s="193"/>
      <c r="HPH1" s="193"/>
      <c r="HPI1" s="193" t="s">
        <v>5686</v>
      </c>
      <c r="HPJ1" s="193"/>
      <c r="HPK1" s="193"/>
      <c r="HPL1" s="193"/>
      <c r="HPM1" s="193"/>
      <c r="HPN1" s="193"/>
      <c r="HPO1" s="193"/>
      <c r="HPP1" s="193"/>
      <c r="HPQ1" s="193" t="s">
        <v>5686</v>
      </c>
      <c r="HPR1" s="193"/>
      <c r="HPS1" s="193"/>
      <c r="HPT1" s="193"/>
      <c r="HPU1" s="193"/>
      <c r="HPV1" s="193"/>
      <c r="HPW1" s="193"/>
      <c r="HPX1" s="193"/>
      <c r="HPY1" s="193" t="s">
        <v>5686</v>
      </c>
      <c r="HPZ1" s="193"/>
      <c r="HQA1" s="193"/>
      <c r="HQB1" s="193"/>
      <c r="HQC1" s="193"/>
      <c r="HQD1" s="193"/>
      <c r="HQE1" s="193"/>
      <c r="HQF1" s="193"/>
      <c r="HQG1" s="193" t="s">
        <v>5686</v>
      </c>
      <c r="HQH1" s="193"/>
      <c r="HQI1" s="193"/>
      <c r="HQJ1" s="193"/>
      <c r="HQK1" s="193"/>
      <c r="HQL1" s="193"/>
      <c r="HQM1" s="193"/>
      <c r="HQN1" s="193"/>
      <c r="HQO1" s="193" t="s">
        <v>5686</v>
      </c>
      <c r="HQP1" s="193"/>
      <c r="HQQ1" s="193"/>
      <c r="HQR1" s="193"/>
      <c r="HQS1" s="193"/>
      <c r="HQT1" s="193"/>
      <c r="HQU1" s="193"/>
      <c r="HQV1" s="193"/>
      <c r="HQW1" s="193" t="s">
        <v>5686</v>
      </c>
      <c r="HQX1" s="193"/>
      <c r="HQY1" s="193"/>
      <c r="HQZ1" s="193"/>
      <c r="HRA1" s="193"/>
      <c r="HRB1" s="193"/>
      <c r="HRC1" s="193"/>
      <c r="HRD1" s="193"/>
      <c r="HRE1" s="193" t="s">
        <v>5686</v>
      </c>
      <c r="HRF1" s="193"/>
      <c r="HRG1" s="193"/>
      <c r="HRH1" s="193"/>
      <c r="HRI1" s="193"/>
      <c r="HRJ1" s="193"/>
      <c r="HRK1" s="193"/>
      <c r="HRL1" s="193"/>
      <c r="HRM1" s="193" t="s">
        <v>5686</v>
      </c>
      <c r="HRN1" s="193"/>
      <c r="HRO1" s="193"/>
      <c r="HRP1" s="193"/>
      <c r="HRQ1" s="193"/>
      <c r="HRR1" s="193"/>
      <c r="HRS1" s="193"/>
      <c r="HRT1" s="193"/>
      <c r="HRU1" s="193" t="s">
        <v>5686</v>
      </c>
      <c r="HRV1" s="193"/>
      <c r="HRW1" s="193"/>
      <c r="HRX1" s="193"/>
      <c r="HRY1" s="193"/>
      <c r="HRZ1" s="193"/>
      <c r="HSA1" s="193"/>
      <c r="HSB1" s="193"/>
      <c r="HSC1" s="193" t="s">
        <v>5686</v>
      </c>
      <c r="HSD1" s="193"/>
      <c r="HSE1" s="193"/>
      <c r="HSF1" s="193"/>
      <c r="HSG1" s="193"/>
      <c r="HSH1" s="193"/>
      <c r="HSI1" s="193"/>
      <c r="HSJ1" s="193"/>
      <c r="HSK1" s="193" t="s">
        <v>5686</v>
      </c>
      <c r="HSL1" s="193"/>
      <c r="HSM1" s="193"/>
      <c r="HSN1" s="193"/>
      <c r="HSO1" s="193"/>
      <c r="HSP1" s="193"/>
      <c r="HSQ1" s="193"/>
      <c r="HSR1" s="193"/>
      <c r="HSS1" s="193" t="s">
        <v>5686</v>
      </c>
      <c r="HST1" s="193"/>
      <c r="HSU1" s="193"/>
      <c r="HSV1" s="193"/>
      <c r="HSW1" s="193"/>
      <c r="HSX1" s="193"/>
      <c r="HSY1" s="193"/>
      <c r="HSZ1" s="193"/>
      <c r="HTA1" s="193" t="s">
        <v>5686</v>
      </c>
      <c r="HTB1" s="193"/>
      <c r="HTC1" s="193"/>
      <c r="HTD1" s="193"/>
      <c r="HTE1" s="193"/>
      <c r="HTF1" s="193"/>
      <c r="HTG1" s="193"/>
      <c r="HTH1" s="193"/>
      <c r="HTI1" s="193" t="s">
        <v>5686</v>
      </c>
      <c r="HTJ1" s="193"/>
      <c r="HTK1" s="193"/>
      <c r="HTL1" s="193"/>
      <c r="HTM1" s="193"/>
      <c r="HTN1" s="193"/>
      <c r="HTO1" s="193"/>
      <c r="HTP1" s="193"/>
      <c r="HTQ1" s="193" t="s">
        <v>5686</v>
      </c>
      <c r="HTR1" s="193"/>
      <c r="HTS1" s="193"/>
      <c r="HTT1" s="193"/>
      <c r="HTU1" s="193"/>
      <c r="HTV1" s="193"/>
      <c r="HTW1" s="193"/>
      <c r="HTX1" s="193"/>
      <c r="HTY1" s="193" t="s">
        <v>5686</v>
      </c>
      <c r="HTZ1" s="193"/>
      <c r="HUA1" s="193"/>
      <c r="HUB1" s="193"/>
      <c r="HUC1" s="193"/>
      <c r="HUD1" s="193"/>
      <c r="HUE1" s="193"/>
      <c r="HUF1" s="193"/>
      <c r="HUG1" s="193" t="s">
        <v>5686</v>
      </c>
      <c r="HUH1" s="193"/>
      <c r="HUI1" s="193"/>
      <c r="HUJ1" s="193"/>
      <c r="HUK1" s="193"/>
      <c r="HUL1" s="193"/>
      <c r="HUM1" s="193"/>
      <c r="HUN1" s="193"/>
      <c r="HUO1" s="193" t="s">
        <v>5686</v>
      </c>
      <c r="HUP1" s="193"/>
      <c r="HUQ1" s="193"/>
      <c r="HUR1" s="193"/>
      <c r="HUS1" s="193"/>
      <c r="HUT1" s="193"/>
      <c r="HUU1" s="193"/>
      <c r="HUV1" s="193"/>
      <c r="HUW1" s="193" t="s">
        <v>5686</v>
      </c>
      <c r="HUX1" s="193"/>
      <c r="HUY1" s="193"/>
      <c r="HUZ1" s="193"/>
      <c r="HVA1" s="193"/>
      <c r="HVB1" s="193"/>
      <c r="HVC1" s="193"/>
      <c r="HVD1" s="193"/>
      <c r="HVE1" s="193" t="s">
        <v>5686</v>
      </c>
      <c r="HVF1" s="193"/>
      <c r="HVG1" s="193"/>
      <c r="HVH1" s="193"/>
      <c r="HVI1" s="193"/>
      <c r="HVJ1" s="193"/>
      <c r="HVK1" s="193"/>
      <c r="HVL1" s="193"/>
      <c r="HVM1" s="193" t="s">
        <v>5686</v>
      </c>
      <c r="HVN1" s="193"/>
      <c r="HVO1" s="193"/>
      <c r="HVP1" s="193"/>
      <c r="HVQ1" s="193"/>
      <c r="HVR1" s="193"/>
      <c r="HVS1" s="193"/>
      <c r="HVT1" s="193"/>
      <c r="HVU1" s="193" t="s">
        <v>5686</v>
      </c>
      <c r="HVV1" s="193"/>
      <c r="HVW1" s="193"/>
      <c r="HVX1" s="193"/>
      <c r="HVY1" s="193"/>
      <c r="HVZ1" s="193"/>
      <c r="HWA1" s="193"/>
      <c r="HWB1" s="193"/>
      <c r="HWC1" s="193" t="s">
        <v>5686</v>
      </c>
      <c r="HWD1" s="193"/>
      <c r="HWE1" s="193"/>
      <c r="HWF1" s="193"/>
      <c r="HWG1" s="193"/>
      <c r="HWH1" s="193"/>
      <c r="HWI1" s="193"/>
      <c r="HWJ1" s="193"/>
      <c r="HWK1" s="193" t="s">
        <v>5686</v>
      </c>
      <c r="HWL1" s="193"/>
      <c r="HWM1" s="193"/>
      <c r="HWN1" s="193"/>
      <c r="HWO1" s="193"/>
      <c r="HWP1" s="193"/>
      <c r="HWQ1" s="193"/>
      <c r="HWR1" s="193"/>
      <c r="HWS1" s="193" t="s">
        <v>5686</v>
      </c>
      <c r="HWT1" s="193"/>
      <c r="HWU1" s="193"/>
      <c r="HWV1" s="193"/>
      <c r="HWW1" s="193"/>
      <c r="HWX1" s="193"/>
      <c r="HWY1" s="193"/>
      <c r="HWZ1" s="193"/>
      <c r="HXA1" s="193" t="s">
        <v>5686</v>
      </c>
      <c r="HXB1" s="193"/>
      <c r="HXC1" s="193"/>
      <c r="HXD1" s="193"/>
      <c r="HXE1" s="193"/>
      <c r="HXF1" s="193"/>
      <c r="HXG1" s="193"/>
      <c r="HXH1" s="193"/>
      <c r="HXI1" s="193" t="s">
        <v>5686</v>
      </c>
      <c r="HXJ1" s="193"/>
      <c r="HXK1" s="193"/>
      <c r="HXL1" s="193"/>
      <c r="HXM1" s="193"/>
      <c r="HXN1" s="193"/>
      <c r="HXO1" s="193"/>
      <c r="HXP1" s="193"/>
      <c r="HXQ1" s="193" t="s">
        <v>5686</v>
      </c>
      <c r="HXR1" s="193"/>
      <c r="HXS1" s="193"/>
      <c r="HXT1" s="193"/>
      <c r="HXU1" s="193"/>
      <c r="HXV1" s="193"/>
      <c r="HXW1" s="193"/>
      <c r="HXX1" s="193"/>
      <c r="HXY1" s="193" t="s">
        <v>5686</v>
      </c>
      <c r="HXZ1" s="193"/>
      <c r="HYA1" s="193"/>
      <c r="HYB1" s="193"/>
      <c r="HYC1" s="193"/>
      <c r="HYD1" s="193"/>
      <c r="HYE1" s="193"/>
      <c r="HYF1" s="193"/>
      <c r="HYG1" s="193" t="s">
        <v>5686</v>
      </c>
      <c r="HYH1" s="193"/>
      <c r="HYI1" s="193"/>
      <c r="HYJ1" s="193"/>
      <c r="HYK1" s="193"/>
      <c r="HYL1" s="193"/>
      <c r="HYM1" s="193"/>
      <c r="HYN1" s="193"/>
      <c r="HYO1" s="193" t="s">
        <v>5686</v>
      </c>
      <c r="HYP1" s="193"/>
      <c r="HYQ1" s="193"/>
      <c r="HYR1" s="193"/>
      <c r="HYS1" s="193"/>
      <c r="HYT1" s="193"/>
      <c r="HYU1" s="193"/>
      <c r="HYV1" s="193"/>
      <c r="HYW1" s="193" t="s">
        <v>5686</v>
      </c>
      <c r="HYX1" s="193"/>
      <c r="HYY1" s="193"/>
      <c r="HYZ1" s="193"/>
      <c r="HZA1" s="193"/>
      <c r="HZB1" s="193"/>
      <c r="HZC1" s="193"/>
      <c r="HZD1" s="193"/>
      <c r="HZE1" s="193" t="s">
        <v>5686</v>
      </c>
      <c r="HZF1" s="193"/>
      <c r="HZG1" s="193"/>
      <c r="HZH1" s="193"/>
      <c r="HZI1" s="193"/>
      <c r="HZJ1" s="193"/>
      <c r="HZK1" s="193"/>
      <c r="HZL1" s="193"/>
      <c r="HZM1" s="193" t="s">
        <v>5686</v>
      </c>
      <c r="HZN1" s="193"/>
      <c r="HZO1" s="193"/>
      <c r="HZP1" s="193"/>
      <c r="HZQ1" s="193"/>
      <c r="HZR1" s="193"/>
      <c r="HZS1" s="193"/>
      <c r="HZT1" s="193"/>
      <c r="HZU1" s="193" t="s">
        <v>5686</v>
      </c>
      <c r="HZV1" s="193"/>
      <c r="HZW1" s="193"/>
      <c r="HZX1" s="193"/>
      <c r="HZY1" s="193"/>
      <c r="HZZ1" s="193"/>
      <c r="IAA1" s="193"/>
      <c r="IAB1" s="193"/>
      <c r="IAC1" s="193" t="s">
        <v>5686</v>
      </c>
      <c r="IAD1" s="193"/>
      <c r="IAE1" s="193"/>
      <c r="IAF1" s="193"/>
      <c r="IAG1" s="193"/>
      <c r="IAH1" s="193"/>
      <c r="IAI1" s="193"/>
      <c r="IAJ1" s="193"/>
      <c r="IAK1" s="193" t="s">
        <v>5686</v>
      </c>
      <c r="IAL1" s="193"/>
      <c r="IAM1" s="193"/>
      <c r="IAN1" s="193"/>
      <c r="IAO1" s="193"/>
      <c r="IAP1" s="193"/>
      <c r="IAQ1" s="193"/>
      <c r="IAR1" s="193"/>
      <c r="IAS1" s="193" t="s">
        <v>5686</v>
      </c>
      <c r="IAT1" s="193"/>
      <c r="IAU1" s="193"/>
      <c r="IAV1" s="193"/>
      <c r="IAW1" s="193"/>
      <c r="IAX1" s="193"/>
      <c r="IAY1" s="193"/>
      <c r="IAZ1" s="193"/>
      <c r="IBA1" s="193" t="s">
        <v>5686</v>
      </c>
      <c r="IBB1" s="193"/>
      <c r="IBC1" s="193"/>
      <c r="IBD1" s="193"/>
      <c r="IBE1" s="193"/>
      <c r="IBF1" s="193"/>
      <c r="IBG1" s="193"/>
      <c r="IBH1" s="193"/>
      <c r="IBI1" s="193" t="s">
        <v>5686</v>
      </c>
      <c r="IBJ1" s="193"/>
      <c r="IBK1" s="193"/>
      <c r="IBL1" s="193"/>
      <c r="IBM1" s="193"/>
      <c r="IBN1" s="193"/>
      <c r="IBO1" s="193"/>
      <c r="IBP1" s="193"/>
      <c r="IBQ1" s="193" t="s">
        <v>5686</v>
      </c>
      <c r="IBR1" s="193"/>
      <c r="IBS1" s="193"/>
      <c r="IBT1" s="193"/>
      <c r="IBU1" s="193"/>
      <c r="IBV1" s="193"/>
      <c r="IBW1" s="193"/>
      <c r="IBX1" s="193"/>
      <c r="IBY1" s="193" t="s">
        <v>5686</v>
      </c>
      <c r="IBZ1" s="193"/>
      <c r="ICA1" s="193"/>
      <c r="ICB1" s="193"/>
      <c r="ICC1" s="193"/>
      <c r="ICD1" s="193"/>
      <c r="ICE1" s="193"/>
      <c r="ICF1" s="193"/>
      <c r="ICG1" s="193" t="s">
        <v>5686</v>
      </c>
      <c r="ICH1" s="193"/>
      <c r="ICI1" s="193"/>
      <c r="ICJ1" s="193"/>
      <c r="ICK1" s="193"/>
      <c r="ICL1" s="193"/>
      <c r="ICM1" s="193"/>
      <c r="ICN1" s="193"/>
      <c r="ICO1" s="193" t="s">
        <v>5686</v>
      </c>
      <c r="ICP1" s="193"/>
      <c r="ICQ1" s="193"/>
      <c r="ICR1" s="193"/>
      <c r="ICS1" s="193"/>
      <c r="ICT1" s="193"/>
      <c r="ICU1" s="193"/>
      <c r="ICV1" s="193"/>
      <c r="ICW1" s="193" t="s">
        <v>5686</v>
      </c>
      <c r="ICX1" s="193"/>
      <c r="ICY1" s="193"/>
      <c r="ICZ1" s="193"/>
      <c r="IDA1" s="193"/>
      <c r="IDB1" s="193"/>
      <c r="IDC1" s="193"/>
      <c r="IDD1" s="193"/>
      <c r="IDE1" s="193" t="s">
        <v>5686</v>
      </c>
      <c r="IDF1" s="193"/>
      <c r="IDG1" s="193"/>
      <c r="IDH1" s="193"/>
      <c r="IDI1" s="193"/>
      <c r="IDJ1" s="193"/>
      <c r="IDK1" s="193"/>
      <c r="IDL1" s="193"/>
      <c r="IDM1" s="193" t="s">
        <v>5686</v>
      </c>
      <c r="IDN1" s="193"/>
      <c r="IDO1" s="193"/>
      <c r="IDP1" s="193"/>
      <c r="IDQ1" s="193"/>
      <c r="IDR1" s="193"/>
      <c r="IDS1" s="193"/>
      <c r="IDT1" s="193"/>
      <c r="IDU1" s="193" t="s">
        <v>5686</v>
      </c>
      <c r="IDV1" s="193"/>
      <c r="IDW1" s="193"/>
      <c r="IDX1" s="193"/>
      <c r="IDY1" s="193"/>
      <c r="IDZ1" s="193"/>
      <c r="IEA1" s="193"/>
      <c r="IEB1" s="193"/>
      <c r="IEC1" s="193" t="s">
        <v>5686</v>
      </c>
      <c r="IED1" s="193"/>
      <c r="IEE1" s="193"/>
      <c r="IEF1" s="193"/>
      <c r="IEG1" s="193"/>
      <c r="IEH1" s="193"/>
      <c r="IEI1" s="193"/>
      <c r="IEJ1" s="193"/>
      <c r="IEK1" s="193" t="s">
        <v>5686</v>
      </c>
      <c r="IEL1" s="193"/>
      <c r="IEM1" s="193"/>
      <c r="IEN1" s="193"/>
      <c r="IEO1" s="193"/>
      <c r="IEP1" s="193"/>
      <c r="IEQ1" s="193"/>
      <c r="IER1" s="193"/>
      <c r="IES1" s="193" t="s">
        <v>5686</v>
      </c>
      <c r="IET1" s="193"/>
      <c r="IEU1" s="193"/>
      <c r="IEV1" s="193"/>
      <c r="IEW1" s="193"/>
      <c r="IEX1" s="193"/>
      <c r="IEY1" s="193"/>
      <c r="IEZ1" s="193"/>
      <c r="IFA1" s="193" t="s">
        <v>5686</v>
      </c>
      <c r="IFB1" s="193"/>
      <c r="IFC1" s="193"/>
      <c r="IFD1" s="193"/>
      <c r="IFE1" s="193"/>
      <c r="IFF1" s="193"/>
      <c r="IFG1" s="193"/>
      <c r="IFH1" s="193"/>
      <c r="IFI1" s="193" t="s">
        <v>5686</v>
      </c>
      <c r="IFJ1" s="193"/>
      <c r="IFK1" s="193"/>
      <c r="IFL1" s="193"/>
      <c r="IFM1" s="193"/>
      <c r="IFN1" s="193"/>
      <c r="IFO1" s="193"/>
      <c r="IFP1" s="193"/>
      <c r="IFQ1" s="193" t="s">
        <v>5686</v>
      </c>
      <c r="IFR1" s="193"/>
      <c r="IFS1" s="193"/>
      <c r="IFT1" s="193"/>
      <c r="IFU1" s="193"/>
      <c r="IFV1" s="193"/>
      <c r="IFW1" s="193"/>
      <c r="IFX1" s="193"/>
      <c r="IFY1" s="193" t="s">
        <v>5686</v>
      </c>
      <c r="IFZ1" s="193"/>
      <c r="IGA1" s="193"/>
      <c r="IGB1" s="193"/>
      <c r="IGC1" s="193"/>
      <c r="IGD1" s="193"/>
      <c r="IGE1" s="193"/>
      <c r="IGF1" s="193"/>
      <c r="IGG1" s="193" t="s">
        <v>5686</v>
      </c>
      <c r="IGH1" s="193"/>
      <c r="IGI1" s="193"/>
      <c r="IGJ1" s="193"/>
      <c r="IGK1" s="193"/>
      <c r="IGL1" s="193"/>
      <c r="IGM1" s="193"/>
      <c r="IGN1" s="193"/>
      <c r="IGO1" s="193" t="s">
        <v>5686</v>
      </c>
      <c r="IGP1" s="193"/>
      <c r="IGQ1" s="193"/>
      <c r="IGR1" s="193"/>
      <c r="IGS1" s="193"/>
      <c r="IGT1" s="193"/>
      <c r="IGU1" s="193"/>
      <c r="IGV1" s="193"/>
      <c r="IGW1" s="193" t="s">
        <v>5686</v>
      </c>
      <c r="IGX1" s="193"/>
      <c r="IGY1" s="193"/>
      <c r="IGZ1" s="193"/>
      <c r="IHA1" s="193"/>
      <c r="IHB1" s="193"/>
      <c r="IHC1" s="193"/>
      <c r="IHD1" s="193"/>
      <c r="IHE1" s="193" t="s">
        <v>5686</v>
      </c>
      <c r="IHF1" s="193"/>
      <c r="IHG1" s="193"/>
      <c r="IHH1" s="193"/>
      <c r="IHI1" s="193"/>
      <c r="IHJ1" s="193"/>
      <c r="IHK1" s="193"/>
      <c r="IHL1" s="193"/>
      <c r="IHM1" s="193" t="s">
        <v>5686</v>
      </c>
      <c r="IHN1" s="193"/>
      <c r="IHO1" s="193"/>
      <c r="IHP1" s="193"/>
      <c r="IHQ1" s="193"/>
      <c r="IHR1" s="193"/>
      <c r="IHS1" s="193"/>
      <c r="IHT1" s="193"/>
      <c r="IHU1" s="193" t="s">
        <v>5686</v>
      </c>
      <c r="IHV1" s="193"/>
      <c r="IHW1" s="193"/>
      <c r="IHX1" s="193"/>
      <c r="IHY1" s="193"/>
      <c r="IHZ1" s="193"/>
      <c r="IIA1" s="193"/>
      <c r="IIB1" s="193"/>
      <c r="IIC1" s="193" t="s">
        <v>5686</v>
      </c>
      <c r="IID1" s="193"/>
      <c r="IIE1" s="193"/>
      <c r="IIF1" s="193"/>
      <c r="IIG1" s="193"/>
      <c r="IIH1" s="193"/>
      <c r="III1" s="193"/>
      <c r="IIJ1" s="193"/>
      <c r="IIK1" s="193" t="s">
        <v>5686</v>
      </c>
      <c r="IIL1" s="193"/>
      <c r="IIM1" s="193"/>
      <c r="IIN1" s="193"/>
      <c r="IIO1" s="193"/>
      <c r="IIP1" s="193"/>
      <c r="IIQ1" s="193"/>
      <c r="IIR1" s="193"/>
      <c r="IIS1" s="193" t="s">
        <v>5686</v>
      </c>
      <c r="IIT1" s="193"/>
      <c r="IIU1" s="193"/>
      <c r="IIV1" s="193"/>
      <c r="IIW1" s="193"/>
      <c r="IIX1" s="193"/>
      <c r="IIY1" s="193"/>
      <c r="IIZ1" s="193"/>
      <c r="IJA1" s="193" t="s">
        <v>5686</v>
      </c>
      <c r="IJB1" s="193"/>
      <c r="IJC1" s="193"/>
      <c r="IJD1" s="193"/>
      <c r="IJE1" s="193"/>
      <c r="IJF1" s="193"/>
      <c r="IJG1" s="193"/>
      <c r="IJH1" s="193"/>
      <c r="IJI1" s="193" t="s">
        <v>5686</v>
      </c>
      <c r="IJJ1" s="193"/>
      <c r="IJK1" s="193"/>
      <c r="IJL1" s="193"/>
      <c r="IJM1" s="193"/>
      <c r="IJN1" s="193"/>
      <c r="IJO1" s="193"/>
      <c r="IJP1" s="193"/>
      <c r="IJQ1" s="193" t="s">
        <v>5686</v>
      </c>
      <c r="IJR1" s="193"/>
      <c r="IJS1" s="193"/>
      <c r="IJT1" s="193"/>
      <c r="IJU1" s="193"/>
      <c r="IJV1" s="193"/>
      <c r="IJW1" s="193"/>
      <c r="IJX1" s="193"/>
      <c r="IJY1" s="193" t="s">
        <v>5686</v>
      </c>
      <c r="IJZ1" s="193"/>
      <c r="IKA1" s="193"/>
      <c r="IKB1" s="193"/>
      <c r="IKC1" s="193"/>
      <c r="IKD1" s="193"/>
      <c r="IKE1" s="193"/>
      <c r="IKF1" s="193"/>
      <c r="IKG1" s="193" t="s">
        <v>5686</v>
      </c>
      <c r="IKH1" s="193"/>
      <c r="IKI1" s="193"/>
      <c r="IKJ1" s="193"/>
      <c r="IKK1" s="193"/>
      <c r="IKL1" s="193"/>
      <c r="IKM1" s="193"/>
      <c r="IKN1" s="193"/>
      <c r="IKO1" s="193" t="s">
        <v>5686</v>
      </c>
      <c r="IKP1" s="193"/>
      <c r="IKQ1" s="193"/>
      <c r="IKR1" s="193"/>
      <c r="IKS1" s="193"/>
      <c r="IKT1" s="193"/>
      <c r="IKU1" s="193"/>
      <c r="IKV1" s="193"/>
      <c r="IKW1" s="193" t="s">
        <v>5686</v>
      </c>
      <c r="IKX1" s="193"/>
      <c r="IKY1" s="193"/>
      <c r="IKZ1" s="193"/>
      <c r="ILA1" s="193"/>
      <c r="ILB1" s="193"/>
      <c r="ILC1" s="193"/>
      <c r="ILD1" s="193"/>
      <c r="ILE1" s="193" t="s">
        <v>5686</v>
      </c>
      <c r="ILF1" s="193"/>
      <c r="ILG1" s="193"/>
      <c r="ILH1" s="193"/>
      <c r="ILI1" s="193"/>
      <c r="ILJ1" s="193"/>
      <c r="ILK1" s="193"/>
      <c r="ILL1" s="193"/>
      <c r="ILM1" s="193" t="s">
        <v>5686</v>
      </c>
      <c r="ILN1" s="193"/>
      <c r="ILO1" s="193"/>
      <c r="ILP1" s="193"/>
      <c r="ILQ1" s="193"/>
      <c r="ILR1" s="193"/>
      <c r="ILS1" s="193"/>
      <c r="ILT1" s="193"/>
      <c r="ILU1" s="193" t="s">
        <v>5686</v>
      </c>
      <c r="ILV1" s="193"/>
      <c r="ILW1" s="193"/>
      <c r="ILX1" s="193"/>
      <c r="ILY1" s="193"/>
      <c r="ILZ1" s="193"/>
      <c r="IMA1" s="193"/>
      <c r="IMB1" s="193"/>
      <c r="IMC1" s="193" t="s">
        <v>5686</v>
      </c>
      <c r="IMD1" s="193"/>
      <c r="IME1" s="193"/>
      <c r="IMF1" s="193"/>
      <c r="IMG1" s="193"/>
      <c r="IMH1" s="193"/>
      <c r="IMI1" s="193"/>
      <c r="IMJ1" s="193"/>
      <c r="IMK1" s="193" t="s">
        <v>5686</v>
      </c>
      <c r="IML1" s="193"/>
      <c r="IMM1" s="193"/>
      <c r="IMN1" s="193"/>
      <c r="IMO1" s="193"/>
      <c r="IMP1" s="193"/>
      <c r="IMQ1" s="193"/>
      <c r="IMR1" s="193"/>
      <c r="IMS1" s="193" t="s">
        <v>5686</v>
      </c>
      <c r="IMT1" s="193"/>
      <c r="IMU1" s="193"/>
      <c r="IMV1" s="193"/>
      <c r="IMW1" s="193"/>
      <c r="IMX1" s="193"/>
      <c r="IMY1" s="193"/>
      <c r="IMZ1" s="193"/>
      <c r="INA1" s="193" t="s">
        <v>5686</v>
      </c>
      <c r="INB1" s="193"/>
      <c r="INC1" s="193"/>
      <c r="IND1" s="193"/>
      <c r="INE1" s="193"/>
      <c r="INF1" s="193"/>
      <c r="ING1" s="193"/>
      <c r="INH1" s="193"/>
      <c r="INI1" s="193" t="s">
        <v>5686</v>
      </c>
      <c r="INJ1" s="193"/>
      <c r="INK1" s="193"/>
      <c r="INL1" s="193"/>
      <c r="INM1" s="193"/>
      <c r="INN1" s="193"/>
      <c r="INO1" s="193"/>
      <c r="INP1" s="193"/>
      <c r="INQ1" s="193" t="s">
        <v>5686</v>
      </c>
      <c r="INR1" s="193"/>
      <c r="INS1" s="193"/>
      <c r="INT1" s="193"/>
      <c r="INU1" s="193"/>
      <c r="INV1" s="193"/>
      <c r="INW1" s="193"/>
      <c r="INX1" s="193"/>
      <c r="INY1" s="193" t="s">
        <v>5686</v>
      </c>
      <c r="INZ1" s="193"/>
      <c r="IOA1" s="193"/>
      <c r="IOB1" s="193"/>
      <c r="IOC1" s="193"/>
      <c r="IOD1" s="193"/>
      <c r="IOE1" s="193"/>
      <c r="IOF1" s="193"/>
      <c r="IOG1" s="193" t="s">
        <v>5686</v>
      </c>
      <c r="IOH1" s="193"/>
      <c r="IOI1" s="193"/>
      <c r="IOJ1" s="193"/>
      <c r="IOK1" s="193"/>
      <c r="IOL1" s="193"/>
      <c r="IOM1" s="193"/>
      <c r="ION1" s="193"/>
      <c r="IOO1" s="193" t="s">
        <v>5686</v>
      </c>
      <c r="IOP1" s="193"/>
      <c r="IOQ1" s="193"/>
      <c r="IOR1" s="193"/>
      <c r="IOS1" s="193"/>
      <c r="IOT1" s="193"/>
      <c r="IOU1" s="193"/>
      <c r="IOV1" s="193"/>
      <c r="IOW1" s="193" t="s">
        <v>5686</v>
      </c>
      <c r="IOX1" s="193"/>
      <c r="IOY1" s="193"/>
      <c r="IOZ1" s="193"/>
      <c r="IPA1" s="193"/>
      <c r="IPB1" s="193"/>
      <c r="IPC1" s="193"/>
      <c r="IPD1" s="193"/>
      <c r="IPE1" s="193" t="s">
        <v>5686</v>
      </c>
      <c r="IPF1" s="193"/>
      <c r="IPG1" s="193"/>
      <c r="IPH1" s="193"/>
      <c r="IPI1" s="193"/>
      <c r="IPJ1" s="193"/>
      <c r="IPK1" s="193"/>
      <c r="IPL1" s="193"/>
      <c r="IPM1" s="193" t="s">
        <v>5686</v>
      </c>
      <c r="IPN1" s="193"/>
      <c r="IPO1" s="193"/>
      <c r="IPP1" s="193"/>
      <c r="IPQ1" s="193"/>
      <c r="IPR1" s="193"/>
      <c r="IPS1" s="193"/>
      <c r="IPT1" s="193"/>
      <c r="IPU1" s="193" t="s">
        <v>5686</v>
      </c>
      <c r="IPV1" s="193"/>
      <c r="IPW1" s="193"/>
      <c r="IPX1" s="193"/>
      <c r="IPY1" s="193"/>
      <c r="IPZ1" s="193"/>
      <c r="IQA1" s="193"/>
      <c r="IQB1" s="193"/>
      <c r="IQC1" s="193" t="s">
        <v>5686</v>
      </c>
      <c r="IQD1" s="193"/>
      <c r="IQE1" s="193"/>
      <c r="IQF1" s="193"/>
      <c r="IQG1" s="193"/>
      <c r="IQH1" s="193"/>
      <c r="IQI1" s="193"/>
      <c r="IQJ1" s="193"/>
      <c r="IQK1" s="193" t="s">
        <v>5686</v>
      </c>
      <c r="IQL1" s="193"/>
      <c r="IQM1" s="193"/>
      <c r="IQN1" s="193"/>
      <c r="IQO1" s="193"/>
      <c r="IQP1" s="193"/>
      <c r="IQQ1" s="193"/>
      <c r="IQR1" s="193"/>
      <c r="IQS1" s="193" t="s">
        <v>5686</v>
      </c>
      <c r="IQT1" s="193"/>
      <c r="IQU1" s="193"/>
      <c r="IQV1" s="193"/>
      <c r="IQW1" s="193"/>
      <c r="IQX1" s="193"/>
      <c r="IQY1" s="193"/>
      <c r="IQZ1" s="193"/>
      <c r="IRA1" s="193" t="s">
        <v>5686</v>
      </c>
      <c r="IRB1" s="193"/>
      <c r="IRC1" s="193"/>
      <c r="IRD1" s="193"/>
      <c r="IRE1" s="193"/>
      <c r="IRF1" s="193"/>
      <c r="IRG1" s="193"/>
      <c r="IRH1" s="193"/>
      <c r="IRI1" s="193" t="s">
        <v>5686</v>
      </c>
      <c r="IRJ1" s="193"/>
      <c r="IRK1" s="193"/>
      <c r="IRL1" s="193"/>
      <c r="IRM1" s="193"/>
      <c r="IRN1" s="193"/>
      <c r="IRO1" s="193"/>
      <c r="IRP1" s="193"/>
      <c r="IRQ1" s="193" t="s">
        <v>5686</v>
      </c>
      <c r="IRR1" s="193"/>
      <c r="IRS1" s="193"/>
      <c r="IRT1" s="193"/>
      <c r="IRU1" s="193"/>
      <c r="IRV1" s="193"/>
      <c r="IRW1" s="193"/>
      <c r="IRX1" s="193"/>
      <c r="IRY1" s="193" t="s">
        <v>5686</v>
      </c>
      <c r="IRZ1" s="193"/>
      <c r="ISA1" s="193"/>
      <c r="ISB1" s="193"/>
      <c r="ISC1" s="193"/>
      <c r="ISD1" s="193"/>
      <c r="ISE1" s="193"/>
      <c r="ISF1" s="193"/>
      <c r="ISG1" s="193" t="s">
        <v>5686</v>
      </c>
      <c r="ISH1" s="193"/>
      <c r="ISI1" s="193"/>
      <c r="ISJ1" s="193"/>
      <c r="ISK1" s="193"/>
      <c r="ISL1" s="193"/>
      <c r="ISM1" s="193"/>
      <c r="ISN1" s="193"/>
      <c r="ISO1" s="193" t="s">
        <v>5686</v>
      </c>
      <c r="ISP1" s="193"/>
      <c r="ISQ1" s="193"/>
      <c r="ISR1" s="193"/>
      <c r="ISS1" s="193"/>
      <c r="IST1" s="193"/>
      <c r="ISU1" s="193"/>
      <c r="ISV1" s="193"/>
      <c r="ISW1" s="193" t="s">
        <v>5686</v>
      </c>
      <c r="ISX1" s="193"/>
      <c r="ISY1" s="193"/>
      <c r="ISZ1" s="193"/>
      <c r="ITA1" s="193"/>
      <c r="ITB1" s="193"/>
      <c r="ITC1" s="193"/>
      <c r="ITD1" s="193"/>
      <c r="ITE1" s="193" t="s">
        <v>5686</v>
      </c>
      <c r="ITF1" s="193"/>
      <c r="ITG1" s="193"/>
      <c r="ITH1" s="193"/>
      <c r="ITI1" s="193"/>
      <c r="ITJ1" s="193"/>
      <c r="ITK1" s="193"/>
      <c r="ITL1" s="193"/>
      <c r="ITM1" s="193" t="s">
        <v>5686</v>
      </c>
      <c r="ITN1" s="193"/>
      <c r="ITO1" s="193"/>
      <c r="ITP1" s="193"/>
      <c r="ITQ1" s="193"/>
      <c r="ITR1" s="193"/>
      <c r="ITS1" s="193"/>
      <c r="ITT1" s="193"/>
      <c r="ITU1" s="193" t="s">
        <v>5686</v>
      </c>
      <c r="ITV1" s="193"/>
      <c r="ITW1" s="193"/>
      <c r="ITX1" s="193"/>
      <c r="ITY1" s="193"/>
      <c r="ITZ1" s="193"/>
      <c r="IUA1" s="193"/>
      <c r="IUB1" s="193"/>
      <c r="IUC1" s="193" t="s">
        <v>5686</v>
      </c>
      <c r="IUD1" s="193"/>
      <c r="IUE1" s="193"/>
      <c r="IUF1" s="193"/>
      <c r="IUG1" s="193"/>
      <c r="IUH1" s="193"/>
      <c r="IUI1" s="193"/>
      <c r="IUJ1" s="193"/>
      <c r="IUK1" s="193" t="s">
        <v>5686</v>
      </c>
      <c r="IUL1" s="193"/>
      <c r="IUM1" s="193"/>
      <c r="IUN1" s="193"/>
      <c r="IUO1" s="193"/>
      <c r="IUP1" s="193"/>
      <c r="IUQ1" s="193"/>
      <c r="IUR1" s="193"/>
      <c r="IUS1" s="193" t="s">
        <v>5686</v>
      </c>
      <c r="IUT1" s="193"/>
      <c r="IUU1" s="193"/>
      <c r="IUV1" s="193"/>
      <c r="IUW1" s="193"/>
      <c r="IUX1" s="193"/>
      <c r="IUY1" s="193"/>
      <c r="IUZ1" s="193"/>
      <c r="IVA1" s="193" t="s">
        <v>5686</v>
      </c>
      <c r="IVB1" s="193"/>
      <c r="IVC1" s="193"/>
      <c r="IVD1" s="193"/>
      <c r="IVE1" s="193"/>
      <c r="IVF1" s="193"/>
      <c r="IVG1" s="193"/>
      <c r="IVH1" s="193"/>
      <c r="IVI1" s="193" t="s">
        <v>5686</v>
      </c>
      <c r="IVJ1" s="193"/>
      <c r="IVK1" s="193"/>
      <c r="IVL1" s="193"/>
      <c r="IVM1" s="193"/>
      <c r="IVN1" s="193"/>
      <c r="IVO1" s="193"/>
      <c r="IVP1" s="193"/>
      <c r="IVQ1" s="193" t="s">
        <v>5686</v>
      </c>
      <c r="IVR1" s="193"/>
      <c r="IVS1" s="193"/>
      <c r="IVT1" s="193"/>
      <c r="IVU1" s="193"/>
      <c r="IVV1" s="193"/>
      <c r="IVW1" s="193"/>
      <c r="IVX1" s="193"/>
      <c r="IVY1" s="193" t="s">
        <v>5686</v>
      </c>
      <c r="IVZ1" s="193"/>
      <c r="IWA1" s="193"/>
      <c r="IWB1" s="193"/>
      <c r="IWC1" s="193"/>
      <c r="IWD1" s="193"/>
      <c r="IWE1" s="193"/>
      <c r="IWF1" s="193"/>
      <c r="IWG1" s="193" t="s">
        <v>5686</v>
      </c>
      <c r="IWH1" s="193"/>
      <c r="IWI1" s="193"/>
      <c r="IWJ1" s="193"/>
      <c r="IWK1" s="193"/>
      <c r="IWL1" s="193"/>
      <c r="IWM1" s="193"/>
      <c r="IWN1" s="193"/>
      <c r="IWO1" s="193" t="s">
        <v>5686</v>
      </c>
      <c r="IWP1" s="193"/>
      <c r="IWQ1" s="193"/>
      <c r="IWR1" s="193"/>
      <c r="IWS1" s="193"/>
      <c r="IWT1" s="193"/>
      <c r="IWU1" s="193"/>
      <c r="IWV1" s="193"/>
      <c r="IWW1" s="193" t="s">
        <v>5686</v>
      </c>
      <c r="IWX1" s="193"/>
      <c r="IWY1" s="193"/>
      <c r="IWZ1" s="193"/>
      <c r="IXA1" s="193"/>
      <c r="IXB1" s="193"/>
      <c r="IXC1" s="193"/>
      <c r="IXD1" s="193"/>
      <c r="IXE1" s="193" t="s">
        <v>5686</v>
      </c>
      <c r="IXF1" s="193"/>
      <c r="IXG1" s="193"/>
      <c r="IXH1" s="193"/>
      <c r="IXI1" s="193"/>
      <c r="IXJ1" s="193"/>
      <c r="IXK1" s="193"/>
      <c r="IXL1" s="193"/>
      <c r="IXM1" s="193" t="s">
        <v>5686</v>
      </c>
      <c r="IXN1" s="193"/>
      <c r="IXO1" s="193"/>
      <c r="IXP1" s="193"/>
      <c r="IXQ1" s="193"/>
      <c r="IXR1" s="193"/>
      <c r="IXS1" s="193"/>
      <c r="IXT1" s="193"/>
      <c r="IXU1" s="193" t="s">
        <v>5686</v>
      </c>
      <c r="IXV1" s="193"/>
      <c r="IXW1" s="193"/>
      <c r="IXX1" s="193"/>
      <c r="IXY1" s="193"/>
      <c r="IXZ1" s="193"/>
      <c r="IYA1" s="193"/>
      <c r="IYB1" s="193"/>
      <c r="IYC1" s="193" t="s">
        <v>5686</v>
      </c>
      <c r="IYD1" s="193"/>
      <c r="IYE1" s="193"/>
      <c r="IYF1" s="193"/>
      <c r="IYG1" s="193"/>
      <c r="IYH1" s="193"/>
      <c r="IYI1" s="193"/>
      <c r="IYJ1" s="193"/>
      <c r="IYK1" s="193" t="s">
        <v>5686</v>
      </c>
      <c r="IYL1" s="193"/>
      <c r="IYM1" s="193"/>
      <c r="IYN1" s="193"/>
      <c r="IYO1" s="193"/>
      <c r="IYP1" s="193"/>
      <c r="IYQ1" s="193"/>
      <c r="IYR1" s="193"/>
      <c r="IYS1" s="193" t="s">
        <v>5686</v>
      </c>
      <c r="IYT1" s="193"/>
      <c r="IYU1" s="193"/>
      <c r="IYV1" s="193"/>
      <c r="IYW1" s="193"/>
      <c r="IYX1" s="193"/>
      <c r="IYY1" s="193"/>
      <c r="IYZ1" s="193"/>
      <c r="IZA1" s="193" t="s">
        <v>5686</v>
      </c>
      <c r="IZB1" s="193"/>
      <c r="IZC1" s="193"/>
      <c r="IZD1" s="193"/>
      <c r="IZE1" s="193"/>
      <c r="IZF1" s="193"/>
      <c r="IZG1" s="193"/>
      <c r="IZH1" s="193"/>
      <c r="IZI1" s="193" t="s">
        <v>5686</v>
      </c>
      <c r="IZJ1" s="193"/>
      <c r="IZK1" s="193"/>
      <c r="IZL1" s="193"/>
      <c r="IZM1" s="193"/>
      <c r="IZN1" s="193"/>
      <c r="IZO1" s="193"/>
      <c r="IZP1" s="193"/>
      <c r="IZQ1" s="193" t="s">
        <v>5686</v>
      </c>
      <c r="IZR1" s="193"/>
      <c r="IZS1" s="193"/>
      <c r="IZT1" s="193"/>
      <c r="IZU1" s="193"/>
      <c r="IZV1" s="193"/>
      <c r="IZW1" s="193"/>
      <c r="IZX1" s="193"/>
      <c r="IZY1" s="193" t="s">
        <v>5686</v>
      </c>
      <c r="IZZ1" s="193"/>
      <c r="JAA1" s="193"/>
      <c r="JAB1" s="193"/>
      <c r="JAC1" s="193"/>
      <c r="JAD1" s="193"/>
      <c r="JAE1" s="193"/>
      <c r="JAF1" s="193"/>
      <c r="JAG1" s="193" t="s">
        <v>5686</v>
      </c>
      <c r="JAH1" s="193"/>
      <c r="JAI1" s="193"/>
      <c r="JAJ1" s="193"/>
      <c r="JAK1" s="193"/>
      <c r="JAL1" s="193"/>
      <c r="JAM1" s="193"/>
      <c r="JAN1" s="193"/>
      <c r="JAO1" s="193" t="s">
        <v>5686</v>
      </c>
      <c r="JAP1" s="193"/>
      <c r="JAQ1" s="193"/>
      <c r="JAR1" s="193"/>
      <c r="JAS1" s="193"/>
      <c r="JAT1" s="193"/>
      <c r="JAU1" s="193"/>
      <c r="JAV1" s="193"/>
      <c r="JAW1" s="193" t="s">
        <v>5686</v>
      </c>
      <c r="JAX1" s="193"/>
      <c r="JAY1" s="193"/>
      <c r="JAZ1" s="193"/>
      <c r="JBA1" s="193"/>
      <c r="JBB1" s="193"/>
      <c r="JBC1" s="193"/>
      <c r="JBD1" s="193"/>
      <c r="JBE1" s="193" t="s">
        <v>5686</v>
      </c>
      <c r="JBF1" s="193"/>
      <c r="JBG1" s="193"/>
      <c r="JBH1" s="193"/>
      <c r="JBI1" s="193"/>
      <c r="JBJ1" s="193"/>
      <c r="JBK1" s="193"/>
      <c r="JBL1" s="193"/>
      <c r="JBM1" s="193" t="s">
        <v>5686</v>
      </c>
      <c r="JBN1" s="193"/>
      <c r="JBO1" s="193"/>
      <c r="JBP1" s="193"/>
      <c r="JBQ1" s="193"/>
      <c r="JBR1" s="193"/>
      <c r="JBS1" s="193"/>
      <c r="JBT1" s="193"/>
      <c r="JBU1" s="193" t="s">
        <v>5686</v>
      </c>
      <c r="JBV1" s="193"/>
      <c r="JBW1" s="193"/>
      <c r="JBX1" s="193"/>
      <c r="JBY1" s="193"/>
      <c r="JBZ1" s="193"/>
      <c r="JCA1" s="193"/>
      <c r="JCB1" s="193"/>
      <c r="JCC1" s="193" t="s">
        <v>5686</v>
      </c>
      <c r="JCD1" s="193"/>
      <c r="JCE1" s="193"/>
      <c r="JCF1" s="193"/>
      <c r="JCG1" s="193"/>
      <c r="JCH1" s="193"/>
      <c r="JCI1" s="193"/>
      <c r="JCJ1" s="193"/>
      <c r="JCK1" s="193" t="s">
        <v>5686</v>
      </c>
      <c r="JCL1" s="193"/>
      <c r="JCM1" s="193"/>
      <c r="JCN1" s="193"/>
      <c r="JCO1" s="193"/>
      <c r="JCP1" s="193"/>
      <c r="JCQ1" s="193"/>
      <c r="JCR1" s="193"/>
      <c r="JCS1" s="193" t="s">
        <v>5686</v>
      </c>
      <c r="JCT1" s="193"/>
      <c r="JCU1" s="193"/>
      <c r="JCV1" s="193"/>
      <c r="JCW1" s="193"/>
      <c r="JCX1" s="193"/>
      <c r="JCY1" s="193"/>
      <c r="JCZ1" s="193"/>
      <c r="JDA1" s="193" t="s">
        <v>5686</v>
      </c>
      <c r="JDB1" s="193"/>
      <c r="JDC1" s="193"/>
      <c r="JDD1" s="193"/>
      <c r="JDE1" s="193"/>
      <c r="JDF1" s="193"/>
      <c r="JDG1" s="193"/>
      <c r="JDH1" s="193"/>
      <c r="JDI1" s="193" t="s">
        <v>5686</v>
      </c>
      <c r="JDJ1" s="193"/>
      <c r="JDK1" s="193"/>
      <c r="JDL1" s="193"/>
      <c r="JDM1" s="193"/>
      <c r="JDN1" s="193"/>
      <c r="JDO1" s="193"/>
      <c r="JDP1" s="193"/>
      <c r="JDQ1" s="193" t="s">
        <v>5686</v>
      </c>
      <c r="JDR1" s="193"/>
      <c r="JDS1" s="193"/>
      <c r="JDT1" s="193"/>
      <c r="JDU1" s="193"/>
      <c r="JDV1" s="193"/>
      <c r="JDW1" s="193"/>
      <c r="JDX1" s="193"/>
      <c r="JDY1" s="193" t="s">
        <v>5686</v>
      </c>
      <c r="JDZ1" s="193"/>
      <c r="JEA1" s="193"/>
      <c r="JEB1" s="193"/>
      <c r="JEC1" s="193"/>
      <c r="JED1" s="193"/>
      <c r="JEE1" s="193"/>
      <c r="JEF1" s="193"/>
      <c r="JEG1" s="193" t="s">
        <v>5686</v>
      </c>
      <c r="JEH1" s="193"/>
      <c r="JEI1" s="193"/>
      <c r="JEJ1" s="193"/>
      <c r="JEK1" s="193"/>
      <c r="JEL1" s="193"/>
      <c r="JEM1" s="193"/>
      <c r="JEN1" s="193"/>
      <c r="JEO1" s="193" t="s">
        <v>5686</v>
      </c>
      <c r="JEP1" s="193"/>
      <c r="JEQ1" s="193"/>
      <c r="JER1" s="193"/>
      <c r="JES1" s="193"/>
      <c r="JET1" s="193"/>
      <c r="JEU1" s="193"/>
      <c r="JEV1" s="193"/>
      <c r="JEW1" s="193" t="s">
        <v>5686</v>
      </c>
      <c r="JEX1" s="193"/>
      <c r="JEY1" s="193"/>
      <c r="JEZ1" s="193"/>
      <c r="JFA1" s="193"/>
      <c r="JFB1" s="193"/>
      <c r="JFC1" s="193"/>
      <c r="JFD1" s="193"/>
      <c r="JFE1" s="193" t="s">
        <v>5686</v>
      </c>
      <c r="JFF1" s="193"/>
      <c r="JFG1" s="193"/>
      <c r="JFH1" s="193"/>
      <c r="JFI1" s="193"/>
      <c r="JFJ1" s="193"/>
      <c r="JFK1" s="193"/>
      <c r="JFL1" s="193"/>
      <c r="JFM1" s="193" t="s">
        <v>5686</v>
      </c>
      <c r="JFN1" s="193"/>
      <c r="JFO1" s="193"/>
      <c r="JFP1" s="193"/>
      <c r="JFQ1" s="193"/>
      <c r="JFR1" s="193"/>
      <c r="JFS1" s="193"/>
      <c r="JFT1" s="193"/>
      <c r="JFU1" s="193" t="s">
        <v>5686</v>
      </c>
      <c r="JFV1" s="193"/>
      <c r="JFW1" s="193"/>
      <c r="JFX1" s="193"/>
      <c r="JFY1" s="193"/>
      <c r="JFZ1" s="193"/>
      <c r="JGA1" s="193"/>
      <c r="JGB1" s="193"/>
      <c r="JGC1" s="193" t="s">
        <v>5686</v>
      </c>
      <c r="JGD1" s="193"/>
      <c r="JGE1" s="193"/>
      <c r="JGF1" s="193"/>
      <c r="JGG1" s="193"/>
      <c r="JGH1" s="193"/>
      <c r="JGI1" s="193"/>
      <c r="JGJ1" s="193"/>
      <c r="JGK1" s="193" t="s">
        <v>5686</v>
      </c>
      <c r="JGL1" s="193"/>
      <c r="JGM1" s="193"/>
      <c r="JGN1" s="193"/>
      <c r="JGO1" s="193"/>
      <c r="JGP1" s="193"/>
      <c r="JGQ1" s="193"/>
      <c r="JGR1" s="193"/>
      <c r="JGS1" s="193" t="s">
        <v>5686</v>
      </c>
      <c r="JGT1" s="193"/>
      <c r="JGU1" s="193"/>
      <c r="JGV1" s="193"/>
      <c r="JGW1" s="193"/>
      <c r="JGX1" s="193"/>
      <c r="JGY1" s="193"/>
      <c r="JGZ1" s="193"/>
      <c r="JHA1" s="193" t="s">
        <v>5686</v>
      </c>
      <c r="JHB1" s="193"/>
      <c r="JHC1" s="193"/>
      <c r="JHD1" s="193"/>
      <c r="JHE1" s="193"/>
      <c r="JHF1" s="193"/>
      <c r="JHG1" s="193"/>
      <c r="JHH1" s="193"/>
      <c r="JHI1" s="193" t="s">
        <v>5686</v>
      </c>
      <c r="JHJ1" s="193"/>
      <c r="JHK1" s="193"/>
      <c r="JHL1" s="193"/>
      <c r="JHM1" s="193"/>
      <c r="JHN1" s="193"/>
      <c r="JHO1" s="193"/>
      <c r="JHP1" s="193"/>
      <c r="JHQ1" s="193" t="s">
        <v>5686</v>
      </c>
      <c r="JHR1" s="193"/>
      <c r="JHS1" s="193"/>
      <c r="JHT1" s="193"/>
      <c r="JHU1" s="193"/>
      <c r="JHV1" s="193"/>
      <c r="JHW1" s="193"/>
      <c r="JHX1" s="193"/>
      <c r="JHY1" s="193" t="s">
        <v>5686</v>
      </c>
      <c r="JHZ1" s="193"/>
      <c r="JIA1" s="193"/>
      <c r="JIB1" s="193"/>
      <c r="JIC1" s="193"/>
      <c r="JID1" s="193"/>
      <c r="JIE1" s="193"/>
      <c r="JIF1" s="193"/>
      <c r="JIG1" s="193" t="s">
        <v>5686</v>
      </c>
      <c r="JIH1" s="193"/>
      <c r="JII1" s="193"/>
      <c r="JIJ1" s="193"/>
      <c r="JIK1" s="193"/>
      <c r="JIL1" s="193"/>
      <c r="JIM1" s="193"/>
      <c r="JIN1" s="193"/>
      <c r="JIO1" s="193" t="s">
        <v>5686</v>
      </c>
      <c r="JIP1" s="193"/>
      <c r="JIQ1" s="193"/>
      <c r="JIR1" s="193"/>
      <c r="JIS1" s="193"/>
      <c r="JIT1" s="193"/>
      <c r="JIU1" s="193"/>
      <c r="JIV1" s="193"/>
      <c r="JIW1" s="193" t="s">
        <v>5686</v>
      </c>
      <c r="JIX1" s="193"/>
      <c r="JIY1" s="193"/>
      <c r="JIZ1" s="193"/>
      <c r="JJA1" s="193"/>
      <c r="JJB1" s="193"/>
      <c r="JJC1" s="193"/>
      <c r="JJD1" s="193"/>
      <c r="JJE1" s="193" t="s">
        <v>5686</v>
      </c>
      <c r="JJF1" s="193"/>
      <c r="JJG1" s="193"/>
      <c r="JJH1" s="193"/>
      <c r="JJI1" s="193"/>
      <c r="JJJ1" s="193"/>
      <c r="JJK1" s="193"/>
      <c r="JJL1" s="193"/>
      <c r="JJM1" s="193" t="s">
        <v>5686</v>
      </c>
      <c r="JJN1" s="193"/>
      <c r="JJO1" s="193"/>
      <c r="JJP1" s="193"/>
      <c r="JJQ1" s="193"/>
      <c r="JJR1" s="193"/>
      <c r="JJS1" s="193"/>
      <c r="JJT1" s="193"/>
      <c r="JJU1" s="193" t="s">
        <v>5686</v>
      </c>
      <c r="JJV1" s="193"/>
      <c r="JJW1" s="193"/>
      <c r="JJX1" s="193"/>
      <c r="JJY1" s="193"/>
      <c r="JJZ1" s="193"/>
      <c r="JKA1" s="193"/>
      <c r="JKB1" s="193"/>
      <c r="JKC1" s="193" t="s">
        <v>5686</v>
      </c>
      <c r="JKD1" s="193"/>
      <c r="JKE1" s="193"/>
      <c r="JKF1" s="193"/>
      <c r="JKG1" s="193"/>
      <c r="JKH1" s="193"/>
      <c r="JKI1" s="193"/>
      <c r="JKJ1" s="193"/>
      <c r="JKK1" s="193" t="s">
        <v>5686</v>
      </c>
      <c r="JKL1" s="193"/>
      <c r="JKM1" s="193"/>
      <c r="JKN1" s="193"/>
      <c r="JKO1" s="193"/>
      <c r="JKP1" s="193"/>
      <c r="JKQ1" s="193"/>
      <c r="JKR1" s="193"/>
      <c r="JKS1" s="193" t="s">
        <v>5686</v>
      </c>
      <c r="JKT1" s="193"/>
      <c r="JKU1" s="193"/>
      <c r="JKV1" s="193"/>
      <c r="JKW1" s="193"/>
      <c r="JKX1" s="193"/>
      <c r="JKY1" s="193"/>
      <c r="JKZ1" s="193"/>
      <c r="JLA1" s="193" t="s">
        <v>5686</v>
      </c>
      <c r="JLB1" s="193"/>
      <c r="JLC1" s="193"/>
      <c r="JLD1" s="193"/>
      <c r="JLE1" s="193"/>
      <c r="JLF1" s="193"/>
      <c r="JLG1" s="193"/>
      <c r="JLH1" s="193"/>
      <c r="JLI1" s="193" t="s">
        <v>5686</v>
      </c>
      <c r="JLJ1" s="193"/>
      <c r="JLK1" s="193"/>
      <c r="JLL1" s="193"/>
      <c r="JLM1" s="193"/>
      <c r="JLN1" s="193"/>
      <c r="JLO1" s="193"/>
      <c r="JLP1" s="193"/>
      <c r="JLQ1" s="193" t="s">
        <v>5686</v>
      </c>
      <c r="JLR1" s="193"/>
      <c r="JLS1" s="193"/>
      <c r="JLT1" s="193"/>
      <c r="JLU1" s="193"/>
      <c r="JLV1" s="193"/>
      <c r="JLW1" s="193"/>
      <c r="JLX1" s="193"/>
      <c r="JLY1" s="193" t="s">
        <v>5686</v>
      </c>
      <c r="JLZ1" s="193"/>
      <c r="JMA1" s="193"/>
      <c r="JMB1" s="193"/>
      <c r="JMC1" s="193"/>
      <c r="JMD1" s="193"/>
      <c r="JME1" s="193"/>
      <c r="JMF1" s="193"/>
      <c r="JMG1" s="193" t="s">
        <v>5686</v>
      </c>
      <c r="JMH1" s="193"/>
      <c r="JMI1" s="193"/>
      <c r="JMJ1" s="193"/>
      <c r="JMK1" s="193"/>
      <c r="JML1" s="193"/>
      <c r="JMM1" s="193"/>
      <c r="JMN1" s="193"/>
      <c r="JMO1" s="193" t="s">
        <v>5686</v>
      </c>
      <c r="JMP1" s="193"/>
      <c r="JMQ1" s="193"/>
      <c r="JMR1" s="193"/>
      <c r="JMS1" s="193"/>
      <c r="JMT1" s="193"/>
      <c r="JMU1" s="193"/>
      <c r="JMV1" s="193"/>
      <c r="JMW1" s="193" t="s">
        <v>5686</v>
      </c>
      <c r="JMX1" s="193"/>
      <c r="JMY1" s="193"/>
      <c r="JMZ1" s="193"/>
      <c r="JNA1" s="193"/>
      <c r="JNB1" s="193"/>
      <c r="JNC1" s="193"/>
      <c r="JND1" s="193"/>
      <c r="JNE1" s="193" t="s">
        <v>5686</v>
      </c>
      <c r="JNF1" s="193"/>
      <c r="JNG1" s="193"/>
      <c r="JNH1" s="193"/>
      <c r="JNI1" s="193"/>
      <c r="JNJ1" s="193"/>
      <c r="JNK1" s="193"/>
      <c r="JNL1" s="193"/>
      <c r="JNM1" s="193" t="s">
        <v>5686</v>
      </c>
      <c r="JNN1" s="193"/>
      <c r="JNO1" s="193"/>
      <c r="JNP1" s="193"/>
      <c r="JNQ1" s="193"/>
      <c r="JNR1" s="193"/>
      <c r="JNS1" s="193"/>
      <c r="JNT1" s="193"/>
      <c r="JNU1" s="193" t="s">
        <v>5686</v>
      </c>
      <c r="JNV1" s="193"/>
      <c r="JNW1" s="193"/>
      <c r="JNX1" s="193"/>
      <c r="JNY1" s="193"/>
      <c r="JNZ1" s="193"/>
      <c r="JOA1" s="193"/>
      <c r="JOB1" s="193"/>
      <c r="JOC1" s="193" t="s">
        <v>5686</v>
      </c>
      <c r="JOD1" s="193"/>
      <c r="JOE1" s="193"/>
      <c r="JOF1" s="193"/>
      <c r="JOG1" s="193"/>
      <c r="JOH1" s="193"/>
      <c r="JOI1" s="193"/>
      <c r="JOJ1" s="193"/>
      <c r="JOK1" s="193" t="s">
        <v>5686</v>
      </c>
      <c r="JOL1" s="193"/>
      <c r="JOM1" s="193"/>
      <c r="JON1" s="193"/>
      <c r="JOO1" s="193"/>
      <c r="JOP1" s="193"/>
      <c r="JOQ1" s="193"/>
      <c r="JOR1" s="193"/>
      <c r="JOS1" s="193" t="s">
        <v>5686</v>
      </c>
      <c r="JOT1" s="193"/>
      <c r="JOU1" s="193"/>
      <c r="JOV1" s="193"/>
      <c r="JOW1" s="193"/>
      <c r="JOX1" s="193"/>
      <c r="JOY1" s="193"/>
      <c r="JOZ1" s="193"/>
      <c r="JPA1" s="193" t="s">
        <v>5686</v>
      </c>
      <c r="JPB1" s="193"/>
      <c r="JPC1" s="193"/>
      <c r="JPD1" s="193"/>
      <c r="JPE1" s="193"/>
      <c r="JPF1" s="193"/>
      <c r="JPG1" s="193"/>
      <c r="JPH1" s="193"/>
      <c r="JPI1" s="193" t="s">
        <v>5686</v>
      </c>
      <c r="JPJ1" s="193"/>
      <c r="JPK1" s="193"/>
      <c r="JPL1" s="193"/>
      <c r="JPM1" s="193"/>
      <c r="JPN1" s="193"/>
      <c r="JPO1" s="193"/>
      <c r="JPP1" s="193"/>
      <c r="JPQ1" s="193" t="s">
        <v>5686</v>
      </c>
      <c r="JPR1" s="193"/>
      <c r="JPS1" s="193"/>
      <c r="JPT1" s="193"/>
      <c r="JPU1" s="193"/>
      <c r="JPV1" s="193"/>
      <c r="JPW1" s="193"/>
      <c r="JPX1" s="193"/>
      <c r="JPY1" s="193" t="s">
        <v>5686</v>
      </c>
      <c r="JPZ1" s="193"/>
      <c r="JQA1" s="193"/>
      <c r="JQB1" s="193"/>
      <c r="JQC1" s="193"/>
      <c r="JQD1" s="193"/>
      <c r="JQE1" s="193"/>
      <c r="JQF1" s="193"/>
      <c r="JQG1" s="193" t="s">
        <v>5686</v>
      </c>
      <c r="JQH1" s="193"/>
      <c r="JQI1" s="193"/>
      <c r="JQJ1" s="193"/>
      <c r="JQK1" s="193"/>
      <c r="JQL1" s="193"/>
      <c r="JQM1" s="193"/>
      <c r="JQN1" s="193"/>
      <c r="JQO1" s="193" t="s">
        <v>5686</v>
      </c>
      <c r="JQP1" s="193"/>
      <c r="JQQ1" s="193"/>
      <c r="JQR1" s="193"/>
      <c r="JQS1" s="193"/>
      <c r="JQT1" s="193"/>
      <c r="JQU1" s="193"/>
      <c r="JQV1" s="193"/>
      <c r="JQW1" s="193" t="s">
        <v>5686</v>
      </c>
      <c r="JQX1" s="193"/>
      <c r="JQY1" s="193"/>
      <c r="JQZ1" s="193"/>
      <c r="JRA1" s="193"/>
      <c r="JRB1" s="193"/>
      <c r="JRC1" s="193"/>
      <c r="JRD1" s="193"/>
      <c r="JRE1" s="193" t="s">
        <v>5686</v>
      </c>
      <c r="JRF1" s="193"/>
      <c r="JRG1" s="193"/>
      <c r="JRH1" s="193"/>
      <c r="JRI1" s="193"/>
      <c r="JRJ1" s="193"/>
      <c r="JRK1" s="193"/>
      <c r="JRL1" s="193"/>
      <c r="JRM1" s="193" t="s">
        <v>5686</v>
      </c>
      <c r="JRN1" s="193"/>
      <c r="JRO1" s="193"/>
      <c r="JRP1" s="193"/>
      <c r="JRQ1" s="193"/>
      <c r="JRR1" s="193"/>
      <c r="JRS1" s="193"/>
      <c r="JRT1" s="193"/>
      <c r="JRU1" s="193" t="s">
        <v>5686</v>
      </c>
      <c r="JRV1" s="193"/>
      <c r="JRW1" s="193"/>
      <c r="JRX1" s="193"/>
      <c r="JRY1" s="193"/>
      <c r="JRZ1" s="193"/>
      <c r="JSA1" s="193"/>
      <c r="JSB1" s="193"/>
      <c r="JSC1" s="193" t="s">
        <v>5686</v>
      </c>
      <c r="JSD1" s="193"/>
      <c r="JSE1" s="193"/>
      <c r="JSF1" s="193"/>
      <c r="JSG1" s="193"/>
      <c r="JSH1" s="193"/>
      <c r="JSI1" s="193"/>
      <c r="JSJ1" s="193"/>
      <c r="JSK1" s="193" t="s">
        <v>5686</v>
      </c>
      <c r="JSL1" s="193"/>
      <c r="JSM1" s="193"/>
      <c r="JSN1" s="193"/>
      <c r="JSO1" s="193"/>
      <c r="JSP1" s="193"/>
      <c r="JSQ1" s="193"/>
      <c r="JSR1" s="193"/>
      <c r="JSS1" s="193" t="s">
        <v>5686</v>
      </c>
      <c r="JST1" s="193"/>
      <c r="JSU1" s="193"/>
      <c r="JSV1" s="193"/>
      <c r="JSW1" s="193"/>
      <c r="JSX1" s="193"/>
      <c r="JSY1" s="193"/>
      <c r="JSZ1" s="193"/>
      <c r="JTA1" s="193" t="s">
        <v>5686</v>
      </c>
      <c r="JTB1" s="193"/>
      <c r="JTC1" s="193"/>
      <c r="JTD1" s="193"/>
      <c r="JTE1" s="193"/>
      <c r="JTF1" s="193"/>
      <c r="JTG1" s="193"/>
      <c r="JTH1" s="193"/>
      <c r="JTI1" s="193" t="s">
        <v>5686</v>
      </c>
      <c r="JTJ1" s="193"/>
      <c r="JTK1" s="193"/>
      <c r="JTL1" s="193"/>
      <c r="JTM1" s="193"/>
      <c r="JTN1" s="193"/>
      <c r="JTO1" s="193"/>
      <c r="JTP1" s="193"/>
      <c r="JTQ1" s="193" t="s">
        <v>5686</v>
      </c>
      <c r="JTR1" s="193"/>
      <c r="JTS1" s="193"/>
      <c r="JTT1" s="193"/>
      <c r="JTU1" s="193"/>
      <c r="JTV1" s="193"/>
      <c r="JTW1" s="193"/>
      <c r="JTX1" s="193"/>
      <c r="JTY1" s="193" t="s">
        <v>5686</v>
      </c>
      <c r="JTZ1" s="193"/>
      <c r="JUA1" s="193"/>
      <c r="JUB1" s="193"/>
      <c r="JUC1" s="193"/>
      <c r="JUD1" s="193"/>
      <c r="JUE1" s="193"/>
      <c r="JUF1" s="193"/>
      <c r="JUG1" s="193" t="s">
        <v>5686</v>
      </c>
      <c r="JUH1" s="193"/>
      <c r="JUI1" s="193"/>
      <c r="JUJ1" s="193"/>
      <c r="JUK1" s="193"/>
      <c r="JUL1" s="193"/>
      <c r="JUM1" s="193"/>
      <c r="JUN1" s="193"/>
      <c r="JUO1" s="193" t="s">
        <v>5686</v>
      </c>
      <c r="JUP1" s="193"/>
      <c r="JUQ1" s="193"/>
      <c r="JUR1" s="193"/>
      <c r="JUS1" s="193"/>
      <c r="JUT1" s="193"/>
      <c r="JUU1" s="193"/>
      <c r="JUV1" s="193"/>
      <c r="JUW1" s="193" t="s">
        <v>5686</v>
      </c>
      <c r="JUX1" s="193"/>
      <c r="JUY1" s="193"/>
      <c r="JUZ1" s="193"/>
      <c r="JVA1" s="193"/>
      <c r="JVB1" s="193"/>
      <c r="JVC1" s="193"/>
      <c r="JVD1" s="193"/>
      <c r="JVE1" s="193" t="s">
        <v>5686</v>
      </c>
      <c r="JVF1" s="193"/>
      <c r="JVG1" s="193"/>
      <c r="JVH1" s="193"/>
      <c r="JVI1" s="193"/>
      <c r="JVJ1" s="193"/>
      <c r="JVK1" s="193"/>
      <c r="JVL1" s="193"/>
      <c r="JVM1" s="193" t="s">
        <v>5686</v>
      </c>
      <c r="JVN1" s="193"/>
      <c r="JVO1" s="193"/>
      <c r="JVP1" s="193"/>
      <c r="JVQ1" s="193"/>
      <c r="JVR1" s="193"/>
      <c r="JVS1" s="193"/>
      <c r="JVT1" s="193"/>
      <c r="JVU1" s="193" t="s">
        <v>5686</v>
      </c>
      <c r="JVV1" s="193"/>
      <c r="JVW1" s="193"/>
      <c r="JVX1" s="193"/>
      <c r="JVY1" s="193"/>
      <c r="JVZ1" s="193"/>
      <c r="JWA1" s="193"/>
      <c r="JWB1" s="193"/>
      <c r="JWC1" s="193" t="s">
        <v>5686</v>
      </c>
      <c r="JWD1" s="193"/>
      <c r="JWE1" s="193"/>
      <c r="JWF1" s="193"/>
      <c r="JWG1" s="193"/>
      <c r="JWH1" s="193"/>
      <c r="JWI1" s="193"/>
      <c r="JWJ1" s="193"/>
      <c r="JWK1" s="193" t="s">
        <v>5686</v>
      </c>
      <c r="JWL1" s="193"/>
      <c r="JWM1" s="193"/>
      <c r="JWN1" s="193"/>
      <c r="JWO1" s="193"/>
      <c r="JWP1" s="193"/>
      <c r="JWQ1" s="193"/>
      <c r="JWR1" s="193"/>
      <c r="JWS1" s="193" t="s">
        <v>5686</v>
      </c>
      <c r="JWT1" s="193"/>
      <c r="JWU1" s="193"/>
      <c r="JWV1" s="193"/>
      <c r="JWW1" s="193"/>
      <c r="JWX1" s="193"/>
      <c r="JWY1" s="193"/>
      <c r="JWZ1" s="193"/>
      <c r="JXA1" s="193" t="s">
        <v>5686</v>
      </c>
      <c r="JXB1" s="193"/>
      <c r="JXC1" s="193"/>
      <c r="JXD1" s="193"/>
      <c r="JXE1" s="193"/>
      <c r="JXF1" s="193"/>
      <c r="JXG1" s="193"/>
      <c r="JXH1" s="193"/>
      <c r="JXI1" s="193" t="s">
        <v>5686</v>
      </c>
      <c r="JXJ1" s="193"/>
      <c r="JXK1" s="193"/>
      <c r="JXL1" s="193"/>
      <c r="JXM1" s="193"/>
      <c r="JXN1" s="193"/>
      <c r="JXO1" s="193"/>
      <c r="JXP1" s="193"/>
      <c r="JXQ1" s="193" t="s">
        <v>5686</v>
      </c>
      <c r="JXR1" s="193"/>
      <c r="JXS1" s="193"/>
      <c r="JXT1" s="193"/>
      <c r="JXU1" s="193"/>
      <c r="JXV1" s="193"/>
      <c r="JXW1" s="193"/>
      <c r="JXX1" s="193"/>
      <c r="JXY1" s="193" t="s">
        <v>5686</v>
      </c>
      <c r="JXZ1" s="193"/>
      <c r="JYA1" s="193"/>
      <c r="JYB1" s="193"/>
      <c r="JYC1" s="193"/>
      <c r="JYD1" s="193"/>
      <c r="JYE1" s="193"/>
      <c r="JYF1" s="193"/>
      <c r="JYG1" s="193" t="s">
        <v>5686</v>
      </c>
      <c r="JYH1" s="193"/>
      <c r="JYI1" s="193"/>
      <c r="JYJ1" s="193"/>
      <c r="JYK1" s="193"/>
      <c r="JYL1" s="193"/>
      <c r="JYM1" s="193"/>
      <c r="JYN1" s="193"/>
      <c r="JYO1" s="193" t="s">
        <v>5686</v>
      </c>
      <c r="JYP1" s="193"/>
      <c r="JYQ1" s="193"/>
      <c r="JYR1" s="193"/>
      <c r="JYS1" s="193"/>
      <c r="JYT1" s="193"/>
      <c r="JYU1" s="193"/>
      <c r="JYV1" s="193"/>
      <c r="JYW1" s="193" t="s">
        <v>5686</v>
      </c>
      <c r="JYX1" s="193"/>
      <c r="JYY1" s="193"/>
      <c r="JYZ1" s="193"/>
      <c r="JZA1" s="193"/>
      <c r="JZB1" s="193"/>
      <c r="JZC1" s="193"/>
      <c r="JZD1" s="193"/>
      <c r="JZE1" s="193" t="s">
        <v>5686</v>
      </c>
      <c r="JZF1" s="193"/>
      <c r="JZG1" s="193"/>
      <c r="JZH1" s="193"/>
      <c r="JZI1" s="193"/>
      <c r="JZJ1" s="193"/>
      <c r="JZK1" s="193"/>
      <c r="JZL1" s="193"/>
      <c r="JZM1" s="193" t="s">
        <v>5686</v>
      </c>
      <c r="JZN1" s="193"/>
      <c r="JZO1" s="193"/>
      <c r="JZP1" s="193"/>
      <c r="JZQ1" s="193"/>
      <c r="JZR1" s="193"/>
      <c r="JZS1" s="193"/>
      <c r="JZT1" s="193"/>
      <c r="JZU1" s="193" t="s">
        <v>5686</v>
      </c>
      <c r="JZV1" s="193"/>
      <c r="JZW1" s="193"/>
      <c r="JZX1" s="193"/>
      <c r="JZY1" s="193"/>
      <c r="JZZ1" s="193"/>
      <c r="KAA1" s="193"/>
      <c r="KAB1" s="193"/>
      <c r="KAC1" s="193" t="s">
        <v>5686</v>
      </c>
      <c r="KAD1" s="193"/>
      <c r="KAE1" s="193"/>
      <c r="KAF1" s="193"/>
      <c r="KAG1" s="193"/>
      <c r="KAH1" s="193"/>
      <c r="KAI1" s="193"/>
      <c r="KAJ1" s="193"/>
      <c r="KAK1" s="193" t="s">
        <v>5686</v>
      </c>
      <c r="KAL1" s="193"/>
      <c r="KAM1" s="193"/>
      <c r="KAN1" s="193"/>
      <c r="KAO1" s="193"/>
      <c r="KAP1" s="193"/>
      <c r="KAQ1" s="193"/>
      <c r="KAR1" s="193"/>
      <c r="KAS1" s="193" t="s">
        <v>5686</v>
      </c>
      <c r="KAT1" s="193"/>
      <c r="KAU1" s="193"/>
      <c r="KAV1" s="193"/>
      <c r="KAW1" s="193"/>
      <c r="KAX1" s="193"/>
      <c r="KAY1" s="193"/>
      <c r="KAZ1" s="193"/>
      <c r="KBA1" s="193" t="s">
        <v>5686</v>
      </c>
      <c r="KBB1" s="193"/>
      <c r="KBC1" s="193"/>
      <c r="KBD1" s="193"/>
      <c r="KBE1" s="193"/>
      <c r="KBF1" s="193"/>
      <c r="KBG1" s="193"/>
      <c r="KBH1" s="193"/>
      <c r="KBI1" s="193" t="s">
        <v>5686</v>
      </c>
      <c r="KBJ1" s="193"/>
      <c r="KBK1" s="193"/>
      <c r="KBL1" s="193"/>
      <c r="KBM1" s="193"/>
      <c r="KBN1" s="193"/>
      <c r="KBO1" s="193"/>
      <c r="KBP1" s="193"/>
      <c r="KBQ1" s="193" t="s">
        <v>5686</v>
      </c>
      <c r="KBR1" s="193"/>
      <c r="KBS1" s="193"/>
      <c r="KBT1" s="193"/>
      <c r="KBU1" s="193"/>
      <c r="KBV1" s="193"/>
      <c r="KBW1" s="193"/>
      <c r="KBX1" s="193"/>
      <c r="KBY1" s="193" t="s">
        <v>5686</v>
      </c>
      <c r="KBZ1" s="193"/>
      <c r="KCA1" s="193"/>
      <c r="KCB1" s="193"/>
      <c r="KCC1" s="193"/>
      <c r="KCD1" s="193"/>
      <c r="KCE1" s="193"/>
      <c r="KCF1" s="193"/>
      <c r="KCG1" s="193" t="s">
        <v>5686</v>
      </c>
      <c r="KCH1" s="193"/>
      <c r="KCI1" s="193"/>
      <c r="KCJ1" s="193"/>
      <c r="KCK1" s="193"/>
      <c r="KCL1" s="193"/>
      <c r="KCM1" s="193"/>
      <c r="KCN1" s="193"/>
      <c r="KCO1" s="193" t="s">
        <v>5686</v>
      </c>
      <c r="KCP1" s="193"/>
      <c r="KCQ1" s="193"/>
      <c r="KCR1" s="193"/>
      <c r="KCS1" s="193"/>
      <c r="KCT1" s="193"/>
      <c r="KCU1" s="193"/>
      <c r="KCV1" s="193"/>
      <c r="KCW1" s="193" t="s">
        <v>5686</v>
      </c>
      <c r="KCX1" s="193"/>
      <c r="KCY1" s="193"/>
      <c r="KCZ1" s="193"/>
      <c r="KDA1" s="193"/>
      <c r="KDB1" s="193"/>
      <c r="KDC1" s="193"/>
      <c r="KDD1" s="193"/>
      <c r="KDE1" s="193" t="s">
        <v>5686</v>
      </c>
      <c r="KDF1" s="193"/>
      <c r="KDG1" s="193"/>
      <c r="KDH1" s="193"/>
      <c r="KDI1" s="193"/>
      <c r="KDJ1" s="193"/>
      <c r="KDK1" s="193"/>
      <c r="KDL1" s="193"/>
      <c r="KDM1" s="193" t="s">
        <v>5686</v>
      </c>
      <c r="KDN1" s="193"/>
      <c r="KDO1" s="193"/>
      <c r="KDP1" s="193"/>
      <c r="KDQ1" s="193"/>
      <c r="KDR1" s="193"/>
      <c r="KDS1" s="193"/>
      <c r="KDT1" s="193"/>
      <c r="KDU1" s="193" t="s">
        <v>5686</v>
      </c>
      <c r="KDV1" s="193"/>
      <c r="KDW1" s="193"/>
      <c r="KDX1" s="193"/>
      <c r="KDY1" s="193"/>
      <c r="KDZ1" s="193"/>
      <c r="KEA1" s="193"/>
      <c r="KEB1" s="193"/>
      <c r="KEC1" s="193" t="s">
        <v>5686</v>
      </c>
      <c r="KED1" s="193"/>
      <c r="KEE1" s="193"/>
      <c r="KEF1" s="193"/>
      <c r="KEG1" s="193"/>
      <c r="KEH1" s="193"/>
      <c r="KEI1" s="193"/>
      <c r="KEJ1" s="193"/>
      <c r="KEK1" s="193" t="s">
        <v>5686</v>
      </c>
      <c r="KEL1" s="193"/>
      <c r="KEM1" s="193"/>
      <c r="KEN1" s="193"/>
      <c r="KEO1" s="193"/>
      <c r="KEP1" s="193"/>
      <c r="KEQ1" s="193"/>
      <c r="KER1" s="193"/>
      <c r="KES1" s="193" t="s">
        <v>5686</v>
      </c>
      <c r="KET1" s="193"/>
      <c r="KEU1" s="193"/>
      <c r="KEV1" s="193"/>
      <c r="KEW1" s="193"/>
      <c r="KEX1" s="193"/>
      <c r="KEY1" s="193"/>
      <c r="KEZ1" s="193"/>
      <c r="KFA1" s="193" t="s">
        <v>5686</v>
      </c>
      <c r="KFB1" s="193"/>
      <c r="KFC1" s="193"/>
      <c r="KFD1" s="193"/>
      <c r="KFE1" s="193"/>
      <c r="KFF1" s="193"/>
      <c r="KFG1" s="193"/>
      <c r="KFH1" s="193"/>
      <c r="KFI1" s="193" t="s">
        <v>5686</v>
      </c>
      <c r="KFJ1" s="193"/>
      <c r="KFK1" s="193"/>
      <c r="KFL1" s="193"/>
      <c r="KFM1" s="193"/>
      <c r="KFN1" s="193"/>
      <c r="KFO1" s="193"/>
      <c r="KFP1" s="193"/>
      <c r="KFQ1" s="193" t="s">
        <v>5686</v>
      </c>
      <c r="KFR1" s="193"/>
      <c r="KFS1" s="193"/>
      <c r="KFT1" s="193"/>
      <c r="KFU1" s="193"/>
      <c r="KFV1" s="193"/>
      <c r="KFW1" s="193"/>
      <c r="KFX1" s="193"/>
      <c r="KFY1" s="193" t="s">
        <v>5686</v>
      </c>
      <c r="KFZ1" s="193"/>
      <c r="KGA1" s="193"/>
      <c r="KGB1" s="193"/>
      <c r="KGC1" s="193"/>
      <c r="KGD1" s="193"/>
      <c r="KGE1" s="193"/>
      <c r="KGF1" s="193"/>
      <c r="KGG1" s="193" t="s">
        <v>5686</v>
      </c>
      <c r="KGH1" s="193"/>
      <c r="KGI1" s="193"/>
      <c r="KGJ1" s="193"/>
      <c r="KGK1" s="193"/>
      <c r="KGL1" s="193"/>
      <c r="KGM1" s="193"/>
      <c r="KGN1" s="193"/>
      <c r="KGO1" s="193" t="s">
        <v>5686</v>
      </c>
      <c r="KGP1" s="193"/>
      <c r="KGQ1" s="193"/>
      <c r="KGR1" s="193"/>
      <c r="KGS1" s="193"/>
      <c r="KGT1" s="193"/>
      <c r="KGU1" s="193"/>
      <c r="KGV1" s="193"/>
      <c r="KGW1" s="193" t="s">
        <v>5686</v>
      </c>
      <c r="KGX1" s="193"/>
      <c r="KGY1" s="193"/>
      <c r="KGZ1" s="193"/>
      <c r="KHA1" s="193"/>
      <c r="KHB1" s="193"/>
      <c r="KHC1" s="193"/>
      <c r="KHD1" s="193"/>
      <c r="KHE1" s="193" t="s">
        <v>5686</v>
      </c>
      <c r="KHF1" s="193"/>
      <c r="KHG1" s="193"/>
      <c r="KHH1" s="193"/>
      <c r="KHI1" s="193"/>
      <c r="KHJ1" s="193"/>
      <c r="KHK1" s="193"/>
      <c r="KHL1" s="193"/>
      <c r="KHM1" s="193" t="s">
        <v>5686</v>
      </c>
      <c r="KHN1" s="193"/>
      <c r="KHO1" s="193"/>
      <c r="KHP1" s="193"/>
      <c r="KHQ1" s="193"/>
      <c r="KHR1" s="193"/>
      <c r="KHS1" s="193"/>
      <c r="KHT1" s="193"/>
      <c r="KHU1" s="193" t="s">
        <v>5686</v>
      </c>
      <c r="KHV1" s="193"/>
      <c r="KHW1" s="193"/>
      <c r="KHX1" s="193"/>
      <c r="KHY1" s="193"/>
      <c r="KHZ1" s="193"/>
      <c r="KIA1" s="193"/>
      <c r="KIB1" s="193"/>
      <c r="KIC1" s="193" t="s">
        <v>5686</v>
      </c>
      <c r="KID1" s="193"/>
      <c r="KIE1" s="193"/>
      <c r="KIF1" s="193"/>
      <c r="KIG1" s="193"/>
      <c r="KIH1" s="193"/>
      <c r="KII1" s="193"/>
      <c r="KIJ1" s="193"/>
      <c r="KIK1" s="193" t="s">
        <v>5686</v>
      </c>
      <c r="KIL1" s="193"/>
      <c r="KIM1" s="193"/>
      <c r="KIN1" s="193"/>
      <c r="KIO1" s="193"/>
      <c r="KIP1" s="193"/>
      <c r="KIQ1" s="193"/>
      <c r="KIR1" s="193"/>
      <c r="KIS1" s="193" t="s">
        <v>5686</v>
      </c>
      <c r="KIT1" s="193"/>
      <c r="KIU1" s="193"/>
      <c r="KIV1" s="193"/>
      <c r="KIW1" s="193"/>
      <c r="KIX1" s="193"/>
      <c r="KIY1" s="193"/>
      <c r="KIZ1" s="193"/>
      <c r="KJA1" s="193" t="s">
        <v>5686</v>
      </c>
      <c r="KJB1" s="193"/>
      <c r="KJC1" s="193"/>
      <c r="KJD1" s="193"/>
      <c r="KJE1" s="193"/>
      <c r="KJF1" s="193"/>
      <c r="KJG1" s="193"/>
      <c r="KJH1" s="193"/>
      <c r="KJI1" s="193" t="s">
        <v>5686</v>
      </c>
      <c r="KJJ1" s="193"/>
      <c r="KJK1" s="193"/>
      <c r="KJL1" s="193"/>
      <c r="KJM1" s="193"/>
      <c r="KJN1" s="193"/>
      <c r="KJO1" s="193"/>
      <c r="KJP1" s="193"/>
      <c r="KJQ1" s="193" t="s">
        <v>5686</v>
      </c>
      <c r="KJR1" s="193"/>
      <c r="KJS1" s="193"/>
      <c r="KJT1" s="193"/>
      <c r="KJU1" s="193"/>
      <c r="KJV1" s="193"/>
      <c r="KJW1" s="193"/>
      <c r="KJX1" s="193"/>
      <c r="KJY1" s="193" t="s">
        <v>5686</v>
      </c>
      <c r="KJZ1" s="193"/>
      <c r="KKA1" s="193"/>
      <c r="KKB1" s="193"/>
      <c r="KKC1" s="193"/>
      <c r="KKD1" s="193"/>
      <c r="KKE1" s="193"/>
      <c r="KKF1" s="193"/>
      <c r="KKG1" s="193" t="s">
        <v>5686</v>
      </c>
      <c r="KKH1" s="193"/>
      <c r="KKI1" s="193"/>
      <c r="KKJ1" s="193"/>
      <c r="KKK1" s="193"/>
      <c r="KKL1" s="193"/>
      <c r="KKM1" s="193"/>
      <c r="KKN1" s="193"/>
      <c r="KKO1" s="193" t="s">
        <v>5686</v>
      </c>
      <c r="KKP1" s="193"/>
      <c r="KKQ1" s="193"/>
      <c r="KKR1" s="193"/>
      <c r="KKS1" s="193"/>
      <c r="KKT1" s="193"/>
      <c r="KKU1" s="193"/>
      <c r="KKV1" s="193"/>
      <c r="KKW1" s="193" t="s">
        <v>5686</v>
      </c>
      <c r="KKX1" s="193"/>
      <c r="KKY1" s="193"/>
      <c r="KKZ1" s="193"/>
      <c r="KLA1" s="193"/>
      <c r="KLB1" s="193"/>
      <c r="KLC1" s="193"/>
      <c r="KLD1" s="193"/>
      <c r="KLE1" s="193" t="s">
        <v>5686</v>
      </c>
      <c r="KLF1" s="193"/>
      <c r="KLG1" s="193"/>
      <c r="KLH1" s="193"/>
      <c r="KLI1" s="193"/>
      <c r="KLJ1" s="193"/>
      <c r="KLK1" s="193"/>
      <c r="KLL1" s="193"/>
      <c r="KLM1" s="193" t="s">
        <v>5686</v>
      </c>
      <c r="KLN1" s="193"/>
      <c r="KLO1" s="193"/>
      <c r="KLP1" s="193"/>
      <c r="KLQ1" s="193"/>
      <c r="KLR1" s="193"/>
      <c r="KLS1" s="193"/>
      <c r="KLT1" s="193"/>
      <c r="KLU1" s="193" t="s">
        <v>5686</v>
      </c>
      <c r="KLV1" s="193"/>
      <c r="KLW1" s="193"/>
      <c r="KLX1" s="193"/>
      <c r="KLY1" s="193"/>
      <c r="KLZ1" s="193"/>
      <c r="KMA1" s="193"/>
      <c r="KMB1" s="193"/>
      <c r="KMC1" s="193" t="s">
        <v>5686</v>
      </c>
      <c r="KMD1" s="193"/>
      <c r="KME1" s="193"/>
      <c r="KMF1" s="193"/>
      <c r="KMG1" s="193"/>
      <c r="KMH1" s="193"/>
      <c r="KMI1" s="193"/>
      <c r="KMJ1" s="193"/>
      <c r="KMK1" s="193" t="s">
        <v>5686</v>
      </c>
      <c r="KML1" s="193"/>
      <c r="KMM1" s="193"/>
      <c r="KMN1" s="193"/>
      <c r="KMO1" s="193"/>
      <c r="KMP1" s="193"/>
      <c r="KMQ1" s="193"/>
      <c r="KMR1" s="193"/>
      <c r="KMS1" s="193" t="s">
        <v>5686</v>
      </c>
      <c r="KMT1" s="193"/>
      <c r="KMU1" s="193"/>
      <c r="KMV1" s="193"/>
      <c r="KMW1" s="193"/>
      <c r="KMX1" s="193"/>
      <c r="KMY1" s="193"/>
      <c r="KMZ1" s="193"/>
      <c r="KNA1" s="193" t="s">
        <v>5686</v>
      </c>
      <c r="KNB1" s="193"/>
      <c r="KNC1" s="193"/>
      <c r="KND1" s="193"/>
      <c r="KNE1" s="193"/>
      <c r="KNF1" s="193"/>
      <c r="KNG1" s="193"/>
      <c r="KNH1" s="193"/>
      <c r="KNI1" s="193" t="s">
        <v>5686</v>
      </c>
      <c r="KNJ1" s="193"/>
      <c r="KNK1" s="193"/>
      <c r="KNL1" s="193"/>
      <c r="KNM1" s="193"/>
      <c r="KNN1" s="193"/>
      <c r="KNO1" s="193"/>
      <c r="KNP1" s="193"/>
      <c r="KNQ1" s="193" t="s">
        <v>5686</v>
      </c>
      <c r="KNR1" s="193"/>
      <c r="KNS1" s="193"/>
      <c r="KNT1" s="193"/>
      <c r="KNU1" s="193"/>
      <c r="KNV1" s="193"/>
      <c r="KNW1" s="193"/>
      <c r="KNX1" s="193"/>
      <c r="KNY1" s="193" t="s">
        <v>5686</v>
      </c>
      <c r="KNZ1" s="193"/>
      <c r="KOA1" s="193"/>
      <c r="KOB1" s="193"/>
      <c r="KOC1" s="193"/>
      <c r="KOD1" s="193"/>
      <c r="KOE1" s="193"/>
      <c r="KOF1" s="193"/>
      <c r="KOG1" s="193" t="s">
        <v>5686</v>
      </c>
      <c r="KOH1" s="193"/>
      <c r="KOI1" s="193"/>
      <c r="KOJ1" s="193"/>
      <c r="KOK1" s="193"/>
      <c r="KOL1" s="193"/>
      <c r="KOM1" s="193"/>
      <c r="KON1" s="193"/>
      <c r="KOO1" s="193" t="s">
        <v>5686</v>
      </c>
      <c r="KOP1" s="193"/>
      <c r="KOQ1" s="193"/>
      <c r="KOR1" s="193"/>
      <c r="KOS1" s="193"/>
      <c r="KOT1" s="193"/>
      <c r="KOU1" s="193"/>
      <c r="KOV1" s="193"/>
      <c r="KOW1" s="193" t="s">
        <v>5686</v>
      </c>
      <c r="KOX1" s="193"/>
      <c r="KOY1" s="193"/>
      <c r="KOZ1" s="193"/>
      <c r="KPA1" s="193"/>
      <c r="KPB1" s="193"/>
      <c r="KPC1" s="193"/>
      <c r="KPD1" s="193"/>
      <c r="KPE1" s="193" t="s">
        <v>5686</v>
      </c>
      <c r="KPF1" s="193"/>
      <c r="KPG1" s="193"/>
      <c r="KPH1" s="193"/>
      <c r="KPI1" s="193"/>
      <c r="KPJ1" s="193"/>
      <c r="KPK1" s="193"/>
      <c r="KPL1" s="193"/>
      <c r="KPM1" s="193" t="s">
        <v>5686</v>
      </c>
      <c r="KPN1" s="193"/>
      <c r="KPO1" s="193"/>
      <c r="KPP1" s="193"/>
      <c r="KPQ1" s="193"/>
      <c r="KPR1" s="193"/>
      <c r="KPS1" s="193"/>
      <c r="KPT1" s="193"/>
      <c r="KPU1" s="193" t="s">
        <v>5686</v>
      </c>
      <c r="KPV1" s="193"/>
      <c r="KPW1" s="193"/>
      <c r="KPX1" s="193"/>
      <c r="KPY1" s="193"/>
      <c r="KPZ1" s="193"/>
      <c r="KQA1" s="193"/>
      <c r="KQB1" s="193"/>
      <c r="KQC1" s="193" t="s">
        <v>5686</v>
      </c>
      <c r="KQD1" s="193"/>
      <c r="KQE1" s="193"/>
      <c r="KQF1" s="193"/>
      <c r="KQG1" s="193"/>
      <c r="KQH1" s="193"/>
      <c r="KQI1" s="193"/>
      <c r="KQJ1" s="193"/>
      <c r="KQK1" s="193" t="s">
        <v>5686</v>
      </c>
      <c r="KQL1" s="193"/>
      <c r="KQM1" s="193"/>
      <c r="KQN1" s="193"/>
      <c r="KQO1" s="193"/>
      <c r="KQP1" s="193"/>
      <c r="KQQ1" s="193"/>
      <c r="KQR1" s="193"/>
      <c r="KQS1" s="193" t="s">
        <v>5686</v>
      </c>
      <c r="KQT1" s="193"/>
      <c r="KQU1" s="193"/>
      <c r="KQV1" s="193"/>
      <c r="KQW1" s="193"/>
      <c r="KQX1" s="193"/>
      <c r="KQY1" s="193"/>
      <c r="KQZ1" s="193"/>
      <c r="KRA1" s="193" t="s">
        <v>5686</v>
      </c>
      <c r="KRB1" s="193"/>
      <c r="KRC1" s="193"/>
      <c r="KRD1" s="193"/>
      <c r="KRE1" s="193"/>
      <c r="KRF1" s="193"/>
      <c r="KRG1" s="193"/>
      <c r="KRH1" s="193"/>
      <c r="KRI1" s="193" t="s">
        <v>5686</v>
      </c>
      <c r="KRJ1" s="193"/>
      <c r="KRK1" s="193"/>
      <c r="KRL1" s="193"/>
      <c r="KRM1" s="193"/>
      <c r="KRN1" s="193"/>
      <c r="KRO1" s="193"/>
      <c r="KRP1" s="193"/>
      <c r="KRQ1" s="193" t="s">
        <v>5686</v>
      </c>
      <c r="KRR1" s="193"/>
      <c r="KRS1" s="193"/>
      <c r="KRT1" s="193"/>
      <c r="KRU1" s="193"/>
      <c r="KRV1" s="193"/>
      <c r="KRW1" s="193"/>
      <c r="KRX1" s="193"/>
      <c r="KRY1" s="193" t="s">
        <v>5686</v>
      </c>
      <c r="KRZ1" s="193"/>
      <c r="KSA1" s="193"/>
      <c r="KSB1" s="193"/>
      <c r="KSC1" s="193"/>
      <c r="KSD1" s="193"/>
      <c r="KSE1" s="193"/>
      <c r="KSF1" s="193"/>
      <c r="KSG1" s="193" t="s">
        <v>5686</v>
      </c>
      <c r="KSH1" s="193"/>
      <c r="KSI1" s="193"/>
      <c r="KSJ1" s="193"/>
      <c r="KSK1" s="193"/>
      <c r="KSL1" s="193"/>
      <c r="KSM1" s="193"/>
      <c r="KSN1" s="193"/>
      <c r="KSO1" s="193" t="s">
        <v>5686</v>
      </c>
      <c r="KSP1" s="193"/>
      <c r="KSQ1" s="193"/>
      <c r="KSR1" s="193"/>
      <c r="KSS1" s="193"/>
      <c r="KST1" s="193"/>
      <c r="KSU1" s="193"/>
      <c r="KSV1" s="193"/>
      <c r="KSW1" s="193" t="s">
        <v>5686</v>
      </c>
      <c r="KSX1" s="193"/>
      <c r="KSY1" s="193"/>
      <c r="KSZ1" s="193"/>
      <c r="KTA1" s="193"/>
      <c r="KTB1" s="193"/>
      <c r="KTC1" s="193"/>
      <c r="KTD1" s="193"/>
      <c r="KTE1" s="193" t="s">
        <v>5686</v>
      </c>
      <c r="KTF1" s="193"/>
      <c r="KTG1" s="193"/>
      <c r="KTH1" s="193"/>
      <c r="KTI1" s="193"/>
      <c r="KTJ1" s="193"/>
      <c r="KTK1" s="193"/>
      <c r="KTL1" s="193"/>
      <c r="KTM1" s="193" t="s">
        <v>5686</v>
      </c>
      <c r="KTN1" s="193"/>
      <c r="KTO1" s="193"/>
      <c r="KTP1" s="193"/>
      <c r="KTQ1" s="193"/>
      <c r="KTR1" s="193"/>
      <c r="KTS1" s="193"/>
      <c r="KTT1" s="193"/>
      <c r="KTU1" s="193" t="s">
        <v>5686</v>
      </c>
      <c r="KTV1" s="193"/>
      <c r="KTW1" s="193"/>
      <c r="KTX1" s="193"/>
      <c r="KTY1" s="193"/>
      <c r="KTZ1" s="193"/>
      <c r="KUA1" s="193"/>
      <c r="KUB1" s="193"/>
      <c r="KUC1" s="193" t="s">
        <v>5686</v>
      </c>
      <c r="KUD1" s="193"/>
      <c r="KUE1" s="193"/>
      <c r="KUF1" s="193"/>
      <c r="KUG1" s="193"/>
      <c r="KUH1" s="193"/>
      <c r="KUI1" s="193"/>
      <c r="KUJ1" s="193"/>
      <c r="KUK1" s="193" t="s">
        <v>5686</v>
      </c>
      <c r="KUL1" s="193"/>
      <c r="KUM1" s="193"/>
      <c r="KUN1" s="193"/>
      <c r="KUO1" s="193"/>
      <c r="KUP1" s="193"/>
      <c r="KUQ1" s="193"/>
      <c r="KUR1" s="193"/>
      <c r="KUS1" s="193" t="s">
        <v>5686</v>
      </c>
      <c r="KUT1" s="193"/>
      <c r="KUU1" s="193"/>
      <c r="KUV1" s="193"/>
      <c r="KUW1" s="193"/>
      <c r="KUX1" s="193"/>
      <c r="KUY1" s="193"/>
      <c r="KUZ1" s="193"/>
      <c r="KVA1" s="193" t="s">
        <v>5686</v>
      </c>
      <c r="KVB1" s="193"/>
      <c r="KVC1" s="193"/>
      <c r="KVD1" s="193"/>
      <c r="KVE1" s="193"/>
      <c r="KVF1" s="193"/>
      <c r="KVG1" s="193"/>
      <c r="KVH1" s="193"/>
      <c r="KVI1" s="193" t="s">
        <v>5686</v>
      </c>
      <c r="KVJ1" s="193"/>
      <c r="KVK1" s="193"/>
      <c r="KVL1" s="193"/>
      <c r="KVM1" s="193"/>
      <c r="KVN1" s="193"/>
      <c r="KVO1" s="193"/>
      <c r="KVP1" s="193"/>
      <c r="KVQ1" s="193" t="s">
        <v>5686</v>
      </c>
      <c r="KVR1" s="193"/>
      <c r="KVS1" s="193"/>
      <c r="KVT1" s="193"/>
      <c r="KVU1" s="193"/>
      <c r="KVV1" s="193"/>
      <c r="KVW1" s="193"/>
      <c r="KVX1" s="193"/>
      <c r="KVY1" s="193" t="s">
        <v>5686</v>
      </c>
      <c r="KVZ1" s="193"/>
      <c r="KWA1" s="193"/>
      <c r="KWB1" s="193"/>
      <c r="KWC1" s="193"/>
      <c r="KWD1" s="193"/>
      <c r="KWE1" s="193"/>
      <c r="KWF1" s="193"/>
      <c r="KWG1" s="193" t="s">
        <v>5686</v>
      </c>
      <c r="KWH1" s="193"/>
      <c r="KWI1" s="193"/>
      <c r="KWJ1" s="193"/>
      <c r="KWK1" s="193"/>
      <c r="KWL1" s="193"/>
      <c r="KWM1" s="193"/>
      <c r="KWN1" s="193"/>
      <c r="KWO1" s="193" t="s">
        <v>5686</v>
      </c>
      <c r="KWP1" s="193"/>
      <c r="KWQ1" s="193"/>
      <c r="KWR1" s="193"/>
      <c r="KWS1" s="193"/>
      <c r="KWT1" s="193"/>
      <c r="KWU1" s="193"/>
      <c r="KWV1" s="193"/>
      <c r="KWW1" s="193" t="s">
        <v>5686</v>
      </c>
      <c r="KWX1" s="193"/>
      <c r="KWY1" s="193"/>
      <c r="KWZ1" s="193"/>
      <c r="KXA1" s="193"/>
      <c r="KXB1" s="193"/>
      <c r="KXC1" s="193"/>
      <c r="KXD1" s="193"/>
      <c r="KXE1" s="193" t="s">
        <v>5686</v>
      </c>
      <c r="KXF1" s="193"/>
      <c r="KXG1" s="193"/>
      <c r="KXH1" s="193"/>
      <c r="KXI1" s="193"/>
      <c r="KXJ1" s="193"/>
      <c r="KXK1" s="193"/>
      <c r="KXL1" s="193"/>
      <c r="KXM1" s="193" t="s">
        <v>5686</v>
      </c>
      <c r="KXN1" s="193"/>
      <c r="KXO1" s="193"/>
      <c r="KXP1" s="193"/>
      <c r="KXQ1" s="193"/>
      <c r="KXR1" s="193"/>
      <c r="KXS1" s="193"/>
      <c r="KXT1" s="193"/>
      <c r="KXU1" s="193" t="s">
        <v>5686</v>
      </c>
      <c r="KXV1" s="193"/>
      <c r="KXW1" s="193"/>
      <c r="KXX1" s="193"/>
      <c r="KXY1" s="193"/>
      <c r="KXZ1" s="193"/>
      <c r="KYA1" s="193"/>
      <c r="KYB1" s="193"/>
      <c r="KYC1" s="193" t="s">
        <v>5686</v>
      </c>
      <c r="KYD1" s="193"/>
      <c r="KYE1" s="193"/>
      <c r="KYF1" s="193"/>
      <c r="KYG1" s="193"/>
      <c r="KYH1" s="193"/>
      <c r="KYI1" s="193"/>
      <c r="KYJ1" s="193"/>
      <c r="KYK1" s="193" t="s">
        <v>5686</v>
      </c>
      <c r="KYL1" s="193"/>
      <c r="KYM1" s="193"/>
      <c r="KYN1" s="193"/>
      <c r="KYO1" s="193"/>
      <c r="KYP1" s="193"/>
      <c r="KYQ1" s="193"/>
      <c r="KYR1" s="193"/>
      <c r="KYS1" s="193" t="s">
        <v>5686</v>
      </c>
      <c r="KYT1" s="193"/>
      <c r="KYU1" s="193"/>
      <c r="KYV1" s="193"/>
      <c r="KYW1" s="193"/>
      <c r="KYX1" s="193"/>
      <c r="KYY1" s="193"/>
      <c r="KYZ1" s="193"/>
      <c r="KZA1" s="193" t="s">
        <v>5686</v>
      </c>
      <c r="KZB1" s="193"/>
      <c r="KZC1" s="193"/>
      <c r="KZD1" s="193"/>
      <c r="KZE1" s="193"/>
      <c r="KZF1" s="193"/>
      <c r="KZG1" s="193"/>
      <c r="KZH1" s="193"/>
      <c r="KZI1" s="193" t="s">
        <v>5686</v>
      </c>
      <c r="KZJ1" s="193"/>
      <c r="KZK1" s="193"/>
      <c r="KZL1" s="193"/>
      <c r="KZM1" s="193"/>
      <c r="KZN1" s="193"/>
      <c r="KZO1" s="193"/>
      <c r="KZP1" s="193"/>
      <c r="KZQ1" s="193" t="s">
        <v>5686</v>
      </c>
      <c r="KZR1" s="193"/>
      <c r="KZS1" s="193"/>
      <c r="KZT1" s="193"/>
      <c r="KZU1" s="193"/>
      <c r="KZV1" s="193"/>
      <c r="KZW1" s="193"/>
      <c r="KZX1" s="193"/>
      <c r="KZY1" s="193" t="s">
        <v>5686</v>
      </c>
      <c r="KZZ1" s="193"/>
      <c r="LAA1" s="193"/>
      <c r="LAB1" s="193"/>
      <c r="LAC1" s="193"/>
      <c r="LAD1" s="193"/>
      <c r="LAE1" s="193"/>
      <c r="LAF1" s="193"/>
      <c r="LAG1" s="193" t="s">
        <v>5686</v>
      </c>
      <c r="LAH1" s="193"/>
      <c r="LAI1" s="193"/>
      <c r="LAJ1" s="193"/>
      <c r="LAK1" s="193"/>
      <c r="LAL1" s="193"/>
      <c r="LAM1" s="193"/>
      <c r="LAN1" s="193"/>
      <c r="LAO1" s="193" t="s">
        <v>5686</v>
      </c>
      <c r="LAP1" s="193"/>
      <c r="LAQ1" s="193"/>
      <c r="LAR1" s="193"/>
      <c r="LAS1" s="193"/>
      <c r="LAT1" s="193"/>
      <c r="LAU1" s="193"/>
      <c r="LAV1" s="193"/>
      <c r="LAW1" s="193" t="s">
        <v>5686</v>
      </c>
      <c r="LAX1" s="193"/>
      <c r="LAY1" s="193"/>
      <c r="LAZ1" s="193"/>
      <c r="LBA1" s="193"/>
      <c r="LBB1" s="193"/>
      <c r="LBC1" s="193"/>
      <c r="LBD1" s="193"/>
      <c r="LBE1" s="193" t="s">
        <v>5686</v>
      </c>
      <c r="LBF1" s="193"/>
      <c r="LBG1" s="193"/>
      <c r="LBH1" s="193"/>
      <c r="LBI1" s="193"/>
      <c r="LBJ1" s="193"/>
      <c r="LBK1" s="193"/>
      <c r="LBL1" s="193"/>
      <c r="LBM1" s="193" t="s">
        <v>5686</v>
      </c>
      <c r="LBN1" s="193"/>
      <c r="LBO1" s="193"/>
      <c r="LBP1" s="193"/>
      <c r="LBQ1" s="193"/>
      <c r="LBR1" s="193"/>
      <c r="LBS1" s="193"/>
      <c r="LBT1" s="193"/>
      <c r="LBU1" s="193" t="s">
        <v>5686</v>
      </c>
      <c r="LBV1" s="193"/>
      <c r="LBW1" s="193"/>
      <c r="LBX1" s="193"/>
      <c r="LBY1" s="193"/>
      <c r="LBZ1" s="193"/>
      <c r="LCA1" s="193"/>
      <c r="LCB1" s="193"/>
      <c r="LCC1" s="193" t="s">
        <v>5686</v>
      </c>
      <c r="LCD1" s="193"/>
      <c r="LCE1" s="193"/>
      <c r="LCF1" s="193"/>
      <c r="LCG1" s="193"/>
      <c r="LCH1" s="193"/>
      <c r="LCI1" s="193"/>
      <c r="LCJ1" s="193"/>
      <c r="LCK1" s="193" t="s">
        <v>5686</v>
      </c>
      <c r="LCL1" s="193"/>
      <c r="LCM1" s="193"/>
      <c r="LCN1" s="193"/>
      <c r="LCO1" s="193"/>
      <c r="LCP1" s="193"/>
      <c r="LCQ1" s="193"/>
      <c r="LCR1" s="193"/>
      <c r="LCS1" s="193" t="s">
        <v>5686</v>
      </c>
      <c r="LCT1" s="193"/>
      <c r="LCU1" s="193"/>
      <c r="LCV1" s="193"/>
      <c r="LCW1" s="193"/>
      <c r="LCX1" s="193"/>
      <c r="LCY1" s="193"/>
      <c r="LCZ1" s="193"/>
      <c r="LDA1" s="193" t="s">
        <v>5686</v>
      </c>
      <c r="LDB1" s="193"/>
      <c r="LDC1" s="193"/>
      <c r="LDD1" s="193"/>
      <c r="LDE1" s="193"/>
      <c r="LDF1" s="193"/>
      <c r="LDG1" s="193"/>
      <c r="LDH1" s="193"/>
      <c r="LDI1" s="193" t="s">
        <v>5686</v>
      </c>
      <c r="LDJ1" s="193"/>
      <c r="LDK1" s="193"/>
      <c r="LDL1" s="193"/>
      <c r="LDM1" s="193"/>
      <c r="LDN1" s="193"/>
      <c r="LDO1" s="193"/>
      <c r="LDP1" s="193"/>
      <c r="LDQ1" s="193" t="s">
        <v>5686</v>
      </c>
      <c r="LDR1" s="193"/>
      <c r="LDS1" s="193"/>
      <c r="LDT1" s="193"/>
      <c r="LDU1" s="193"/>
      <c r="LDV1" s="193"/>
      <c r="LDW1" s="193"/>
      <c r="LDX1" s="193"/>
      <c r="LDY1" s="193" t="s">
        <v>5686</v>
      </c>
      <c r="LDZ1" s="193"/>
      <c r="LEA1" s="193"/>
      <c r="LEB1" s="193"/>
      <c r="LEC1" s="193"/>
      <c r="LED1" s="193"/>
      <c r="LEE1" s="193"/>
      <c r="LEF1" s="193"/>
      <c r="LEG1" s="193" t="s">
        <v>5686</v>
      </c>
      <c r="LEH1" s="193"/>
      <c r="LEI1" s="193"/>
      <c r="LEJ1" s="193"/>
      <c r="LEK1" s="193"/>
      <c r="LEL1" s="193"/>
      <c r="LEM1" s="193"/>
      <c r="LEN1" s="193"/>
      <c r="LEO1" s="193" t="s">
        <v>5686</v>
      </c>
      <c r="LEP1" s="193"/>
      <c r="LEQ1" s="193"/>
      <c r="LER1" s="193"/>
      <c r="LES1" s="193"/>
      <c r="LET1" s="193"/>
      <c r="LEU1" s="193"/>
      <c r="LEV1" s="193"/>
      <c r="LEW1" s="193" t="s">
        <v>5686</v>
      </c>
      <c r="LEX1" s="193"/>
      <c r="LEY1" s="193"/>
      <c r="LEZ1" s="193"/>
      <c r="LFA1" s="193"/>
      <c r="LFB1" s="193"/>
      <c r="LFC1" s="193"/>
      <c r="LFD1" s="193"/>
      <c r="LFE1" s="193" t="s">
        <v>5686</v>
      </c>
      <c r="LFF1" s="193"/>
      <c r="LFG1" s="193"/>
      <c r="LFH1" s="193"/>
      <c r="LFI1" s="193"/>
      <c r="LFJ1" s="193"/>
      <c r="LFK1" s="193"/>
      <c r="LFL1" s="193"/>
      <c r="LFM1" s="193" t="s">
        <v>5686</v>
      </c>
      <c r="LFN1" s="193"/>
      <c r="LFO1" s="193"/>
      <c r="LFP1" s="193"/>
      <c r="LFQ1" s="193"/>
      <c r="LFR1" s="193"/>
      <c r="LFS1" s="193"/>
      <c r="LFT1" s="193"/>
      <c r="LFU1" s="193" t="s">
        <v>5686</v>
      </c>
      <c r="LFV1" s="193"/>
      <c r="LFW1" s="193"/>
      <c r="LFX1" s="193"/>
      <c r="LFY1" s="193"/>
      <c r="LFZ1" s="193"/>
      <c r="LGA1" s="193"/>
      <c r="LGB1" s="193"/>
      <c r="LGC1" s="193" t="s">
        <v>5686</v>
      </c>
      <c r="LGD1" s="193"/>
      <c r="LGE1" s="193"/>
      <c r="LGF1" s="193"/>
      <c r="LGG1" s="193"/>
      <c r="LGH1" s="193"/>
      <c r="LGI1" s="193"/>
      <c r="LGJ1" s="193"/>
      <c r="LGK1" s="193" t="s">
        <v>5686</v>
      </c>
      <c r="LGL1" s="193"/>
      <c r="LGM1" s="193"/>
      <c r="LGN1" s="193"/>
      <c r="LGO1" s="193"/>
      <c r="LGP1" s="193"/>
      <c r="LGQ1" s="193"/>
      <c r="LGR1" s="193"/>
      <c r="LGS1" s="193" t="s">
        <v>5686</v>
      </c>
      <c r="LGT1" s="193"/>
      <c r="LGU1" s="193"/>
      <c r="LGV1" s="193"/>
      <c r="LGW1" s="193"/>
      <c r="LGX1" s="193"/>
      <c r="LGY1" s="193"/>
      <c r="LGZ1" s="193"/>
      <c r="LHA1" s="193" t="s">
        <v>5686</v>
      </c>
      <c r="LHB1" s="193"/>
      <c r="LHC1" s="193"/>
      <c r="LHD1" s="193"/>
      <c r="LHE1" s="193"/>
      <c r="LHF1" s="193"/>
      <c r="LHG1" s="193"/>
      <c r="LHH1" s="193"/>
      <c r="LHI1" s="193" t="s">
        <v>5686</v>
      </c>
      <c r="LHJ1" s="193"/>
      <c r="LHK1" s="193"/>
      <c r="LHL1" s="193"/>
      <c r="LHM1" s="193"/>
      <c r="LHN1" s="193"/>
      <c r="LHO1" s="193"/>
      <c r="LHP1" s="193"/>
      <c r="LHQ1" s="193" t="s">
        <v>5686</v>
      </c>
      <c r="LHR1" s="193"/>
      <c r="LHS1" s="193"/>
      <c r="LHT1" s="193"/>
      <c r="LHU1" s="193"/>
      <c r="LHV1" s="193"/>
      <c r="LHW1" s="193"/>
      <c r="LHX1" s="193"/>
      <c r="LHY1" s="193" t="s">
        <v>5686</v>
      </c>
      <c r="LHZ1" s="193"/>
      <c r="LIA1" s="193"/>
      <c r="LIB1" s="193"/>
      <c r="LIC1" s="193"/>
      <c r="LID1" s="193"/>
      <c r="LIE1" s="193"/>
      <c r="LIF1" s="193"/>
      <c r="LIG1" s="193" t="s">
        <v>5686</v>
      </c>
      <c r="LIH1" s="193"/>
      <c r="LII1" s="193"/>
      <c r="LIJ1" s="193"/>
      <c r="LIK1" s="193"/>
      <c r="LIL1" s="193"/>
      <c r="LIM1" s="193"/>
      <c r="LIN1" s="193"/>
      <c r="LIO1" s="193" t="s">
        <v>5686</v>
      </c>
      <c r="LIP1" s="193"/>
      <c r="LIQ1" s="193"/>
      <c r="LIR1" s="193"/>
      <c r="LIS1" s="193"/>
      <c r="LIT1" s="193"/>
      <c r="LIU1" s="193"/>
      <c r="LIV1" s="193"/>
      <c r="LIW1" s="193" t="s">
        <v>5686</v>
      </c>
      <c r="LIX1" s="193"/>
      <c r="LIY1" s="193"/>
      <c r="LIZ1" s="193"/>
      <c r="LJA1" s="193"/>
      <c r="LJB1" s="193"/>
      <c r="LJC1" s="193"/>
      <c r="LJD1" s="193"/>
      <c r="LJE1" s="193" t="s">
        <v>5686</v>
      </c>
      <c r="LJF1" s="193"/>
      <c r="LJG1" s="193"/>
      <c r="LJH1" s="193"/>
      <c r="LJI1" s="193"/>
      <c r="LJJ1" s="193"/>
      <c r="LJK1" s="193"/>
      <c r="LJL1" s="193"/>
      <c r="LJM1" s="193" t="s">
        <v>5686</v>
      </c>
      <c r="LJN1" s="193"/>
      <c r="LJO1" s="193"/>
      <c r="LJP1" s="193"/>
      <c r="LJQ1" s="193"/>
      <c r="LJR1" s="193"/>
      <c r="LJS1" s="193"/>
      <c r="LJT1" s="193"/>
      <c r="LJU1" s="193" t="s">
        <v>5686</v>
      </c>
      <c r="LJV1" s="193"/>
      <c r="LJW1" s="193"/>
      <c r="LJX1" s="193"/>
      <c r="LJY1" s="193"/>
      <c r="LJZ1" s="193"/>
      <c r="LKA1" s="193"/>
      <c r="LKB1" s="193"/>
      <c r="LKC1" s="193" t="s">
        <v>5686</v>
      </c>
      <c r="LKD1" s="193"/>
      <c r="LKE1" s="193"/>
      <c r="LKF1" s="193"/>
      <c r="LKG1" s="193"/>
      <c r="LKH1" s="193"/>
      <c r="LKI1" s="193"/>
      <c r="LKJ1" s="193"/>
      <c r="LKK1" s="193" t="s">
        <v>5686</v>
      </c>
      <c r="LKL1" s="193"/>
      <c r="LKM1" s="193"/>
      <c r="LKN1" s="193"/>
      <c r="LKO1" s="193"/>
      <c r="LKP1" s="193"/>
      <c r="LKQ1" s="193"/>
      <c r="LKR1" s="193"/>
      <c r="LKS1" s="193" t="s">
        <v>5686</v>
      </c>
      <c r="LKT1" s="193"/>
      <c r="LKU1" s="193"/>
      <c r="LKV1" s="193"/>
      <c r="LKW1" s="193"/>
      <c r="LKX1" s="193"/>
      <c r="LKY1" s="193"/>
      <c r="LKZ1" s="193"/>
      <c r="LLA1" s="193" t="s">
        <v>5686</v>
      </c>
      <c r="LLB1" s="193"/>
      <c r="LLC1" s="193"/>
      <c r="LLD1" s="193"/>
      <c r="LLE1" s="193"/>
      <c r="LLF1" s="193"/>
      <c r="LLG1" s="193"/>
      <c r="LLH1" s="193"/>
      <c r="LLI1" s="193" t="s">
        <v>5686</v>
      </c>
      <c r="LLJ1" s="193"/>
      <c r="LLK1" s="193"/>
      <c r="LLL1" s="193"/>
      <c r="LLM1" s="193"/>
      <c r="LLN1" s="193"/>
      <c r="LLO1" s="193"/>
      <c r="LLP1" s="193"/>
      <c r="LLQ1" s="193" t="s">
        <v>5686</v>
      </c>
      <c r="LLR1" s="193"/>
      <c r="LLS1" s="193"/>
      <c r="LLT1" s="193"/>
      <c r="LLU1" s="193"/>
      <c r="LLV1" s="193"/>
      <c r="LLW1" s="193"/>
      <c r="LLX1" s="193"/>
      <c r="LLY1" s="193" t="s">
        <v>5686</v>
      </c>
      <c r="LLZ1" s="193"/>
      <c r="LMA1" s="193"/>
      <c r="LMB1" s="193"/>
      <c r="LMC1" s="193"/>
      <c r="LMD1" s="193"/>
      <c r="LME1" s="193"/>
      <c r="LMF1" s="193"/>
      <c r="LMG1" s="193" t="s">
        <v>5686</v>
      </c>
      <c r="LMH1" s="193"/>
      <c r="LMI1" s="193"/>
      <c r="LMJ1" s="193"/>
      <c r="LMK1" s="193"/>
      <c r="LML1" s="193"/>
      <c r="LMM1" s="193"/>
      <c r="LMN1" s="193"/>
      <c r="LMO1" s="193" t="s">
        <v>5686</v>
      </c>
      <c r="LMP1" s="193"/>
      <c r="LMQ1" s="193"/>
      <c r="LMR1" s="193"/>
      <c r="LMS1" s="193"/>
      <c r="LMT1" s="193"/>
      <c r="LMU1" s="193"/>
      <c r="LMV1" s="193"/>
      <c r="LMW1" s="193" t="s">
        <v>5686</v>
      </c>
      <c r="LMX1" s="193"/>
      <c r="LMY1" s="193"/>
      <c r="LMZ1" s="193"/>
      <c r="LNA1" s="193"/>
      <c r="LNB1" s="193"/>
      <c r="LNC1" s="193"/>
      <c r="LND1" s="193"/>
      <c r="LNE1" s="193" t="s">
        <v>5686</v>
      </c>
      <c r="LNF1" s="193"/>
      <c r="LNG1" s="193"/>
      <c r="LNH1" s="193"/>
      <c r="LNI1" s="193"/>
      <c r="LNJ1" s="193"/>
      <c r="LNK1" s="193"/>
      <c r="LNL1" s="193"/>
      <c r="LNM1" s="193" t="s">
        <v>5686</v>
      </c>
      <c r="LNN1" s="193"/>
      <c r="LNO1" s="193"/>
      <c r="LNP1" s="193"/>
      <c r="LNQ1" s="193"/>
      <c r="LNR1" s="193"/>
      <c r="LNS1" s="193"/>
      <c r="LNT1" s="193"/>
      <c r="LNU1" s="193" t="s">
        <v>5686</v>
      </c>
      <c r="LNV1" s="193"/>
      <c r="LNW1" s="193"/>
      <c r="LNX1" s="193"/>
      <c r="LNY1" s="193"/>
      <c r="LNZ1" s="193"/>
      <c r="LOA1" s="193"/>
      <c r="LOB1" s="193"/>
      <c r="LOC1" s="193" t="s">
        <v>5686</v>
      </c>
      <c r="LOD1" s="193"/>
      <c r="LOE1" s="193"/>
      <c r="LOF1" s="193"/>
      <c r="LOG1" s="193"/>
      <c r="LOH1" s="193"/>
      <c r="LOI1" s="193"/>
      <c r="LOJ1" s="193"/>
      <c r="LOK1" s="193" t="s">
        <v>5686</v>
      </c>
      <c r="LOL1" s="193"/>
      <c r="LOM1" s="193"/>
      <c r="LON1" s="193"/>
      <c r="LOO1" s="193"/>
      <c r="LOP1" s="193"/>
      <c r="LOQ1" s="193"/>
      <c r="LOR1" s="193"/>
      <c r="LOS1" s="193" t="s">
        <v>5686</v>
      </c>
      <c r="LOT1" s="193"/>
      <c r="LOU1" s="193"/>
      <c r="LOV1" s="193"/>
      <c r="LOW1" s="193"/>
      <c r="LOX1" s="193"/>
      <c r="LOY1" s="193"/>
      <c r="LOZ1" s="193"/>
      <c r="LPA1" s="193" t="s">
        <v>5686</v>
      </c>
      <c r="LPB1" s="193"/>
      <c r="LPC1" s="193"/>
      <c r="LPD1" s="193"/>
      <c r="LPE1" s="193"/>
      <c r="LPF1" s="193"/>
      <c r="LPG1" s="193"/>
      <c r="LPH1" s="193"/>
      <c r="LPI1" s="193" t="s">
        <v>5686</v>
      </c>
      <c r="LPJ1" s="193"/>
      <c r="LPK1" s="193"/>
      <c r="LPL1" s="193"/>
      <c r="LPM1" s="193"/>
      <c r="LPN1" s="193"/>
      <c r="LPO1" s="193"/>
      <c r="LPP1" s="193"/>
      <c r="LPQ1" s="193" t="s">
        <v>5686</v>
      </c>
      <c r="LPR1" s="193"/>
      <c r="LPS1" s="193"/>
      <c r="LPT1" s="193"/>
      <c r="LPU1" s="193"/>
      <c r="LPV1" s="193"/>
      <c r="LPW1" s="193"/>
      <c r="LPX1" s="193"/>
      <c r="LPY1" s="193" t="s">
        <v>5686</v>
      </c>
      <c r="LPZ1" s="193"/>
      <c r="LQA1" s="193"/>
      <c r="LQB1" s="193"/>
      <c r="LQC1" s="193"/>
      <c r="LQD1" s="193"/>
      <c r="LQE1" s="193"/>
      <c r="LQF1" s="193"/>
      <c r="LQG1" s="193" t="s">
        <v>5686</v>
      </c>
      <c r="LQH1" s="193"/>
      <c r="LQI1" s="193"/>
      <c r="LQJ1" s="193"/>
      <c r="LQK1" s="193"/>
      <c r="LQL1" s="193"/>
      <c r="LQM1" s="193"/>
      <c r="LQN1" s="193"/>
      <c r="LQO1" s="193" t="s">
        <v>5686</v>
      </c>
      <c r="LQP1" s="193"/>
      <c r="LQQ1" s="193"/>
      <c r="LQR1" s="193"/>
      <c r="LQS1" s="193"/>
      <c r="LQT1" s="193"/>
      <c r="LQU1" s="193"/>
      <c r="LQV1" s="193"/>
      <c r="LQW1" s="193" t="s">
        <v>5686</v>
      </c>
      <c r="LQX1" s="193"/>
      <c r="LQY1" s="193"/>
      <c r="LQZ1" s="193"/>
      <c r="LRA1" s="193"/>
      <c r="LRB1" s="193"/>
      <c r="LRC1" s="193"/>
      <c r="LRD1" s="193"/>
      <c r="LRE1" s="193" t="s">
        <v>5686</v>
      </c>
      <c r="LRF1" s="193"/>
      <c r="LRG1" s="193"/>
      <c r="LRH1" s="193"/>
      <c r="LRI1" s="193"/>
      <c r="LRJ1" s="193"/>
      <c r="LRK1" s="193"/>
      <c r="LRL1" s="193"/>
      <c r="LRM1" s="193" t="s">
        <v>5686</v>
      </c>
      <c r="LRN1" s="193"/>
      <c r="LRO1" s="193"/>
      <c r="LRP1" s="193"/>
      <c r="LRQ1" s="193"/>
      <c r="LRR1" s="193"/>
      <c r="LRS1" s="193"/>
      <c r="LRT1" s="193"/>
      <c r="LRU1" s="193" t="s">
        <v>5686</v>
      </c>
      <c r="LRV1" s="193"/>
      <c r="LRW1" s="193"/>
      <c r="LRX1" s="193"/>
      <c r="LRY1" s="193"/>
      <c r="LRZ1" s="193"/>
      <c r="LSA1" s="193"/>
      <c r="LSB1" s="193"/>
      <c r="LSC1" s="193" t="s">
        <v>5686</v>
      </c>
      <c r="LSD1" s="193"/>
      <c r="LSE1" s="193"/>
      <c r="LSF1" s="193"/>
      <c r="LSG1" s="193"/>
      <c r="LSH1" s="193"/>
      <c r="LSI1" s="193"/>
      <c r="LSJ1" s="193"/>
      <c r="LSK1" s="193" t="s">
        <v>5686</v>
      </c>
      <c r="LSL1" s="193"/>
      <c r="LSM1" s="193"/>
      <c r="LSN1" s="193"/>
      <c r="LSO1" s="193"/>
      <c r="LSP1" s="193"/>
      <c r="LSQ1" s="193"/>
      <c r="LSR1" s="193"/>
      <c r="LSS1" s="193" t="s">
        <v>5686</v>
      </c>
      <c r="LST1" s="193"/>
      <c r="LSU1" s="193"/>
      <c r="LSV1" s="193"/>
      <c r="LSW1" s="193"/>
      <c r="LSX1" s="193"/>
      <c r="LSY1" s="193"/>
      <c r="LSZ1" s="193"/>
      <c r="LTA1" s="193" t="s">
        <v>5686</v>
      </c>
      <c r="LTB1" s="193"/>
      <c r="LTC1" s="193"/>
      <c r="LTD1" s="193"/>
      <c r="LTE1" s="193"/>
      <c r="LTF1" s="193"/>
      <c r="LTG1" s="193"/>
      <c r="LTH1" s="193"/>
      <c r="LTI1" s="193" t="s">
        <v>5686</v>
      </c>
      <c r="LTJ1" s="193"/>
      <c r="LTK1" s="193"/>
      <c r="LTL1" s="193"/>
      <c r="LTM1" s="193"/>
      <c r="LTN1" s="193"/>
      <c r="LTO1" s="193"/>
      <c r="LTP1" s="193"/>
      <c r="LTQ1" s="193" t="s">
        <v>5686</v>
      </c>
      <c r="LTR1" s="193"/>
      <c r="LTS1" s="193"/>
      <c r="LTT1" s="193"/>
      <c r="LTU1" s="193"/>
      <c r="LTV1" s="193"/>
      <c r="LTW1" s="193"/>
      <c r="LTX1" s="193"/>
      <c r="LTY1" s="193" t="s">
        <v>5686</v>
      </c>
      <c r="LTZ1" s="193"/>
      <c r="LUA1" s="193"/>
      <c r="LUB1" s="193"/>
      <c r="LUC1" s="193"/>
      <c r="LUD1" s="193"/>
      <c r="LUE1" s="193"/>
      <c r="LUF1" s="193"/>
      <c r="LUG1" s="193" t="s">
        <v>5686</v>
      </c>
      <c r="LUH1" s="193"/>
      <c r="LUI1" s="193"/>
      <c r="LUJ1" s="193"/>
      <c r="LUK1" s="193"/>
      <c r="LUL1" s="193"/>
      <c r="LUM1" s="193"/>
      <c r="LUN1" s="193"/>
      <c r="LUO1" s="193" t="s">
        <v>5686</v>
      </c>
      <c r="LUP1" s="193"/>
      <c r="LUQ1" s="193"/>
      <c r="LUR1" s="193"/>
      <c r="LUS1" s="193"/>
      <c r="LUT1" s="193"/>
      <c r="LUU1" s="193"/>
      <c r="LUV1" s="193"/>
      <c r="LUW1" s="193" t="s">
        <v>5686</v>
      </c>
      <c r="LUX1" s="193"/>
      <c r="LUY1" s="193"/>
      <c r="LUZ1" s="193"/>
      <c r="LVA1" s="193"/>
      <c r="LVB1" s="193"/>
      <c r="LVC1" s="193"/>
      <c r="LVD1" s="193"/>
      <c r="LVE1" s="193" t="s">
        <v>5686</v>
      </c>
      <c r="LVF1" s="193"/>
      <c r="LVG1" s="193"/>
      <c r="LVH1" s="193"/>
      <c r="LVI1" s="193"/>
      <c r="LVJ1" s="193"/>
      <c r="LVK1" s="193"/>
      <c r="LVL1" s="193"/>
      <c r="LVM1" s="193" t="s">
        <v>5686</v>
      </c>
      <c r="LVN1" s="193"/>
      <c r="LVO1" s="193"/>
      <c r="LVP1" s="193"/>
      <c r="LVQ1" s="193"/>
      <c r="LVR1" s="193"/>
      <c r="LVS1" s="193"/>
      <c r="LVT1" s="193"/>
      <c r="LVU1" s="193" t="s">
        <v>5686</v>
      </c>
      <c r="LVV1" s="193"/>
      <c r="LVW1" s="193"/>
      <c r="LVX1" s="193"/>
      <c r="LVY1" s="193"/>
      <c r="LVZ1" s="193"/>
      <c r="LWA1" s="193"/>
      <c r="LWB1" s="193"/>
      <c r="LWC1" s="193" t="s">
        <v>5686</v>
      </c>
      <c r="LWD1" s="193"/>
      <c r="LWE1" s="193"/>
      <c r="LWF1" s="193"/>
      <c r="LWG1" s="193"/>
      <c r="LWH1" s="193"/>
      <c r="LWI1" s="193"/>
      <c r="LWJ1" s="193"/>
      <c r="LWK1" s="193" t="s">
        <v>5686</v>
      </c>
      <c r="LWL1" s="193"/>
      <c r="LWM1" s="193"/>
      <c r="LWN1" s="193"/>
      <c r="LWO1" s="193"/>
      <c r="LWP1" s="193"/>
      <c r="LWQ1" s="193"/>
      <c r="LWR1" s="193"/>
      <c r="LWS1" s="193" t="s">
        <v>5686</v>
      </c>
      <c r="LWT1" s="193"/>
      <c r="LWU1" s="193"/>
      <c r="LWV1" s="193"/>
      <c r="LWW1" s="193"/>
      <c r="LWX1" s="193"/>
      <c r="LWY1" s="193"/>
      <c r="LWZ1" s="193"/>
      <c r="LXA1" s="193" t="s">
        <v>5686</v>
      </c>
      <c r="LXB1" s="193"/>
      <c r="LXC1" s="193"/>
      <c r="LXD1" s="193"/>
      <c r="LXE1" s="193"/>
      <c r="LXF1" s="193"/>
      <c r="LXG1" s="193"/>
      <c r="LXH1" s="193"/>
      <c r="LXI1" s="193" t="s">
        <v>5686</v>
      </c>
      <c r="LXJ1" s="193"/>
      <c r="LXK1" s="193"/>
      <c r="LXL1" s="193"/>
      <c r="LXM1" s="193"/>
      <c r="LXN1" s="193"/>
      <c r="LXO1" s="193"/>
      <c r="LXP1" s="193"/>
      <c r="LXQ1" s="193" t="s">
        <v>5686</v>
      </c>
      <c r="LXR1" s="193"/>
      <c r="LXS1" s="193"/>
      <c r="LXT1" s="193"/>
      <c r="LXU1" s="193"/>
      <c r="LXV1" s="193"/>
      <c r="LXW1" s="193"/>
      <c r="LXX1" s="193"/>
      <c r="LXY1" s="193" t="s">
        <v>5686</v>
      </c>
      <c r="LXZ1" s="193"/>
      <c r="LYA1" s="193"/>
      <c r="LYB1" s="193"/>
      <c r="LYC1" s="193"/>
      <c r="LYD1" s="193"/>
      <c r="LYE1" s="193"/>
      <c r="LYF1" s="193"/>
      <c r="LYG1" s="193" t="s">
        <v>5686</v>
      </c>
      <c r="LYH1" s="193"/>
      <c r="LYI1" s="193"/>
      <c r="LYJ1" s="193"/>
      <c r="LYK1" s="193"/>
      <c r="LYL1" s="193"/>
      <c r="LYM1" s="193"/>
      <c r="LYN1" s="193"/>
      <c r="LYO1" s="193" t="s">
        <v>5686</v>
      </c>
      <c r="LYP1" s="193"/>
      <c r="LYQ1" s="193"/>
      <c r="LYR1" s="193"/>
      <c r="LYS1" s="193"/>
      <c r="LYT1" s="193"/>
      <c r="LYU1" s="193"/>
      <c r="LYV1" s="193"/>
      <c r="LYW1" s="193" t="s">
        <v>5686</v>
      </c>
      <c r="LYX1" s="193"/>
      <c r="LYY1" s="193"/>
      <c r="LYZ1" s="193"/>
      <c r="LZA1" s="193"/>
      <c r="LZB1" s="193"/>
      <c r="LZC1" s="193"/>
      <c r="LZD1" s="193"/>
      <c r="LZE1" s="193" t="s">
        <v>5686</v>
      </c>
      <c r="LZF1" s="193"/>
      <c r="LZG1" s="193"/>
      <c r="LZH1" s="193"/>
      <c r="LZI1" s="193"/>
      <c r="LZJ1" s="193"/>
      <c r="LZK1" s="193"/>
      <c r="LZL1" s="193"/>
      <c r="LZM1" s="193" t="s">
        <v>5686</v>
      </c>
      <c r="LZN1" s="193"/>
      <c r="LZO1" s="193"/>
      <c r="LZP1" s="193"/>
      <c r="LZQ1" s="193"/>
      <c r="LZR1" s="193"/>
      <c r="LZS1" s="193"/>
      <c r="LZT1" s="193"/>
      <c r="LZU1" s="193" t="s">
        <v>5686</v>
      </c>
      <c r="LZV1" s="193"/>
      <c r="LZW1" s="193"/>
      <c r="LZX1" s="193"/>
      <c r="LZY1" s="193"/>
      <c r="LZZ1" s="193"/>
      <c r="MAA1" s="193"/>
      <c r="MAB1" s="193"/>
      <c r="MAC1" s="193" t="s">
        <v>5686</v>
      </c>
      <c r="MAD1" s="193"/>
      <c r="MAE1" s="193"/>
      <c r="MAF1" s="193"/>
      <c r="MAG1" s="193"/>
      <c r="MAH1" s="193"/>
      <c r="MAI1" s="193"/>
      <c r="MAJ1" s="193"/>
      <c r="MAK1" s="193" t="s">
        <v>5686</v>
      </c>
      <c r="MAL1" s="193"/>
      <c r="MAM1" s="193"/>
      <c r="MAN1" s="193"/>
      <c r="MAO1" s="193"/>
      <c r="MAP1" s="193"/>
      <c r="MAQ1" s="193"/>
      <c r="MAR1" s="193"/>
      <c r="MAS1" s="193" t="s">
        <v>5686</v>
      </c>
      <c r="MAT1" s="193"/>
      <c r="MAU1" s="193"/>
      <c r="MAV1" s="193"/>
      <c r="MAW1" s="193"/>
      <c r="MAX1" s="193"/>
      <c r="MAY1" s="193"/>
      <c r="MAZ1" s="193"/>
      <c r="MBA1" s="193" t="s">
        <v>5686</v>
      </c>
      <c r="MBB1" s="193"/>
      <c r="MBC1" s="193"/>
      <c r="MBD1" s="193"/>
      <c r="MBE1" s="193"/>
      <c r="MBF1" s="193"/>
      <c r="MBG1" s="193"/>
      <c r="MBH1" s="193"/>
      <c r="MBI1" s="193" t="s">
        <v>5686</v>
      </c>
      <c r="MBJ1" s="193"/>
      <c r="MBK1" s="193"/>
      <c r="MBL1" s="193"/>
      <c r="MBM1" s="193"/>
      <c r="MBN1" s="193"/>
      <c r="MBO1" s="193"/>
      <c r="MBP1" s="193"/>
      <c r="MBQ1" s="193" t="s">
        <v>5686</v>
      </c>
      <c r="MBR1" s="193"/>
      <c r="MBS1" s="193"/>
      <c r="MBT1" s="193"/>
      <c r="MBU1" s="193"/>
      <c r="MBV1" s="193"/>
      <c r="MBW1" s="193"/>
      <c r="MBX1" s="193"/>
      <c r="MBY1" s="193" t="s">
        <v>5686</v>
      </c>
      <c r="MBZ1" s="193"/>
      <c r="MCA1" s="193"/>
      <c r="MCB1" s="193"/>
      <c r="MCC1" s="193"/>
      <c r="MCD1" s="193"/>
      <c r="MCE1" s="193"/>
      <c r="MCF1" s="193"/>
      <c r="MCG1" s="193" t="s">
        <v>5686</v>
      </c>
      <c r="MCH1" s="193"/>
      <c r="MCI1" s="193"/>
      <c r="MCJ1" s="193"/>
      <c r="MCK1" s="193"/>
      <c r="MCL1" s="193"/>
      <c r="MCM1" s="193"/>
      <c r="MCN1" s="193"/>
      <c r="MCO1" s="193" t="s">
        <v>5686</v>
      </c>
      <c r="MCP1" s="193"/>
      <c r="MCQ1" s="193"/>
      <c r="MCR1" s="193"/>
      <c r="MCS1" s="193"/>
      <c r="MCT1" s="193"/>
      <c r="MCU1" s="193"/>
      <c r="MCV1" s="193"/>
      <c r="MCW1" s="193" t="s">
        <v>5686</v>
      </c>
      <c r="MCX1" s="193"/>
      <c r="MCY1" s="193"/>
      <c r="MCZ1" s="193"/>
      <c r="MDA1" s="193"/>
      <c r="MDB1" s="193"/>
      <c r="MDC1" s="193"/>
      <c r="MDD1" s="193"/>
      <c r="MDE1" s="193" t="s">
        <v>5686</v>
      </c>
      <c r="MDF1" s="193"/>
      <c r="MDG1" s="193"/>
      <c r="MDH1" s="193"/>
      <c r="MDI1" s="193"/>
      <c r="MDJ1" s="193"/>
      <c r="MDK1" s="193"/>
      <c r="MDL1" s="193"/>
      <c r="MDM1" s="193" t="s">
        <v>5686</v>
      </c>
      <c r="MDN1" s="193"/>
      <c r="MDO1" s="193"/>
      <c r="MDP1" s="193"/>
      <c r="MDQ1" s="193"/>
      <c r="MDR1" s="193"/>
      <c r="MDS1" s="193"/>
      <c r="MDT1" s="193"/>
      <c r="MDU1" s="193" t="s">
        <v>5686</v>
      </c>
      <c r="MDV1" s="193"/>
      <c r="MDW1" s="193"/>
      <c r="MDX1" s="193"/>
      <c r="MDY1" s="193"/>
      <c r="MDZ1" s="193"/>
      <c r="MEA1" s="193"/>
      <c r="MEB1" s="193"/>
      <c r="MEC1" s="193" t="s">
        <v>5686</v>
      </c>
      <c r="MED1" s="193"/>
      <c r="MEE1" s="193"/>
      <c r="MEF1" s="193"/>
      <c r="MEG1" s="193"/>
      <c r="MEH1" s="193"/>
      <c r="MEI1" s="193"/>
      <c r="MEJ1" s="193"/>
      <c r="MEK1" s="193" t="s">
        <v>5686</v>
      </c>
      <c r="MEL1" s="193"/>
      <c r="MEM1" s="193"/>
      <c r="MEN1" s="193"/>
      <c r="MEO1" s="193"/>
      <c r="MEP1" s="193"/>
      <c r="MEQ1" s="193"/>
      <c r="MER1" s="193"/>
      <c r="MES1" s="193" t="s">
        <v>5686</v>
      </c>
      <c r="MET1" s="193"/>
      <c r="MEU1" s="193"/>
      <c r="MEV1" s="193"/>
      <c r="MEW1" s="193"/>
      <c r="MEX1" s="193"/>
      <c r="MEY1" s="193"/>
      <c r="MEZ1" s="193"/>
      <c r="MFA1" s="193" t="s">
        <v>5686</v>
      </c>
      <c r="MFB1" s="193"/>
      <c r="MFC1" s="193"/>
      <c r="MFD1" s="193"/>
      <c r="MFE1" s="193"/>
      <c r="MFF1" s="193"/>
      <c r="MFG1" s="193"/>
      <c r="MFH1" s="193"/>
      <c r="MFI1" s="193" t="s">
        <v>5686</v>
      </c>
      <c r="MFJ1" s="193"/>
      <c r="MFK1" s="193"/>
      <c r="MFL1" s="193"/>
      <c r="MFM1" s="193"/>
      <c r="MFN1" s="193"/>
      <c r="MFO1" s="193"/>
      <c r="MFP1" s="193"/>
      <c r="MFQ1" s="193" t="s">
        <v>5686</v>
      </c>
      <c r="MFR1" s="193"/>
      <c r="MFS1" s="193"/>
      <c r="MFT1" s="193"/>
      <c r="MFU1" s="193"/>
      <c r="MFV1" s="193"/>
      <c r="MFW1" s="193"/>
      <c r="MFX1" s="193"/>
      <c r="MFY1" s="193" t="s">
        <v>5686</v>
      </c>
      <c r="MFZ1" s="193"/>
      <c r="MGA1" s="193"/>
      <c r="MGB1" s="193"/>
      <c r="MGC1" s="193"/>
      <c r="MGD1" s="193"/>
      <c r="MGE1" s="193"/>
      <c r="MGF1" s="193"/>
      <c r="MGG1" s="193" t="s">
        <v>5686</v>
      </c>
      <c r="MGH1" s="193"/>
      <c r="MGI1" s="193"/>
      <c r="MGJ1" s="193"/>
      <c r="MGK1" s="193"/>
      <c r="MGL1" s="193"/>
      <c r="MGM1" s="193"/>
      <c r="MGN1" s="193"/>
      <c r="MGO1" s="193" t="s">
        <v>5686</v>
      </c>
      <c r="MGP1" s="193"/>
      <c r="MGQ1" s="193"/>
      <c r="MGR1" s="193"/>
      <c r="MGS1" s="193"/>
      <c r="MGT1" s="193"/>
      <c r="MGU1" s="193"/>
      <c r="MGV1" s="193"/>
      <c r="MGW1" s="193" t="s">
        <v>5686</v>
      </c>
      <c r="MGX1" s="193"/>
      <c r="MGY1" s="193"/>
      <c r="MGZ1" s="193"/>
      <c r="MHA1" s="193"/>
      <c r="MHB1" s="193"/>
      <c r="MHC1" s="193"/>
      <c r="MHD1" s="193"/>
      <c r="MHE1" s="193" t="s">
        <v>5686</v>
      </c>
      <c r="MHF1" s="193"/>
      <c r="MHG1" s="193"/>
      <c r="MHH1" s="193"/>
      <c r="MHI1" s="193"/>
      <c r="MHJ1" s="193"/>
      <c r="MHK1" s="193"/>
      <c r="MHL1" s="193"/>
      <c r="MHM1" s="193" t="s">
        <v>5686</v>
      </c>
      <c r="MHN1" s="193"/>
      <c r="MHO1" s="193"/>
      <c r="MHP1" s="193"/>
      <c r="MHQ1" s="193"/>
      <c r="MHR1" s="193"/>
      <c r="MHS1" s="193"/>
      <c r="MHT1" s="193"/>
      <c r="MHU1" s="193" t="s">
        <v>5686</v>
      </c>
      <c r="MHV1" s="193"/>
      <c r="MHW1" s="193"/>
      <c r="MHX1" s="193"/>
      <c r="MHY1" s="193"/>
      <c r="MHZ1" s="193"/>
      <c r="MIA1" s="193"/>
      <c r="MIB1" s="193"/>
      <c r="MIC1" s="193" t="s">
        <v>5686</v>
      </c>
      <c r="MID1" s="193"/>
      <c r="MIE1" s="193"/>
      <c r="MIF1" s="193"/>
      <c r="MIG1" s="193"/>
      <c r="MIH1" s="193"/>
      <c r="MII1" s="193"/>
      <c r="MIJ1" s="193"/>
      <c r="MIK1" s="193" t="s">
        <v>5686</v>
      </c>
      <c r="MIL1" s="193"/>
      <c r="MIM1" s="193"/>
      <c r="MIN1" s="193"/>
      <c r="MIO1" s="193"/>
      <c r="MIP1" s="193"/>
      <c r="MIQ1" s="193"/>
      <c r="MIR1" s="193"/>
      <c r="MIS1" s="193" t="s">
        <v>5686</v>
      </c>
      <c r="MIT1" s="193"/>
      <c r="MIU1" s="193"/>
      <c r="MIV1" s="193"/>
      <c r="MIW1" s="193"/>
      <c r="MIX1" s="193"/>
      <c r="MIY1" s="193"/>
      <c r="MIZ1" s="193"/>
      <c r="MJA1" s="193" t="s">
        <v>5686</v>
      </c>
      <c r="MJB1" s="193"/>
      <c r="MJC1" s="193"/>
      <c r="MJD1" s="193"/>
      <c r="MJE1" s="193"/>
      <c r="MJF1" s="193"/>
      <c r="MJG1" s="193"/>
      <c r="MJH1" s="193"/>
      <c r="MJI1" s="193" t="s">
        <v>5686</v>
      </c>
      <c r="MJJ1" s="193"/>
      <c r="MJK1" s="193"/>
      <c r="MJL1" s="193"/>
      <c r="MJM1" s="193"/>
      <c r="MJN1" s="193"/>
      <c r="MJO1" s="193"/>
      <c r="MJP1" s="193"/>
      <c r="MJQ1" s="193" t="s">
        <v>5686</v>
      </c>
      <c r="MJR1" s="193"/>
      <c r="MJS1" s="193"/>
      <c r="MJT1" s="193"/>
      <c r="MJU1" s="193"/>
      <c r="MJV1" s="193"/>
      <c r="MJW1" s="193"/>
      <c r="MJX1" s="193"/>
      <c r="MJY1" s="193" t="s">
        <v>5686</v>
      </c>
      <c r="MJZ1" s="193"/>
      <c r="MKA1" s="193"/>
      <c r="MKB1" s="193"/>
      <c r="MKC1" s="193"/>
      <c r="MKD1" s="193"/>
      <c r="MKE1" s="193"/>
      <c r="MKF1" s="193"/>
      <c r="MKG1" s="193" t="s">
        <v>5686</v>
      </c>
      <c r="MKH1" s="193"/>
      <c r="MKI1" s="193"/>
      <c r="MKJ1" s="193"/>
      <c r="MKK1" s="193"/>
      <c r="MKL1" s="193"/>
      <c r="MKM1" s="193"/>
      <c r="MKN1" s="193"/>
      <c r="MKO1" s="193" t="s">
        <v>5686</v>
      </c>
      <c r="MKP1" s="193"/>
      <c r="MKQ1" s="193"/>
      <c r="MKR1" s="193"/>
      <c r="MKS1" s="193"/>
      <c r="MKT1" s="193"/>
      <c r="MKU1" s="193"/>
      <c r="MKV1" s="193"/>
      <c r="MKW1" s="193" t="s">
        <v>5686</v>
      </c>
      <c r="MKX1" s="193"/>
      <c r="MKY1" s="193"/>
      <c r="MKZ1" s="193"/>
      <c r="MLA1" s="193"/>
      <c r="MLB1" s="193"/>
      <c r="MLC1" s="193"/>
      <c r="MLD1" s="193"/>
      <c r="MLE1" s="193" t="s">
        <v>5686</v>
      </c>
      <c r="MLF1" s="193"/>
      <c r="MLG1" s="193"/>
      <c r="MLH1" s="193"/>
      <c r="MLI1" s="193"/>
      <c r="MLJ1" s="193"/>
      <c r="MLK1" s="193"/>
      <c r="MLL1" s="193"/>
      <c r="MLM1" s="193" t="s">
        <v>5686</v>
      </c>
      <c r="MLN1" s="193"/>
      <c r="MLO1" s="193"/>
      <c r="MLP1" s="193"/>
      <c r="MLQ1" s="193"/>
      <c r="MLR1" s="193"/>
      <c r="MLS1" s="193"/>
      <c r="MLT1" s="193"/>
      <c r="MLU1" s="193" t="s">
        <v>5686</v>
      </c>
      <c r="MLV1" s="193"/>
      <c r="MLW1" s="193"/>
      <c r="MLX1" s="193"/>
      <c r="MLY1" s="193"/>
      <c r="MLZ1" s="193"/>
      <c r="MMA1" s="193"/>
      <c r="MMB1" s="193"/>
      <c r="MMC1" s="193" t="s">
        <v>5686</v>
      </c>
      <c r="MMD1" s="193"/>
      <c r="MME1" s="193"/>
      <c r="MMF1" s="193"/>
      <c r="MMG1" s="193"/>
      <c r="MMH1" s="193"/>
      <c r="MMI1" s="193"/>
      <c r="MMJ1" s="193"/>
      <c r="MMK1" s="193" t="s">
        <v>5686</v>
      </c>
      <c r="MML1" s="193"/>
      <c r="MMM1" s="193"/>
      <c r="MMN1" s="193"/>
      <c r="MMO1" s="193"/>
      <c r="MMP1" s="193"/>
      <c r="MMQ1" s="193"/>
      <c r="MMR1" s="193"/>
      <c r="MMS1" s="193" t="s">
        <v>5686</v>
      </c>
      <c r="MMT1" s="193"/>
      <c r="MMU1" s="193"/>
      <c r="MMV1" s="193"/>
      <c r="MMW1" s="193"/>
      <c r="MMX1" s="193"/>
      <c r="MMY1" s="193"/>
      <c r="MMZ1" s="193"/>
      <c r="MNA1" s="193" t="s">
        <v>5686</v>
      </c>
      <c r="MNB1" s="193"/>
      <c r="MNC1" s="193"/>
      <c r="MND1" s="193"/>
      <c r="MNE1" s="193"/>
      <c r="MNF1" s="193"/>
      <c r="MNG1" s="193"/>
      <c r="MNH1" s="193"/>
      <c r="MNI1" s="193" t="s">
        <v>5686</v>
      </c>
      <c r="MNJ1" s="193"/>
      <c r="MNK1" s="193"/>
      <c r="MNL1" s="193"/>
      <c r="MNM1" s="193"/>
      <c r="MNN1" s="193"/>
      <c r="MNO1" s="193"/>
      <c r="MNP1" s="193"/>
      <c r="MNQ1" s="193" t="s">
        <v>5686</v>
      </c>
      <c r="MNR1" s="193"/>
      <c r="MNS1" s="193"/>
      <c r="MNT1" s="193"/>
      <c r="MNU1" s="193"/>
      <c r="MNV1" s="193"/>
      <c r="MNW1" s="193"/>
      <c r="MNX1" s="193"/>
      <c r="MNY1" s="193" t="s">
        <v>5686</v>
      </c>
      <c r="MNZ1" s="193"/>
      <c r="MOA1" s="193"/>
      <c r="MOB1" s="193"/>
      <c r="MOC1" s="193"/>
      <c r="MOD1" s="193"/>
      <c r="MOE1" s="193"/>
      <c r="MOF1" s="193"/>
      <c r="MOG1" s="193" t="s">
        <v>5686</v>
      </c>
      <c r="MOH1" s="193"/>
      <c r="MOI1" s="193"/>
      <c r="MOJ1" s="193"/>
      <c r="MOK1" s="193"/>
      <c r="MOL1" s="193"/>
      <c r="MOM1" s="193"/>
      <c r="MON1" s="193"/>
      <c r="MOO1" s="193" t="s">
        <v>5686</v>
      </c>
      <c r="MOP1" s="193"/>
      <c r="MOQ1" s="193"/>
      <c r="MOR1" s="193"/>
      <c r="MOS1" s="193"/>
      <c r="MOT1" s="193"/>
      <c r="MOU1" s="193"/>
      <c r="MOV1" s="193"/>
      <c r="MOW1" s="193" t="s">
        <v>5686</v>
      </c>
      <c r="MOX1" s="193"/>
      <c r="MOY1" s="193"/>
      <c r="MOZ1" s="193"/>
      <c r="MPA1" s="193"/>
      <c r="MPB1" s="193"/>
      <c r="MPC1" s="193"/>
      <c r="MPD1" s="193"/>
      <c r="MPE1" s="193" t="s">
        <v>5686</v>
      </c>
      <c r="MPF1" s="193"/>
      <c r="MPG1" s="193"/>
      <c r="MPH1" s="193"/>
      <c r="MPI1" s="193"/>
      <c r="MPJ1" s="193"/>
      <c r="MPK1" s="193"/>
      <c r="MPL1" s="193"/>
      <c r="MPM1" s="193" t="s">
        <v>5686</v>
      </c>
      <c r="MPN1" s="193"/>
      <c r="MPO1" s="193"/>
      <c r="MPP1" s="193"/>
      <c r="MPQ1" s="193"/>
      <c r="MPR1" s="193"/>
      <c r="MPS1" s="193"/>
      <c r="MPT1" s="193"/>
      <c r="MPU1" s="193" t="s">
        <v>5686</v>
      </c>
      <c r="MPV1" s="193"/>
      <c r="MPW1" s="193"/>
      <c r="MPX1" s="193"/>
      <c r="MPY1" s="193"/>
      <c r="MPZ1" s="193"/>
      <c r="MQA1" s="193"/>
      <c r="MQB1" s="193"/>
      <c r="MQC1" s="193" t="s">
        <v>5686</v>
      </c>
      <c r="MQD1" s="193"/>
      <c r="MQE1" s="193"/>
      <c r="MQF1" s="193"/>
      <c r="MQG1" s="193"/>
      <c r="MQH1" s="193"/>
      <c r="MQI1" s="193"/>
      <c r="MQJ1" s="193"/>
      <c r="MQK1" s="193" t="s">
        <v>5686</v>
      </c>
      <c r="MQL1" s="193"/>
      <c r="MQM1" s="193"/>
      <c r="MQN1" s="193"/>
      <c r="MQO1" s="193"/>
      <c r="MQP1" s="193"/>
      <c r="MQQ1" s="193"/>
      <c r="MQR1" s="193"/>
      <c r="MQS1" s="193" t="s">
        <v>5686</v>
      </c>
      <c r="MQT1" s="193"/>
      <c r="MQU1" s="193"/>
      <c r="MQV1" s="193"/>
      <c r="MQW1" s="193"/>
      <c r="MQX1" s="193"/>
      <c r="MQY1" s="193"/>
      <c r="MQZ1" s="193"/>
      <c r="MRA1" s="193" t="s">
        <v>5686</v>
      </c>
      <c r="MRB1" s="193"/>
      <c r="MRC1" s="193"/>
      <c r="MRD1" s="193"/>
      <c r="MRE1" s="193"/>
      <c r="MRF1" s="193"/>
      <c r="MRG1" s="193"/>
      <c r="MRH1" s="193"/>
      <c r="MRI1" s="193" t="s">
        <v>5686</v>
      </c>
      <c r="MRJ1" s="193"/>
      <c r="MRK1" s="193"/>
      <c r="MRL1" s="193"/>
      <c r="MRM1" s="193"/>
      <c r="MRN1" s="193"/>
      <c r="MRO1" s="193"/>
      <c r="MRP1" s="193"/>
      <c r="MRQ1" s="193" t="s">
        <v>5686</v>
      </c>
      <c r="MRR1" s="193"/>
      <c r="MRS1" s="193"/>
      <c r="MRT1" s="193"/>
      <c r="MRU1" s="193"/>
      <c r="MRV1" s="193"/>
      <c r="MRW1" s="193"/>
      <c r="MRX1" s="193"/>
      <c r="MRY1" s="193" t="s">
        <v>5686</v>
      </c>
      <c r="MRZ1" s="193"/>
      <c r="MSA1" s="193"/>
      <c r="MSB1" s="193"/>
      <c r="MSC1" s="193"/>
      <c r="MSD1" s="193"/>
      <c r="MSE1" s="193"/>
      <c r="MSF1" s="193"/>
      <c r="MSG1" s="193" t="s">
        <v>5686</v>
      </c>
      <c r="MSH1" s="193"/>
      <c r="MSI1" s="193"/>
      <c r="MSJ1" s="193"/>
      <c r="MSK1" s="193"/>
      <c r="MSL1" s="193"/>
      <c r="MSM1" s="193"/>
      <c r="MSN1" s="193"/>
      <c r="MSO1" s="193" t="s">
        <v>5686</v>
      </c>
      <c r="MSP1" s="193"/>
      <c r="MSQ1" s="193"/>
      <c r="MSR1" s="193"/>
      <c r="MSS1" s="193"/>
      <c r="MST1" s="193"/>
      <c r="MSU1" s="193"/>
      <c r="MSV1" s="193"/>
      <c r="MSW1" s="193" t="s">
        <v>5686</v>
      </c>
      <c r="MSX1" s="193"/>
      <c r="MSY1" s="193"/>
      <c r="MSZ1" s="193"/>
      <c r="MTA1" s="193"/>
      <c r="MTB1" s="193"/>
      <c r="MTC1" s="193"/>
      <c r="MTD1" s="193"/>
      <c r="MTE1" s="193" t="s">
        <v>5686</v>
      </c>
      <c r="MTF1" s="193"/>
      <c r="MTG1" s="193"/>
      <c r="MTH1" s="193"/>
      <c r="MTI1" s="193"/>
      <c r="MTJ1" s="193"/>
      <c r="MTK1" s="193"/>
      <c r="MTL1" s="193"/>
      <c r="MTM1" s="193" t="s">
        <v>5686</v>
      </c>
      <c r="MTN1" s="193"/>
      <c r="MTO1" s="193"/>
      <c r="MTP1" s="193"/>
      <c r="MTQ1" s="193"/>
      <c r="MTR1" s="193"/>
      <c r="MTS1" s="193"/>
      <c r="MTT1" s="193"/>
      <c r="MTU1" s="193" t="s">
        <v>5686</v>
      </c>
      <c r="MTV1" s="193"/>
      <c r="MTW1" s="193"/>
      <c r="MTX1" s="193"/>
      <c r="MTY1" s="193"/>
      <c r="MTZ1" s="193"/>
      <c r="MUA1" s="193"/>
      <c r="MUB1" s="193"/>
      <c r="MUC1" s="193" t="s">
        <v>5686</v>
      </c>
      <c r="MUD1" s="193"/>
      <c r="MUE1" s="193"/>
      <c r="MUF1" s="193"/>
      <c r="MUG1" s="193"/>
      <c r="MUH1" s="193"/>
      <c r="MUI1" s="193"/>
      <c r="MUJ1" s="193"/>
      <c r="MUK1" s="193" t="s">
        <v>5686</v>
      </c>
      <c r="MUL1" s="193"/>
      <c r="MUM1" s="193"/>
      <c r="MUN1" s="193"/>
      <c r="MUO1" s="193"/>
      <c r="MUP1" s="193"/>
      <c r="MUQ1" s="193"/>
      <c r="MUR1" s="193"/>
      <c r="MUS1" s="193" t="s">
        <v>5686</v>
      </c>
      <c r="MUT1" s="193"/>
      <c r="MUU1" s="193"/>
      <c r="MUV1" s="193"/>
      <c r="MUW1" s="193"/>
      <c r="MUX1" s="193"/>
      <c r="MUY1" s="193"/>
      <c r="MUZ1" s="193"/>
      <c r="MVA1" s="193" t="s">
        <v>5686</v>
      </c>
      <c r="MVB1" s="193"/>
      <c r="MVC1" s="193"/>
      <c r="MVD1" s="193"/>
      <c r="MVE1" s="193"/>
      <c r="MVF1" s="193"/>
      <c r="MVG1" s="193"/>
      <c r="MVH1" s="193"/>
      <c r="MVI1" s="193" t="s">
        <v>5686</v>
      </c>
      <c r="MVJ1" s="193"/>
      <c r="MVK1" s="193"/>
      <c r="MVL1" s="193"/>
      <c r="MVM1" s="193"/>
      <c r="MVN1" s="193"/>
      <c r="MVO1" s="193"/>
      <c r="MVP1" s="193"/>
      <c r="MVQ1" s="193" t="s">
        <v>5686</v>
      </c>
      <c r="MVR1" s="193"/>
      <c r="MVS1" s="193"/>
      <c r="MVT1" s="193"/>
      <c r="MVU1" s="193"/>
      <c r="MVV1" s="193"/>
      <c r="MVW1" s="193"/>
      <c r="MVX1" s="193"/>
      <c r="MVY1" s="193" t="s">
        <v>5686</v>
      </c>
      <c r="MVZ1" s="193"/>
      <c r="MWA1" s="193"/>
      <c r="MWB1" s="193"/>
      <c r="MWC1" s="193"/>
      <c r="MWD1" s="193"/>
      <c r="MWE1" s="193"/>
      <c r="MWF1" s="193"/>
      <c r="MWG1" s="193" t="s">
        <v>5686</v>
      </c>
      <c r="MWH1" s="193"/>
      <c r="MWI1" s="193"/>
      <c r="MWJ1" s="193"/>
      <c r="MWK1" s="193"/>
      <c r="MWL1" s="193"/>
      <c r="MWM1" s="193"/>
      <c r="MWN1" s="193"/>
      <c r="MWO1" s="193" t="s">
        <v>5686</v>
      </c>
      <c r="MWP1" s="193"/>
      <c r="MWQ1" s="193"/>
      <c r="MWR1" s="193"/>
      <c r="MWS1" s="193"/>
      <c r="MWT1" s="193"/>
      <c r="MWU1" s="193"/>
      <c r="MWV1" s="193"/>
      <c r="MWW1" s="193" t="s">
        <v>5686</v>
      </c>
      <c r="MWX1" s="193"/>
      <c r="MWY1" s="193"/>
      <c r="MWZ1" s="193"/>
      <c r="MXA1" s="193"/>
      <c r="MXB1" s="193"/>
      <c r="MXC1" s="193"/>
      <c r="MXD1" s="193"/>
      <c r="MXE1" s="193" t="s">
        <v>5686</v>
      </c>
      <c r="MXF1" s="193"/>
      <c r="MXG1" s="193"/>
      <c r="MXH1" s="193"/>
      <c r="MXI1" s="193"/>
      <c r="MXJ1" s="193"/>
      <c r="MXK1" s="193"/>
      <c r="MXL1" s="193"/>
      <c r="MXM1" s="193" t="s">
        <v>5686</v>
      </c>
      <c r="MXN1" s="193"/>
      <c r="MXO1" s="193"/>
      <c r="MXP1" s="193"/>
      <c r="MXQ1" s="193"/>
      <c r="MXR1" s="193"/>
      <c r="MXS1" s="193"/>
      <c r="MXT1" s="193"/>
      <c r="MXU1" s="193" t="s">
        <v>5686</v>
      </c>
      <c r="MXV1" s="193"/>
      <c r="MXW1" s="193"/>
      <c r="MXX1" s="193"/>
      <c r="MXY1" s="193"/>
      <c r="MXZ1" s="193"/>
      <c r="MYA1" s="193"/>
      <c r="MYB1" s="193"/>
      <c r="MYC1" s="193" t="s">
        <v>5686</v>
      </c>
      <c r="MYD1" s="193"/>
      <c r="MYE1" s="193"/>
      <c r="MYF1" s="193"/>
      <c r="MYG1" s="193"/>
      <c r="MYH1" s="193"/>
      <c r="MYI1" s="193"/>
      <c r="MYJ1" s="193"/>
      <c r="MYK1" s="193" t="s">
        <v>5686</v>
      </c>
      <c r="MYL1" s="193"/>
      <c r="MYM1" s="193"/>
      <c r="MYN1" s="193"/>
      <c r="MYO1" s="193"/>
      <c r="MYP1" s="193"/>
      <c r="MYQ1" s="193"/>
      <c r="MYR1" s="193"/>
      <c r="MYS1" s="193" t="s">
        <v>5686</v>
      </c>
      <c r="MYT1" s="193"/>
      <c r="MYU1" s="193"/>
      <c r="MYV1" s="193"/>
      <c r="MYW1" s="193"/>
      <c r="MYX1" s="193"/>
      <c r="MYY1" s="193"/>
      <c r="MYZ1" s="193"/>
      <c r="MZA1" s="193" t="s">
        <v>5686</v>
      </c>
      <c r="MZB1" s="193"/>
      <c r="MZC1" s="193"/>
      <c r="MZD1" s="193"/>
      <c r="MZE1" s="193"/>
      <c r="MZF1" s="193"/>
      <c r="MZG1" s="193"/>
      <c r="MZH1" s="193"/>
      <c r="MZI1" s="193" t="s">
        <v>5686</v>
      </c>
      <c r="MZJ1" s="193"/>
      <c r="MZK1" s="193"/>
      <c r="MZL1" s="193"/>
      <c r="MZM1" s="193"/>
      <c r="MZN1" s="193"/>
      <c r="MZO1" s="193"/>
      <c r="MZP1" s="193"/>
      <c r="MZQ1" s="193" t="s">
        <v>5686</v>
      </c>
      <c r="MZR1" s="193"/>
      <c r="MZS1" s="193"/>
      <c r="MZT1" s="193"/>
      <c r="MZU1" s="193"/>
      <c r="MZV1" s="193"/>
      <c r="MZW1" s="193"/>
      <c r="MZX1" s="193"/>
      <c r="MZY1" s="193" t="s">
        <v>5686</v>
      </c>
      <c r="MZZ1" s="193"/>
      <c r="NAA1" s="193"/>
      <c r="NAB1" s="193"/>
      <c r="NAC1" s="193"/>
      <c r="NAD1" s="193"/>
      <c r="NAE1" s="193"/>
      <c r="NAF1" s="193"/>
      <c r="NAG1" s="193" t="s">
        <v>5686</v>
      </c>
      <c r="NAH1" s="193"/>
      <c r="NAI1" s="193"/>
      <c r="NAJ1" s="193"/>
      <c r="NAK1" s="193"/>
      <c r="NAL1" s="193"/>
      <c r="NAM1" s="193"/>
      <c r="NAN1" s="193"/>
      <c r="NAO1" s="193" t="s">
        <v>5686</v>
      </c>
      <c r="NAP1" s="193"/>
      <c r="NAQ1" s="193"/>
      <c r="NAR1" s="193"/>
      <c r="NAS1" s="193"/>
      <c r="NAT1" s="193"/>
      <c r="NAU1" s="193"/>
      <c r="NAV1" s="193"/>
      <c r="NAW1" s="193" t="s">
        <v>5686</v>
      </c>
      <c r="NAX1" s="193"/>
      <c r="NAY1" s="193"/>
      <c r="NAZ1" s="193"/>
      <c r="NBA1" s="193"/>
      <c r="NBB1" s="193"/>
      <c r="NBC1" s="193"/>
      <c r="NBD1" s="193"/>
      <c r="NBE1" s="193" t="s">
        <v>5686</v>
      </c>
      <c r="NBF1" s="193"/>
      <c r="NBG1" s="193"/>
      <c r="NBH1" s="193"/>
      <c r="NBI1" s="193"/>
      <c r="NBJ1" s="193"/>
      <c r="NBK1" s="193"/>
      <c r="NBL1" s="193"/>
      <c r="NBM1" s="193" t="s">
        <v>5686</v>
      </c>
      <c r="NBN1" s="193"/>
      <c r="NBO1" s="193"/>
      <c r="NBP1" s="193"/>
      <c r="NBQ1" s="193"/>
      <c r="NBR1" s="193"/>
      <c r="NBS1" s="193"/>
      <c r="NBT1" s="193"/>
      <c r="NBU1" s="193" t="s">
        <v>5686</v>
      </c>
      <c r="NBV1" s="193"/>
      <c r="NBW1" s="193"/>
      <c r="NBX1" s="193"/>
      <c r="NBY1" s="193"/>
      <c r="NBZ1" s="193"/>
      <c r="NCA1" s="193"/>
      <c r="NCB1" s="193"/>
      <c r="NCC1" s="193" t="s">
        <v>5686</v>
      </c>
      <c r="NCD1" s="193"/>
      <c r="NCE1" s="193"/>
      <c r="NCF1" s="193"/>
      <c r="NCG1" s="193"/>
      <c r="NCH1" s="193"/>
      <c r="NCI1" s="193"/>
      <c r="NCJ1" s="193"/>
      <c r="NCK1" s="193" t="s">
        <v>5686</v>
      </c>
      <c r="NCL1" s="193"/>
      <c r="NCM1" s="193"/>
      <c r="NCN1" s="193"/>
      <c r="NCO1" s="193"/>
      <c r="NCP1" s="193"/>
      <c r="NCQ1" s="193"/>
      <c r="NCR1" s="193"/>
      <c r="NCS1" s="193" t="s">
        <v>5686</v>
      </c>
      <c r="NCT1" s="193"/>
      <c r="NCU1" s="193"/>
      <c r="NCV1" s="193"/>
      <c r="NCW1" s="193"/>
      <c r="NCX1" s="193"/>
      <c r="NCY1" s="193"/>
      <c r="NCZ1" s="193"/>
      <c r="NDA1" s="193" t="s">
        <v>5686</v>
      </c>
      <c r="NDB1" s="193"/>
      <c r="NDC1" s="193"/>
      <c r="NDD1" s="193"/>
      <c r="NDE1" s="193"/>
      <c r="NDF1" s="193"/>
      <c r="NDG1" s="193"/>
      <c r="NDH1" s="193"/>
      <c r="NDI1" s="193" t="s">
        <v>5686</v>
      </c>
      <c r="NDJ1" s="193"/>
      <c r="NDK1" s="193"/>
      <c r="NDL1" s="193"/>
      <c r="NDM1" s="193"/>
      <c r="NDN1" s="193"/>
      <c r="NDO1" s="193"/>
      <c r="NDP1" s="193"/>
      <c r="NDQ1" s="193" t="s">
        <v>5686</v>
      </c>
      <c r="NDR1" s="193"/>
      <c r="NDS1" s="193"/>
      <c r="NDT1" s="193"/>
      <c r="NDU1" s="193"/>
      <c r="NDV1" s="193"/>
      <c r="NDW1" s="193"/>
      <c r="NDX1" s="193"/>
      <c r="NDY1" s="193" t="s">
        <v>5686</v>
      </c>
      <c r="NDZ1" s="193"/>
      <c r="NEA1" s="193"/>
      <c r="NEB1" s="193"/>
      <c r="NEC1" s="193"/>
      <c r="NED1" s="193"/>
      <c r="NEE1" s="193"/>
      <c r="NEF1" s="193"/>
      <c r="NEG1" s="193" t="s">
        <v>5686</v>
      </c>
      <c r="NEH1" s="193"/>
      <c r="NEI1" s="193"/>
      <c r="NEJ1" s="193"/>
      <c r="NEK1" s="193"/>
      <c r="NEL1" s="193"/>
      <c r="NEM1" s="193"/>
      <c r="NEN1" s="193"/>
      <c r="NEO1" s="193" t="s">
        <v>5686</v>
      </c>
      <c r="NEP1" s="193"/>
      <c r="NEQ1" s="193"/>
      <c r="NER1" s="193"/>
      <c r="NES1" s="193"/>
      <c r="NET1" s="193"/>
      <c r="NEU1" s="193"/>
      <c r="NEV1" s="193"/>
      <c r="NEW1" s="193" t="s">
        <v>5686</v>
      </c>
      <c r="NEX1" s="193"/>
      <c r="NEY1" s="193"/>
      <c r="NEZ1" s="193"/>
      <c r="NFA1" s="193"/>
      <c r="NFB1" s="193"/>
      <c r="NFC1" s="193"/>
      <c r="NFD1" s="193"/>
      <c r="NFE1" s="193" t="s">
        <v>5686</v>
      </c>
      <c r="NFF1" s="193"/>
      <c r="NFG1" s="193"/>
      <c r="NFH1" s="193"/>
      <c r="NFI1" s="193"/>
      <c r="NFJ1" s="193"/>
      <c r="NFK1" s="193"/>
      <c r="NFL1" s="193"/>
      <c r="NFM1" s="193" t="s">
        <v>5686</v>
      </c>
      <c r="NFN1" s="193"/>
      <c r="NFO1" s="193"/>
      <c r="NFP1" s="193"/>
      <c r="NFQ1" s="193"/>
      <c r="NFR1" s="193"/>
      <c r="NFS1" s="193"/>
      <c r="NFT1" s="193"/>
      <c r="NFU1" s="193" t="s">
        <v>5686</v>
      </c>
      <c r="NFV1" s="193"/>
      <c r="NFW1" s="193"/>
      <c r="NFX1" s="193"/>
      <c r="NFY1" s="193"/>
      <c r="NFZ1" s="193"/>
      <c r="NGA1" s="193"/>
      <c r="NGB1" s="193"/>
      <c r="NGC1" s="193" t="s">
        <v>5686</v>
      </c>
      <c r="NGD1" s="193"/>
      <c r="NGE1" s="193"/>
      <c r="NGF1" s="193"/>
      <c r="NGG1" s="193"/>
      <c r="NGH1" s="193"/>
      <c r="NGI1" s="193"/>
      <c r="NGJ1" s="193"/>
      <c r="NGK1" s="193" t="s">
        <v>5686</v>
      </c>
      <c r="NGL1" s="193"/>
      <c r="NGM1" s="193"/>
      <c r="NGN1" s="193"/>
      <c r="NGO1" s="193"/>
      <c r="NGP1" s="193"/>
      <c r="NGQ1" s="193"/>
      <c r="NGR1" s="193"/>
      <c r="NGS1" s="193" t="s">
        <v>5686</v>
      </c>
      <c r="NGT1" s="193"/>
      <c r="NGU1" s="193"/>
      <c r="NGV1" s="193"/>
      <c r="NGW1" s="193"/>
      <c r="NGX1" s="193"/>
      <c r="NGY1" s="193"/>
      <c r="NGZ1" s="193"/>
      <c r="NHA1" s="193" t="s">
        <v>5686</v>
      </c>
      <c r="NHB1" s="193"/>
      <c r="NHC1" s="193"/>
      <c r="NHD1" s="193"/>
      <c r="NHE1" s="193"/>
      <c r="NHF1" s="193"/>
      <c r="NHG1" s="193"/>
      <c r="NHH1" s="193"/>
      <c r="NHI1" s="193" t="s">
        <v>5686</v>
      </c>
      <c r="NHJ1" s="193"/>
      <c r="NHK1" s="193"/>
      <c r="NHL1" s="193"/>
      <c r="NHM1" s="193"/>
      <c r="NHN1" s="193"/>
      <c r="NHO1" s="193"/>
      <c r="NHP1" s="193"/>
      <c r="NHQ1" s="193" t="s">
        <v>5686</v>
      </c>
      <c r="NHR1" s="193"/>
      <c r="NHS1" s="193"/>
      <c r="NHT1" s="193"/>
      <c r="NHU1" s="193"/>
      <c r="NHV1" s="193"/>
      <c r="NHW1" s="193"/>
      <c r="NHX1" s="193"/>
      <c r="NHY1" s="193" t="s">
        <v>5686</v>
      </c>
      <c r="NHZ1" s="193"/>
      <c r="NIA1" s="193"/>
      <c r="NIB1" s="193"/>
      <c r="NIC1" s="193"/>
      <c r="NID1" s="193"/>
      <c r="NIE1" s="193"/>
      <c r="NIF1" s="193"/>
      <c r="NIG1" s="193" t="s">
        <v>5686</v>
      </c>
      <c r="NIH1" s="193"/>
      <c r="NII1" s="193"/>
      <c r="NIJ1" s="193"/>
      <c r="NIK1" s="193"/>
      <c r="NIL1" s="193"/>
      <c r="NIM1" s="193"/>
      <c r="NIN1" s="193"/>
      <c r="NIO1" s="193" t="s">
        <v>5686</v>
      </c>
      <c r="NIP1" s="193"/>
      <c r="NIQ1" s="193"/>
      <c r="NIR1" s="193"/>
      <c r="NIS1" s="193"/>
      <c r="NIT1" s="193"/>
      <c r="NIU1" s="193"/>
      <c r="NIV1" s="193"/>
      <c r="NIW1" s="193" t="s">
        <v>5686</v>
      </c>
      <c r="NIX1" s="193"/>
      <c r="NIY1" s="193"/>
      <c r="NIZ1" s="193"/>
      <c r="NJA1" s="193"/>
      <c r="NJB1" s="193"/>
      <c r="NJC1" s="193"/>
      <c r="NJD1" s="193"/>
      <c r="NJE1" s="193" t="s">
        <v>5686</v>
      </c>
      <c r="NJF1" s="193"/>
      <c r="NJG1" s="193"/>
      <c r="NJH1" s="193"/>
      <c r="NJI1" s="193"/>
      <c r="NJJ1" s="193"/>
      <c r="NJK1" s="193"/>
      <c r="NJL1" s="193"/>
      <c r="NJM1" s="193" t="s">
        <v>5686</v>
      </c>
      <c r="NJN1" s="193"/>
      <c r="NJO1" s="193"/>
      <c r="NJP1" s="193"/>
      <c r="NJQ1" s="193"/>
      <c r="NJR1" s="193"/>
      <c r="NJS1" s="193"/>
      <c r="NJT1" s="193"/>
      <c r="NJU1" s="193" t="s">
        <v>5686</v>
      </c>
      <c r="NJV1" s="193"/>
      <c r="NJW1" s="193"/>
      <c r="NJX1" s="193"/>
      <c r="NJY1" s="193"/>
      <c r="NJZ1" s="193"/>
      <c r="NKA1" s="193"/>
      <c r="NKB1" s="193"/>
      <c r="NKC1" s="193" t="s">
        <v>5686</v>
      </c>
      <c r="NKD1" s="193"/>
      <c r="NKE1" s="193"/>
      <c r="NKF1" s="193"/>
      <c r="NKG1" s="193"/>
      <c r="NKH1" s="193"/>
      <c r="NKI1" s="193"/>
      <c r="NKJ1" s="193"/>
      <c r="NKK1" s="193" t="s">
        <v>5686</v>
      </c>
      <c r="NKL1" s="193"/>
      <c r="NKM1" s="193"/>
      <c r="NKN1" s="193"/>
      <c r="NKO1" s="193"/>
      <c r="NKP1" s="193"/>
      <c r="NKQ1" s="193"/>
      <c r="NKR1" s="193"/>
      <c r="NKS1" s="193" t="s">
        <v>5686</v>
      </c>
      <c r="NKT1" s="193"/>
      <c r="NKU1" s="193"/>
      <c r="NKV1" s="193"/>
      <c r="NKW1" s="193"/>
      <c r="NKX1" s="193"/>
      <c r="NKY1" s="193"/>
      <c r="NKZ1" s="193"/>
      <c r="NLA1" s="193" t="s">
        <v>5686</v>
      </c>
      <c r="NLB1" s="193"/>
      <c r="NLC1" s="193"/>
      <c r="NLD1" s="193"/>
      <c r="NLE1" s="193"/>
      <c r="NLF1" s="193"/>
      <c r="NLG1" s="193"/>
      <c r="NLH1" s="193"/>
      <c r="NLI1" s="193" t="s">
        <v>5686</v>
      </c>
      <c r="NLJ1" s="193"/>
      <c r="NLK1" s="193"/>
      <c r="NLL1" s="193"/>
      <c r="NLM1" s="193"/>
      <c r="NLN1" s="193"/>
      <c r="NLO1" s="193"/>
      <c r="NLP1" s="193"/>
      <c r="NLQ1" s="193" t="s">
        <v>5686</v>
      </c>
      <c r="NLR1" s="193"/>
      <c r="NLS1" s="193"/>
      <c r="NLT1" s="193"/>
      <c r="NLU1" s="193"/>
      <c r="NLV1" s="193"/>
      <c r="NLW1" s="193"/>
      <c r="NLX1" s="193"/>
      <c r="NLY1" s="193" t="s">
        <v>5686</v>
      </c>
      <c r="NLZ1" s="193"/>
      <c r="NMA1" s="193"/>
      <c r="NMB1" s="193"/>
      <c r="NMC1" s="193"/>
      <c r="NMD1" s="193"/>
      <c r="NME1" s="193"/>
      <c r="NMF1" s="193"/>
      <c r="NMG1" s="193" t="s">
        <v>5686</v>
      </c>
      <c r="NMH1" s="193"/>
      <c r="NMI1" s="193"/>
      <c r="NMJ1" s="193"/>
      <c r="NMK1" s="193"/>
      <c r="NML1" s="193"/>
      <c r="NMM1" s="193"/>
      <c r="NMN1" s="193"/>
      <c r="NMO1" s="193" t="s">
        <v>5686</v>
      </c>
      <c r="NMP1" s="193"/>
      <c r="NMQ1" s="193"/>
      <c r="NMR1" s="193"/>
      <c r="NMS1" s="193"/>
      <c r="NMT1" s="193"/>
      <c r="NMU1" s="193"/>
      <c r="NMV1" s="193"/>
      <c r="NMW1" s="193" t="s">
        <v>5686</v>
      </c>
      <c r="NMX1" s="193"/>
      <c r="NMY1" s="193"/>
      <c r="NMZ1" s="193"/>
      <c r="NNA1" s="193"/>
      <c r="NNB1" s="193"/>
      <c r="NNC1" s="193"/>
      <c r="NND1" s="193"/>
      <c r="NNE1" s="193" t="s">
        <v>5686</v>
      </c>
      <c r="NNF1" s="193"/>
      <c r="NNG1" s="193"/>
      <c r="NNH1" s="193"/>
      <c r="NNI1" s="193"/>
      <c r="NNJ1" s="193"/>
      <c r="NNK1" s="193"/>
      <c r="NNL1" s="193"/>
      <c r="NNM1" s="193" t="s">
        <v>5686</v>
      </c>
      <c r="NNN1" s="193"/>
      <c r="NNO1" s="193"/>
      <c r="NNP1" s="193"/>
      <c r="NNQ1" s="193"/>
      <c r="NNR1" s="193"/>
      <c r="NNS1" s="193"/>
      <c r="NNT1" s="193"/>
      <c r="NNU1" s="193" t="s">
        <v>5686</v>
      </c>
      <c r="NNV1" s="193"/>
      <c r="NNW1" s="193"/>
      <c r="NNX1" s="193"/>
      <c r="NNY1" s="193"/>
      <c r="NNZ1" s="193"/>
      <c r="NOA1" s="193"/>
      <c r="NOB1" s="193"/>
      <c r="NOC1" s="193" t="s">
        <v>5686</v>
      </c>
      <c r="NOD1" s="193"/>
      <c r="NOE1" s="193"/>
      <c r="NOF1" s="193"/>
      <c r="NOG1" s="193"/>
      <c r="NOH1" s="193"/>
      <c r="NOI1" s="193"/>
      <c r="NOJ1" s="193"/>
      <c r="NOK1" s="193" t="s">
        <v>5686</v>
      </c>
      <c r="NOL1" s="193"/>
      <c r="NOM1" s="193"/>
      <c r="NON1" s="193"/>
      <c r="NOO1" s="193"/>
      <c r="NOP1" s="193"/>
      <c r="NOQ1" s="193"/>
      <c r="NOR1" s="193"/>
      <c r="NOS1" s="193" t="s">
        <v>5686</v>
      </c>
      <c r="NOT1" s="193"/>
      <c r="NOU1" s="193"/>
      <c r="NOV1" s="193"/>
      <c r="NOW1" s="193"/>
      <c r="NOX1" s="193"/>
      <c r="NOY1" s="193"/>
      <c r="NOZ1" s="193"/>
      <c r="NPA1" s="193" t="s">
        <v>5686</v>
      </c>
      <c r="NPB1" s="193"/>
      <c r="NPC1" s="193"/>
      <c r="NPD1" s="193"/>
      <c r="NPE1" s="193"/>
      <c r="NPF1" s="193"/>
      <c r="NPG1" s="193"/>
      <c r="NPH1" s="193"/>
      <c r="NPI1" s="193" t="s">
        <v>5686</v>
      </c>
      <c r="NPJ1" s="193"/>
      <c r="NPK1" s="193"/>
      <c r="NPL1" s="193"/>
      <c r="NPM1" s="193"/>
      <c r="NPN1" s="193"/>
      <c r="NPO1" s="193"/>
      <c r="NPP1" s="193"/>
      <c r="NPQ1" s="193" t="s">
        <v>5686</v>
      </c>
      <c r="NPR1" s="193"/>
      <c r="NPS1" s="193"/>
      <c r="NPT1" s="193"/>
      <c r="NPU1" s="193"/>
      <c r="NPV1" s="193"/>
      <c r="NPW1" s="193"/>
      <c r="NPX1" s="193"/>
      <c r="NPY1" s="193" t="s">
        <v>5686</v>
      </c>
      <c r="NPZ1" s="193"/>
      <c r="NQA1" s="193"/>
      <c r="NQB1" s="193"/>
      <c r="NQC1" s="193"/>
      <c r="NQD1" s="193"/>
      <c r="NQE1" s="193"/>
      <c r="NQF1" s="193"/>
      <c r="NQG1" s="193" t="s">
        <v>5686</v>
      </c>
      <c r="NQH1" s="193"/>
      <c r="NQI1" s="193"/>
      <c r="NQJ1" s="193"/>
      <c r="NQK1" s="193"/>
      <c r="NQL1" s="193"/>
      <c r="NQM1" s="193"/>
      <c r="NQN1" s="193"/>
      <c r="NQO1" s="193" t="s">
        <v>5686</v>
      </c>
      <c r="NQP1" s="193"/>
      <c r="NQQ1" s="193"/>
      <c r="NQR1" s="193"/>
      <c r="NQS1" s="193"/>
      <c r="NQT1" s="193"/>
      <c r="NQU1" s="193"/>
      <c r="NQV1" s="193"/>
      <c r="NQW1" s="193" t="s">
        <v>5686</v>
      </c>
      <c r="NQX1" s="193"/>
      <c r="NQY1" s="193"/>
      <c r="NQZ1" s="193"/>
      <c r="NRA1" s="193"/>
      <c r="NRB1" s="193"/>
      <c r="NRC1" s="193"/>
      <c r="NRD1" s="193"/>
      <c r="NRE1" s="193" t="s">
        <v>5686</v>
      </c>
      <c r="NRF1" s="193"/>
      <c r="NRG1" s="193"/>
      <c r="NRH1" s="193"/>
      <c r="NRI1" s="193"/>
      <c r="NRJ1" s="193"/>
      <c r="NRK1" s="193"/>
      <c r="NRL1" s="193"/>
      <c r="NRM1" s="193" t="s">
        <v>5686</v>
      </c>
      <c r="NRN1" s="193"/>
      <c r="NRO1" s="193"/>
      <c r="NRP1" s="193"/>
      <c r="NRQ1" s="193"/>
      <c r="NRR1" s="193"/>
      <c r="NRS1" s="193"/>
      <c r="NRT1" s="193"/>
      <c r="NRU1" s="193" t="s">
        <v>5686</v>
      </c>
      <c r="NRV1" s="193"/>
      <c r="NRW1" s="193"/>
      <c r="NRX1" s="193"/>
      <c r="NRY1" s="193"/>
      <c r="NRZ1" s="193"/>
      <c r="NSA1" s="193"/>
      <c r="NSB1" s="193"/>
      <c r="NSC1" s="193" t="s">
        <v>5686</v>
      </c>
      <c r="NSD1" s="193"/>
      <c r="NSE1" s="193"/>
      <c r="NSF1" s="193"/>
      <c r="NSG1" s="193"/>
      <c r="NSH1" s="193"/>
      <c r="NSI1" s="193"/>
      <c r="NSJ1" s="193"/>
      <c r="NSK1" s="193" t="s">
        <v>5686</v>
      </c>
      <c r="NSL1" s="193"/>
      <c r="NSM1" s="193"/>
      <c r="NSN1" s="193"/>
      <c r="NSO1" s="193"/>
      <c r="NSP1" s="193"/>
      <c r="NSQ1" s="193"/>
      <c r="NSR1" s="193"/>
      <c r="NSS1" s="193" t="s">
        <v>5686</v>
      </c>
      <c r="NST1" s="193"/>
      <c r="NSU1" s="193"/>
      <c r="NSV1" s="193"/>
      <c r="NSW1" s="193"/>
      <c r="NSX1" s="193"/>
      <c r="NSY1" s="193"/>
      <c r="NSZ1" s="193"/>
      <c r="NTA1" s="193" t="s">
        <v>5686</v>
      </c>
      <c r="NTB1" s="193"/>
      <c r="NTC1" s="193"/>
      <c r="NTD1" s="193"/>
      <c r="NTE1" s="193"/>
      <c r="NTF1" s="193"/>
      <c r="NTG1" s="193"/>
      <c r="NTH1" s="193"/>
      <c r="NTI1" s="193" t="s">
        <v>5686</v>
      </c>
      <c r="NTJ1" s="193"/>
      <c r="NTK1" s="193"/>
      <c r="NTL1" s="193"/>
      <c r="NTM1" s="193"/>
      <c r="NTN1" s="193"/>
      <c r="NTO1" s="193"/>
      <c r="NTP1" s="193"/>
      <c r="NTQ1" s="193" t="s">
        <v>5686</v>
      </c>
      <c r="NTR1" s="193"/>
      <c r="NTS1" s="193"/>
      <c r="NTT1" s="193"/>
      <c r="NTU1" s="193"/>
      <c r="NTV1" s="193"/>
      <c r="NTW1" s="193"/>
      <c r="NTX1" s="193"/>
      <c r="NTY1" s="193" t="s">
        <v>5686</v>
      </c>
      <c r="NTZ1" s="193"/>
      <c r="NUA1" s="193"/>
      <c r="NUB1" s="193"/>
      <c r="NUC1" s="193"/>
      <c r="NUD1" s="193"/>
      <c r="NUE1" s="193"/>
      <c r="NUF1" s="193"/>
      <c r="NUG1" s="193" t="s">
        <v>5686</v>
      </c>
      <c r="NUH1" s="193"/>
      <c r="NUI1" s="193"/>
      <c r="NUJ1" s="193"/>
      <c r="NUK1" s="193"/>
      <c r="NUL1" s="193"/>
      <c r="NUM1" s="193"/>
      <c r="NUN1" s="193"/>
      <c r="NUO1" s="193" t="s">
        <v>5686</v>
      </c>
      <c r="NUP1" s="193"/>
      <c r="NUQ1" s="193"/>
      <c r="NUR1" s="193"/>
      <c r="NUS1" s="193"/>
      <c r="NUT1" s="193"/>
      <c r="NUU1" s="193"/>
      <c r="NUV1" s="193"/>
      <c r="NUW1" s="193" t="s">
        <v>5686</v>
      </c>
      <c r="NUX1" s="193"/>
      <c r="NUY1" s="193"/>
      <c r="NUZ1" s="193"/>
      <c r="NVA1" s="193"/>
      <c r="NVB1" s="193"/>
      <c r="NVC1" s="193"/>
      <c r="NVD1" s="193"/>
      <c r="NVE1" s="193" t="s">
        <v>5686</v>
      </c>
      <c r="NVF1" s="193"/>
      <c r="NVG1" s="193"/>
      <c r="NVH1" s="193"/>
      <c r="NVI1" s="193"/>
      <c r="NVJ1" s="193"/>
      <c r="NVK1" s="193"/>
      <c r="NVL1" s="193"/>
      <c r="NVM1" s="193" t="s">
        <v>5686</v>
      </c>
      <c r="NVN1" s="193"/>
      <c r="NVO1" s="193"/>
      <c r="NVP1" s="193"/>
      <c r="NVQ1" s="193"/>
      <c r="NVR1" s="193"/>
      <c r="NVS1" s="193"/>
      <c r="NVT1" s="193"/>
      <c r="NVU1" s="193" t="s">
        <v>5686</v>
      </c>
      <c r="NVV1" s="193"/>
      <c r="NVW1" s="193"/>
      <c r="NVX1" s="193"/>
      <c r="NVY1" s="193"/>
      <c r="NVZ1" s="193"/>
      <c r="NWA1" s="193"/>
      <c r="NWB1" s="193"/>
      <c r="NWC1" s="193" t="s">
        <v>5686</v>
      </c>
      <c r="NWD1" s="193"/>
      <c r="NWE1" s="193"/>
      <c r="NWF1" s="193"/>
      <c r="NWG1" s="193"/>
      <c r="NWH1" s="193"/>
      <c r="NWI1" s="193"/>
      <c r="NWJ1" s="193"/>
      <c r="NWK1" s="193" t="s">
        <v>5686</v>
      </c>
      <c r="NWL1" s="193"/>
      <c r="NWM1" s="193"/>
      <c r="NWN1" s="193"/>
      <c r="NWO1" s="193"/>
      <c r="NWP1" s="193"/>
      <c r="NWQ1" s="193"/>
      <c r="NWR1" s="193"/>
      <c r="NWS1" s="193" t="s">
        <v>5686</v>
      </c>
      <c r="NWT1" s="193"/>
      <c r="NWU1" s="193"/>
      <c r="NWV1" s="193"/>
      <c r="NWW1" s="193"/>
      <c r="NWX1" s="193"/>
      <c r="NWY1" s="193"/>
      <c r="NWZ1" s="193"/>
      <c r="NXA1" s="193" t="s">
        <v>5686</v>
      </c>
      <c r="NXB1" s="193"/>
      <c r="NXC1" s="193"/>
      <c r="NXD1" s="193"/>
      <c r="NXE1" s="193"/>
      <c r="NXF1" s="193"/>
      <c r="NXG1" s="193"/>
      <c r="NXH1" s="193"/>
      <c r="NXI1" s="193" t="s">
        <v>5686</v>
      </c>
      <c r="NXJ1" s="193"/>
      <c r="NXK1" s="193"/>
      <c r="NXL1" s="193"/>
      <c r="NXM1" s="193"/>
      <c r="NXN1" s="193"/>
      <c r="NXO1" s="193"/>
      <c r="NXP1" s="193"/>
      <c r="NXQ1" s="193" t="s">
        <v>5686</v>
      </c>
      <c r="NXR1" s="193"/>
      <c r="NXS1" s="193"/>
      <c r="NXT1" s="193"/>
      <c r="NXU1" s="193"/>
      <c r="NXV1" s="193"/>
      <c r="NXW1" s="193"/>
      <c r="NXX1" s="193"/>
      <c r="NXY1" s="193" t="s">
        <v>5686</v>
      </c>
      <c r="NXZ1" s="193"/>
      <c r="NYA1" s="193"/>
      <c r="NYB1" s="193"/>
      <c r="NYC1" s="193"/>
      <c r="NYD1" s="193"/>
      <c r="NYE1" s="193"/>
      <c r="NYF1" s="193"/>
      <c r="NYG1" s="193" t="s">
        <v>5686</v>
      </c>
      <c r="NYH1" s="193"/>
      <c r="NYI1" s="193"/>
      <c r="NYJ1" s="193"/>
      <c r="NYK1" s="193"/>
      <c r="NYL1" s="193"/>
      <c r="NYM1" s="193"/>
      <c r="NYN1" s="193"/>
      <c r="NYO1" s="193" t="s">
        <v>5686</v>
      </c>
      <c r="NYP1" s="193"/>
      <c r="NYQ1" s="193"/>
      <c r="NYR1" s="193"/>
      <c r="NYS1" s="193"/>
      <c r="NYT1" s="193"/>
      <c r="NYU1" s="193"/>
      <c r="NYV1" s="193"/>
      <c r="NYW1" s="193" t="s">
        <v>5686</v>
      </c>
      <c r="NYX1" s="193"/>
      <c r="NYY1" s="193"/>
      <c r="NYZ1" s="193"/>
      <c r="NZA1" s="193"/>
      <c r="NZB1" s="193"/>
      <c r="NZC1" s="193"/>
      <c r="NZD1" s="193"/>
      <c r="NZE1" s="193" t="s">
        <v>5686</v>
      </c>
      <c r="NZF1" s="193"/>
      <c r="NZG1" s="193"/>
      <c r="NZH1" s="193"/>
      <c r="NZI1" s="193"/>
      <c r="NZJ1" s="193"/>
      <c r="NZK1" s="193"/>
      <c r="NZL1" s="193"/>
      <c r="NZM1" s="193" t="s">
        <v>5686</v>
      </c>
      <c r="NZN1" s="193"/>
      <c r="NZO1" s="193"/>
      <c r="NZP1" s="193"/>
      <c r="NZQ1" s="193"/>
      <c r="NZR1" s="193"/>
      <c r="NZS1" s="193"/>
      <c r="NZT1" s="193"/>
      <c r="NZU1" s="193" t="s">
        <v>5686</v>
      </c>
      <c r="NZV1" s="193"/>
      <c r="NZW1" s="193"/>
      <c r="NZX1" s="193"/>
      <c r="NZY1" s="193"/>
      <c r="NZZ1" s="193"/>
      <c r="OAA1" s="193"/>
      <c r="OAB1" s="193"/>
      <c r="OAC1" s="193" t="s">
        <v>5686</v>
      </c>
      <c r="OAD1" s="193"/>
      <c r="OAE1" s="193"/>
      <c r="OAF1" s="193"/>
      <c r="OAG1" s="193"/>
      <c r="OAH1" s="193"/>
      <c r="OAI1" s="193"/>
      <c r="OAJ1" s="193"/>
      <c r="OAK1" s="193" t="s">
        <v>5686</v>
      </c>
      <c r="OAL1" s="193"/>
      <c r="OAM1" s="193"/>
      <c r="OAN1" s="193"/>
      <c r="OAO1" s="193"/>
      <c r="OAP1" s="193"/>
      <c r="OAQ1" s="193"/>
      <c r="OAR1" s="193"/>
      <c r="OAS1" s="193" t="s">
        <v>5686</v>
      </c>
      <c r="OAT1" s="193"/>
      <c r="OAU1" s="193"/>
      <c r="OAV1" s="193"/>
      <c r="OAW1" s="193"/>
      <c r="OAX1" s="193"/>
      <c r="OAY1" s="193"/>
      <c r="OAZ1" s="193"/>
      <c r="OBA1" s="193" t="s">
        <v>5686</v>
      </c>
      <c r="OBB1" s="193"/>
      <c r="OBC1" s="193"/>
      <c r="OBD1" s="193"/>
      <c r="OBE1" s="193"/>
      <c r="OBF1" s="193"/>
      <c r="OBG1" s="193"/>
      <c r="OBH1" s="193"/>
      <c r="OBI1" s="193" t="s">
        <v>5686</v>
      </c>
      <c r="OBJ1" s="193"/>
      <c r="OBK1" s="193"/>
      <c r="OBL1" s="193"/>
      <c r="OBM1" s="193"/>
      <c r="OBN1" s="193"/>
      <c r="OBO1" s="193"/>
      <c r="OBP1" s="193"/>
      <c r="OBQ1" s="193" t="s">
        <v>5686</v>
      </c>
      <c r="OBR1" s="193"/>
      <c r="OBS1" s="193"/>
      <c r="OBT1" s="193"/>
      <c r="OBU1" s="193"/>
      <c r="OBV1" s="193"/>
      <c r="OBW1" s="193"/>
      <c r="OBX1" s="193"/>
      <c r="OBY1" s="193" t="s">
        <v>5686</v>
      </c>
      <c r="OBZ1" s="193"/>
      <c r="OCA1" s="193"/>
      <c r="OCB1" s="193"/>
      <c r="OCC1" s="193"/>
      <c r="OCD1" s="193"/>
      <c r="OCE1" s="193"/>
      <c r="OCF1" s="193"/>
      <c r="OCG1" s="193" t="s">
        <v>5686</v>
      </c>
      <c r="OCH1" s="193"/>
      <c r="OCI1" s="193"/>
      <c r="OCJ1" s="193"/>
      <c r="OCK1" s="193"/>
      <c r="OCL1" s="193"/>
      <c r="OCM1" s="193"/>
      <c r="OCN1" s="193"/>
      <c r="OCO1" s="193" t="s">
        <v>5686</v>
      </c>
      <c r="OCP1" s="193"/>
      <c r="OCQ1" s="193"/>
      <c r="OCR1" s="193"/>
      <c r="OCS1" s="193"/>
      <c r="OCT1" s="193"/>
      <c r="OCU1" s="193"/>
      <c r="OCV1" s="193"/>
      <c r="OCW1" s="193" t="s">
        <v>5686</v>
      </c>
      <c r="OCX1" s="193"/>
      <c r="OCY1" s="193"/>
      <c r="OCZ1" s="193"/>
      <c r="ODA1" s="193"/>
      <c r="ODB1" s="193"/>
      <c r="ODC1" s="193"/>
      <c r="ODD1" s="193"/>
      <c r="ODE1" s="193" t="s">
        <v>5686</v>
      </c>
      <c r="ODF1" s="193"/>
      <c r="ODG1" s="193"/>
      <c r="ODH1" s="193"/>
      <c r="ODI1" s="193"/>
      <c r="ODJ1" s="193"/>
      <c r="ODK1" s="193"/>
      <c r="ODL1" s="193"/>
      <c r="ODM1" s="193" t="s">
        <v>5686</v>
      </c>
      <c r="ODN1" s="193"/>
      <c r="ODO1" s="193"/>
      <c r="ODP1" s="193"/>
      <c r="ODQ1" s="193"/>
      <c r="ODR1" s="193"/>
      <c r="ODS1" s="193"/>
      <c r="ODT1" s="193"/>
      <c r="ODU1" s="193" t="s">
        <v>5686</v>
      </c>
      <c r="ODV1" s="193"/>
      <c r="ODW1" s="193"/>
      <c r="ODX1" s="193"/>
      <c r="ODY1" s="193"/>
      <c r="ODZ1" s="193"/>
      <c r="OEA1" s="193"/>
      <c r="OEB1" s="193"/>
      <c r="OEC1" s="193" t="s">
        <v>5686</v>
      </c>
      <c r="OED1" s="193"/>
      <c r="OEE1" s="193"/>
      <c r="OEF1" s="193"/>
      <c r="OEG1" s="193"/>
      <c r="OEH1" s="193"/>
      <c r="OEI1" s="193"/>
      <c r="OEJ1" s="193"/>
      <c r="OEK1" s="193" t="s">
        <v>5686</v>
      </c>
      <c r="OEL1" s="193"/>
      <c r="OEM1" s="193"/>
      <c r="OEN1" s="193"/>
      <c r="OEO1" s="193"/>
      <c r="OEP1" s="193"/>
      <c r="OEQ1" s="193"/>
      <c r="OER1" s="193"/>
      <c r="OES1" s="193" t="s">
        <v>5686</v>
      </c>
      <c r="OET1" s="193"/>
      <c r="OEU1" s="193"/>
      <c r="OEV1" s="193"/>
      <c r="OEW1" s="193"/>
      <c r="OEX1" s="193"/>
      <c r="OEY1" s="193"/>
      <c r="OEZ1" s="193"/>
      <c r="OFA1" s="193" t="s">
        <v>5686</v>
      </c>
      <c r="OFB1" s="193"/>
      <c r="OFC1" s="193"/>
      <c r="OFD1" s="193"/>
      <c r="OFE1" s="193"/>
      <c r="OFF1" s="193"/>
      <c r="OFG1" s="193"/>
      <c r="OFH1" s="193"/>
      <c r="OFI1" s="193" t="s">
        <v>5686</v>
      </c>
      <c r="OFJ1" s="193"/>
      <c r="OFK1" s="193"/>
      <c r="OFL1" s="193"/>
      <c r="OFM1" s="193"/>
      <c r="OFN1" s="193"/>
      <c r="OFO1" s="193"/>
      <c r="OFP1" s="193"/>
      <c r="OFQ1" s="193" t="s">
        <v>5686</v>
      </c>
      <c r="OFR1" s="193"/>
      <c r="OFS1" s="193"/>
      <c r="OFT1" s="193"/>
      <c r="OFU1" s="193"/>
      <c r="OFV1" s="193"/>
      <c r="OFW1" s="193"/>
      <c r="OFX1" s="193"/>
      <c r="OFY1" s="193" t="s">
        <v>5686</v>
      </c>
      <c r="OFZ1" s="193"/>
      <c r="OGA1" s="193"/>
      <c r="OGB1" s="193"/>
      <c r="OGC1" s="193"/>
      <c r="OGD1" s="193"/>
      <c r="OGE1" s="193"/>
      <c r="OGF1" s="193"/>
      <c r="OGG1" s="193" t="s">
        <v>5686</v>
      </c>
      <c r="OGH1" s="193"/>
      <c r="OGI1" s="193"/>
      <c r="OGJ1" s="193"/>
      <c r="OGK1" s="193"/>
      <c r="OGL1" s="193"/>
      <c r="OGM1" s="193"/>
      <c r="OGN1" s="193"/>
      <c r="OGO1" s="193" t="s">
        <v>5686</v>
      </c>
      <c r="OGP1" s="193"/>
      <c r="OGQ1" s="193"/>
      <c r="OGR1" s="193"/>
      <c r="OGS1" s="193"/>
      <c r="OGT1" s="193"/>
      <c r="OGU1" s="193"/>
      <c r="OGV1" s="193"/>
      <c r="OGW1" s="193" t="s">
        <v>5686</v>
      </c>
      <c r="OGX1" s="193"/>
      <c r="OGY1" s="193"/>
      <c r="OGZ1" s="193"/>
      <c r="OHA1" s="193"/>
      <c r="OHB1" s="193"/>
      <c r="OHC1" s="193"/>
      <c r="OHD1" s="193"/>
      <c r="OHE1" s="193" t="s">
        <v>5686</v>
      </c>
      <c r="OHF1" s="193"/>
      <c r="OHG1" s="193"/>
      <c r="OHH1" s="193"/>
      <c r="OHI1" s="193"/>
      <c r="OHJ1" s="193"/>
      <c r="OHK1" s="193"/>
      <c r="OHL1" s="193"/>
      <c r="OHM1" s="193" t="s">
        <v>5686</v>
      </c>
      <c r="OHN1" s="193"/>
      <c r="OHO1" s="193"/>
      <c r="OHP1" s="193"/>
      <c r="OHQ1" s="193"/>
      <c r="OHR1" s="193"/>
      <c r="OHS1" s="193"/>
      <c r="OHT1" s="193"/>
      <c r="OHU1" s="193" t="s">
        <v>5686</v>
      </c>
      <c r="OHV1" s="193"/>
      <c r="OHW1" s="193"/>
      <c r="OHX1" s="193"/>
      <c r="OHY1" s="193"/>
      <c r="OHZ1" s="193"/>
      <c r="OIA1" s="193"/>
      <c r="OIB1" s="193"/>
      <c r="OIC1" s="193" t="s">
        <v>5686</v>
      </c>
      <c r="OID1" s="193"/>
      <c r="OIE1" s="193"/>
      <c r="OIF1" s="193"/>
      <c r="OIG1" s="193"/>
      <c r="OIH1" s="193"/>
      <c r="OII1" s="193"/>
      <c r="OIJ1" s="193"/>
      <c r="OIK1" s="193" t="s">
        <v>5686</v>
      </c>
      <c r="OIL1" s="193"/>
      <c r="OIM1" s="193"/>
      <c r="OIN1" s="193"/>
      <c r="OIO1" s="193"/>
      <c r="OIP1" s="193"/>
      <c r="OIQ1" s="193"/>
      <c r="OIR1" s="193"/>
      <c r="OIS1" s="193" t="s">
        <v>5686</v>
      </c>
      <c r="OIT1" s="193"/>
      <c r="OIU1" s="193"/>
      <c r="OIV1" s="193"/>
      <c r="OIW1" s="193"/>
      <c r="OIX1" s="193"/>
      <c r="OIY1" s="193"/>
      <c r="OIZ1" s="193"/>
      <c r="OJA1" s="193" t="s">
        <v>5686</v>
      </c>
      <c r="OJB1" s="193"/>
      <c r="OJC1" s="193"/>
      <c r="OJD1" s="193"/>
      <c r="OJE1" s="193"/>
      <c r="OJF1" s="193"/>
      <c r="OJG1" s="193"/>
      <c r="OJH1" s="193"/>
      <c r="OJI1" s="193" t="s">
        <v>5686</v>
      </c>
      <c r="OJJ1" s="193"/>
      <c r="OJK1" s="193"/>
      <c r="OJL1" s="193"/>
      <c r="OJM1" s="193"/>
      <c r="OJN1" s="193"/>
      <c r="OJO1" s="193"/>
      <c r="OJP1" s="193"/>
      <c r="OJQ1" s="193" t="s">
        <v>5686</v>
      </c>
      <c r="OJR1" s="193"/>
      <c r="OJS1" s="193"/>
      <c r="OJT1" s="193"/>
      <c r="OJU1" s="193"/>
      <c r="OJV1" s="193"/>
      <c r="OJW1" s="193"/>
      <c r="OJX1" s="193"/>
      <c r="OJY1" s="193" t="s">
        <v>5686</v>
      </c>
      <c r="OJZ1" s="193"/>
      <c r="OKA1" s="193"/>
      <c r="OKB1" s="193"/>
      <c r="OKC1" s="193"/>
      <c r="OKD1" s="193"/>
      <c r="OKE1" s="193"/>
      <c r="OKF1" s="193"/>
      <c r="OKG1" s="193" t="s">
        <v>5686</v>
      </c>
      <c r="OKH1" s="193"/>
      <c r="OKI1" s="193"/>
      <c r="OKJ1" s="193"/>
      <c r="OKK1" s="193"/>
      <c r="OKL1" s="193"/>
      <c r="OKM1" s="193"/>
      <c r="OKN1" s="193"/>
      <c r="OKO1" s="193" t="s">
        <v>5686</v>
      </c>
      <c r="OKP1" s="193"/>
      <c r="OKQ1" s="193"/>
      <c r="OKR1" s="193"/>
      <c r="OKS1" s="193"/>
      <c r="OKT1" s="193"/>
      <c r="OKU1" s="193"/>
      <c r="OKV1" s="193"/>
      <c r="OKW1" s="193" t="s">
        <v>5686</v>
      </c>
      <c r="OKX1" s="193"/>
      <c r="OKY1" s="193"/>
      <c r="OKZ1" s="193"/>
      <c r="OLA1" s="193"/>
      <c r="OLB1" s="193"/>
      <c r="OLC1" s="193"/>
      <c r="OLD1" s="193"/>
      <c r="OLE1" s="193" t="s">
        <v>5686</v>
      </c>
      <c r="OLF1" s="193"/>
      <c r="OLG1" s="193"/>
      <c r="OLH1" s="193"/>
      <c r="OLI1" s="193"/>
      <c r="OLJ1" s="193"/>
      <c r="OLK1" s="193"/>
      <c r="OLL1" s="193"/>
      <c r="OLM1" s="193" t="s">
        <v>5686</v>
      </c>
      <c r="OLN1" s="193"/>
      <c r="OLO1" s="193"/>
      <c r="OLP1" s="193"/>
      <c r="OLQ1" s="193"/>
      <c r="OLR1" s="193"/>
      <c r="OLS1" s="193"/>
      <c r="OLT1" s="193"/>
      <c r="OLU1" s="193" t="s">
        <v>5686</v>
      </c>
      <c r="OLV1" s="193"/>
      <c r="OLW1" s="193"/>
      <c r="OLX1" s="193"/>
      <c r="OLY1" s="193"/>
      <c r="OLZ1" s="193"/>
      <c r="OMA1" s="193"/>
      <c r="OMB1" s="193"/>
      <c r="OMC1" s="193" t="s">
        <v>5686</v>
      </c>
      <c r="OMD1" s="193"/>
      <c r="OME1" s="193"/>
      <c r="OMF1" s="193"/>
      <c r="OMG1" s="193"/>
      <c r="OMH1" s="193"/>
      <c r="OMI1" s="193"/>
      <c r="OMJ1" s="193"/>
      <c r="OMK1" s="193" t="s">
        <v>5686</v>
      </c>
      <c r="OML1" s="193"/>
      <c r="OMM1" s="193"/>
      <c r="OMN1" s="193"/>
      <c r="OMO1" s="193"/>
      <c r="OMP1" s="193"/>
      <c r="OMQ1" s="193"/>
      <c r="OMR1" s="193"/>
      <c r="OMS1" s="193" t="s">
        <v>5686</v>
      </c>
      <c r="OMT1" s="193"/>
      <c r="OMU1" s="193"/>
      <c r="OMV1" s="193"/>
      <c r="OMW1" s="193"/>
      <c r="OMX1" s="193"/>
      <c r="OMY1" s="193"/>
      <c r="OMZ1" s="193"/>
      <c r="ONA1" s="193" t="s">
        <v>5686</v>
      </c>
      <c r="ONB1" s="193"/>
      <c r="ONC1" s="193"/>
      <c r="OND1" s="193"/>
      <c r="ONE1" s="193"/>
      <c r="ONF1" s="193"/>
      <c r="ONG1" s="193"/>
      <c r="ONH1" s="193"/>
      <c r="ONI1" s="193" t="s">
        <v>5686</v>
      </c>
      <c r="ONJ1" s="193"/>
      <c r="ONK1" s="193"/>
      <c r="ONL1" s="193"/>
      <c r="ONM1" s="193"/>
      <c r="ONN1" s="193"/>
      <c r="ONO1" s="193"/>
      <c r="ONP1" s="193"/>
      <c r="ONQ1" s="193" t="s">
        <v>5686</v>
      </c>
      <c r="ONR1" s="193"/>
      <c r="ONS1" s="193"/>
      <c r="ONT1" s="193"/>
      <c r="ONU1" s="193"/>
      <c r="ONV1" s="193"/>
      <c r="ONW1" s="193"/>
      <c r="ONX1" s="193"/>
      <c r="ONY1" s="193" t="s">
        <v>5686</v>
      </c>
      <c r="ONZ1" s="193"/>
      <c r="OOA1" s="193"/>
      <c r="OOB1" s="193"/>
      <c r="OOC1" s="193"/>
      <c r="OOD1" s="193"/>
      <c r="OOE1" s="193"/>
      <c r="OOF1" s="193"/>
      <c r="OOG1" s="193" t="s">
        <v>5686</v>
      </c>
      <c r="OOH1" s="193"/>
      <c r="OOI1" s="193"/>
      <c r="OOJ1" s="193"/>
      <c r="OOK1" s="193"/>
      <c r="OOL1" s="193"/>
      <c r="OOM1" s="193"/>
      <c r="OON1" s="193"/>
      <c r="OOO1" s="193" t="s">
        <v>5686</v>
      </c>
      <c r="OOP1" s="193"/>
      <c r="OOQ1" s="193"/>
      <c r="OOR1" s="193"/>
      <c r="OOS1" s="193"/>
      <c r="OOT1" s="193"/>
      <c r="OOU1" s="193"/>
      <c r="OOV1" s="193"/>
      <c r="OOW1" s="193" t="s">
        <v>5686</v>
      </c>
      <c r="OOX1" s="193"/>
      <c r="OOY1" s="193"/>
      <c r="OOZ1" s="193"/>
      <c r="OPA1" s="193"/>
      <c r="OPB1" s="193"/>
      <c r="OPC1" s="193"/>
      <c r="OPD1" s="193"/>
      <c r="OPE1" s="193" t="s">
        <v>5686</v>
      </c>
      <c r="OPF1" s="193"/>
      <c r="OPG1" s="193"/>
      <c r="OPH1" s="193"/>
      <c r="OPI1" s="193"/>
      <c r="OPJ1" s="193"/>
      <c r="OPK1" s="193"/>
      <c r="OPL1" s="193"/>
      <c r="OPM1" s="193" t="s">
        <v>5686</v>
      </c>
      <c r="OPN1" s="193"/>
      <c r="OPO1" s="193"/>
      <c r="OPP1" s="193"/>
      <c r="OPQ1" s="193"/>
      <c r="OPR1" s="193"/>
      <c r="OPS1" s="193"/>
      <c r="OPT1" s="193"/>
      <c r="OPU1" s="193" t="s">
        <v>5686</v>
      </c>
      <c r="OPV1" s="193"/>
      <c r="OPW1" s="193"/>
      <c r="OPX1" s="193"/>
      <c r="OPY1" s="193"/>
      <c r="OPZ1" s="193"/>
      <c r="OQA1" s="193"/>
      <c r="OQB1" s="193"/>
      <c r="OQC1" s="193" t="s">
        <v>5686</v>
      </c>
      <c r="OQD1" s="193"/>
      <c r="OQE1" s="193"/>
      <c r="OQF1" s="193"/>
      <c r="OQG1" s="193"/>
      <c r="OQH1" s="193"/>
      <c r="OQI1" s="193"/>
      <c r="OQJ1" s="193"/>
      <c r="OQK1" s="193" t="s">
        <v>5686</v>
      </c>
      <c r="OQL1" s="193"/>
      <c r="OQM1" s="193"/>
      <c r="OQN1" s="193"/>
      <c r="OQO1" s="193"/>
      <c r="OQP1" s="193"/>
      <c r="OQQ1" s="193"/>
      <c r="OQR1" s="193"/>
      <c r="OQS1" s="193" t="s">
        <v>5686</v>
      </c>
      <c r="OQT1" s="193"/>
      <c r="OQU1" s="193"/>
      <c r="OQV1" s="193"/>
      <c r="OQW1" s="193"/>
      <c r="OQX1" s="193"/>
      <c r="OQY1" s="193"/>
      <c r="OQZ1" s="193"/>
      <c r="ORA1" s="193" t="s">
        <v>5686</v>
      </c>
      <c r="ORB1" s="193"/>
      <c r="ORC1" s="193"/>
      <c r="ORD1" s="193"/>
      <c r="ORE1" s="193"/>
      <c r="ORF1" s="193"/>
      <c r="ORG1" s="193"/>
      <c r="ORH1" s="193"/>
      <c r="ORI1" s="193" t="s">
        <v>5686</v>
      </c>
      <c r="ORJ1" s="193"/>
      <c r="ORK1" s="193"/>
      <c r="ORL1" s="193"/>
      <c r="ORM1" s="193"/>
      <c r="ORN1" s="193"/>
      <c r="ORO1" s="193"/>
      <c r="ORP1" s="193"/>
      <c r="ORQ1" s="193" t="s">
        <v>5686</v>
      </c>
      <c r="ORR1" s="193"/>
      <c r="ORS1" s="193"/>
      <c r="ORT1" s="193"/>
      <c r="ORU1" s="193"/>
      <c r="ORV1" s="193"/>
      <c r="ORW1" s="193"/>
      <c r="ORX1" s="193"/>
      <c r="ORY1" s="193" t="s">
        <v>5686</v>
      </c>
      <c r="ORZ1" s="193"/>
      <c r="OSA1" s="193"/>
      <c r="OSB1" s="193"/>
      <c r="OSC1" s="193"/>
      <c r="OSD1" s="193"/>
      <c r="OSE1" s="193"/>
      <c r="OSF1" s="193"/>
      <c r="OSG1" s="193" t="s">
        <v>5686</v>
      </c>
      <c r="OSH1" s="193"/>
      <c r="OSI1" s="193"/>
      <c r="OSJ1" s="193"/>
      <c r="OSK1" s="193"/>
      <c r="OSL1" s="193"/>
      <c r="OSM1" s="193"/>
      <c r="OSN1" s="193"/>
      <c r="OSO1" s="193" t="s">
        <v>5686</v>
      </c>
      <c r="OSP1" s="193"/>
      <c r="OSQ1" s="193"/>
      <c r="OSR1" s="193"/>
      <c r="OSS1" s="193"/>
      <c r="OST1" s="193"/>
      <c r="OSU1" s="193"/>
      <c r="OSV1" s="193"/>
      <c r="OSW1" s="193" t="s">
        <v>5686</v>
      </c>
      <c r="OSX1" s="193"/>
      <c r="OSY1" s="193"/>
      <c r="OSZ1" s="193"/>
      <c r="OTA1" s="193"/>
      <c r="OTB1" s="193"/>
      <c r="OTC1" s="193"/>
      <c r="OTD1" s="193"/>
      <c r="OTE1" s="193" t="s">
        <v>5686</v>
      </c>
      <c r="OTF1" s="193"/>
      <c r="OTG1" s="193"/>
      <c r="OTH1" s="193"/>
      <c r="OTI1" s="193"/>
      <c r="OTJ1" s="193"/>
      <c r="OTK1" s="193"/>
      <c r="OTL1" s="193"/>
      <c r="OTM1" s="193" t="s">
        <v>5686</v>
      </c>
      <c r="OTN1" s="193"/>
      <c r="OTO1" s="193"/>
      <c r="OTP1" s="193"/>
      <c r="OTQ1" s="193"/>
      <c r="OTR1" s="193"/>
      <c r="OTS1" s="193"/>
      <c r="OTT1" s="193"/>
      <c r="OTU1" s="193" t="s">
        <v>5686</v>
      </c>
      <c r="OTV1" s="193"/>
      <c r="OTW1" s="193"/>
      <c r="OTX1" s="193"/>
      <c r="OTY1" s="193"/>
      <c r="OTZ1" s="193"/>
      <c r="OUA1" s="193"/>
      <c r="OUB1" s="193"/>
      <c r="OUC1" s="193" t="s">
        <v>5686</v>
      </c>
      <c r="OUD1" s="193"/>
      <c r="OUE1" s="193"/>
      <c r="OUF1" s="193"/>
      <c r="OUG1" s="193"/>
      <c r="OUH1" s="193"/>
      <c r="OUI1" s="193"/>
      <c r="OUJ1" s="193"/>
      <c r="OUK1" s="193" t="s">
        <v>5686</v>
      </c>
      <c r="OUL1" s="193"/>
      <c r="OUM1" s="193"/>
      <c r="OUN1" s="193"/>
      <c r="OUO1" s="193"/>
      <c r="OUP1" s="193"/>
      <c r="OUQ1" s="193"/>
      <c r="OUR1" s="193"/>
      <c r="OUS1" s="193" t="s">
        <v>5686</v>
      </c>
      <c r="OUT1" s="193"/>
      <c r="OUU1" s="193"/>
      <c r="OUV1" s="193"/>
      <c r="OUW1" s="193"/>
      <c r="OUX1" s="193"/>
      <c r="OUY1" s="193"/>
      <c r="OUZ1" s="193"/>
      <c r="OVA1" s="193" t="s">
        <v>5686</v>
      </c>
      <c r="OVB1" s="193"/>
      <c r="OVC1" s="193"/>
      <c r="OVD1" s="193"/>
      <c r="OVE1" s="193"/>
      <c r="OVF1" s="193"/>
      <c r="OVG1" s="193"/>
      <c r="OVH1" s="193"/>
      <c r="OVI1" s="193" t="s">
        <v>5686</v>
      </c>
      <c r="OVJ1" s="193"/>
      <c r="OVK1" s="193"/>
      <c r="OVL1" s="193"/>
      <c r="OVM1" s="193"/>
      <c r="OVN1" s="193"/>
      <c r="OVO1" s="193"/>
      <c r="OVP1" s="193"/>
      <c r="OVQ1" s="193" t="s">
        <v>5686</v>
      </c>
      <c r="OVR1" s="193"/>
      <c r="OVS1" s="193"/>
      <c r="OVT1" s="193"/>
      <c r="OVU1" s="193"/>
      <c r="OVV1" s="193"/>
      <c r="OVW1" s="193"/>
      <c r="OVX1" s="193"/>
      <c r="OVY1" s="193" t="s">
        <v>5686</v>
      </c>
      <c r="OVZ1" s="193"/>
      <c r="OWA1" s="193"/>
      <c r="OWB1" s="193"/>
      <c r="OWC1" s="193"/>
      <c r="OWD1" s="193"/>
      <c r="OWE1" s="193"/>
      <c r="OWF1" s="193"/>
      <c r="OWG1" s="193" t="s">
        <v>5686</v>
      </c>
      <c r="OWH1" s="193"/>
      <c r="OWI1" s="193"/>
      <c r="OWJ1" s="193"/>
      <c r="OWK1" s="193"/>
      <c r="OWL1" s="193"/>
      <c r="OWM1" s="193"/>
      <c r="OWN1" s="193"/>
      <c r="OWO1" s="193" t="s">
        <v>5686</v>
      </c>
      <c r="OWP1" s="193"/>
      <c r="OWQ1" s="193"/>
      <c r="OWR1" s="193"/>
      <c r="OWS1" s="193"/>
      <c r="OWT1" s="193"/>
      <c r="OWU1" s="193"/>
      <c r="OWV1" s="193"/>
      <c r="OWW1" s="193" t="s">
        <v>5686</v>
      </c>
      <c r="OWX1" s="193"/>
      <c r="OWY1" s="193"/>
      <c r="OWZ1" s="193"/>
      <c r="OXA1" s="193"/>
      <c r="OXB1" s="193"/>
      <c r="OXC1" s="193"/>
      <c r="OXD1" s="193"/>
      <c r="OXE1" s="193" t="s">
        <v>5686</v>
      </c>
      <c r="OXF1" s="193"/>
      <c r="OXG1" s="193"/>
      <c r="OXH1" s="193"/>
      <c r="OXI1" s="193"/>
      <c r="OXJ1" s="193"/>
      <c r="OXK1" s="193"/>
      <c r="OXL1" s="193"/>
      <c r="OXM1" s="193" t="s">
        <v>5686</v>
      </c>
      <c r="OXN1" s="193"/>
      <c r="OXO1" s="193"/>
      <c r="OXP1" s="193"/>
      <c r="OXQ1" s="193"/>
      <c r="OXR1" s="193"/>
      <c r="OXS1" s="193"/>
      <c r="OXT1" s="193"/>
      <c r="OXU1" s="193" t="s">
        <v>5686</v>
      </c>
      <c r="OXV1" s="193"/>
      <c r="OXW1" s="193"/>
      <c r="OXX1" s="193"/>
      <c r="OXY1" s="193"/>
      <c r="OXZ1" s="193"/>
      <c r="OYA1" s="193"/>
      <c r="OYB1" s="193"/>
      <c r="OYC1" s="193" t="s">
        <v>5686</v>
      </c>
      <c r="OYD1" s="193"/>
      <c r="OYE1" s="193"/>
      <c r="OYF1" s="193"/>
      <c r="OYG1" s="193"/>
      <c r="OYH1" s="193"/>
      <c r="OYI1" s="193"/>
      <c r="OYJ1" s="193"/>
      <c r="OYK1" s="193" t="s">
        <v>5686</v>
      </c>
      <c r="OYL1" s="193"/>
      <c r="OYM1" s="193"/>
      <c r="OYN1" s="193"/>
      <c r="OYO1" s="193"/>
      <c r="OYP1" s="193"/>
      <c r="OYQ1" s="193"/>
      <c r="OYR1" s="193"/>
      <c r="OYS1" s="193" t="s">
        <v>5686</v>
      </c>
      <c r="OYT1" s="193"/>
      <c r="OYU1" s="193"/>
      <c r="OYV1" s="193"/>
      <c r="OYW1" s="193"/>
      <c r="OYX1" s="193"/>
      <c r="OYY1" s="193"/>
      <c r="OYZ1" s="193"/>
      <c r="OZA1" s="193" t="s">
        <v>5686</v>
      </c>
      <c r="OZB1" s="193"/>
      <c r="OZC1" s="193"/>
      <c r="OZD1" s="193"/>
      <c r="OZE1" s="193"/>
      <c r="OZF1" s="193"/>
      <c r="OZG1" s="193"/>
      <c r="OZH1" s="193"/>
      <c r="OZI1" s="193" t="s">
        <v>5686</v>
      </c>
      <c r="OZJ1" s="193"/>
      <c r="OZK1" s="193"/>
      <c r="OZL1" s="193"/>
      <c r="OZM1" s="193"/>
      <c r="OZN1" s="193"/>
      <c r="OZO1" s="193"/>
      <c r="OZP1" s="193"/>
      <c r="OZQ1" s="193" t="s">
        <v>5686</v>
      </c>
      <c r="OZR1" s="193"/>
      <c r="OZS1" s="193"/>
      <c r="OZT1" s="193"/>
      <c r="OZU1" s="193"/>
      <c r="OZV1" s="193"/>
      <c r="OZW1" s="193"/>
      <c r="OZX1" s="193"/>
      <c r="OZY1" s="193" t="s">
        <v>5686</v>
      </c>
      <c r="OZZ1" s="193"/>
      <c r="PAA1" s="193"/>
      <c r="PAB1" s="193"/>
      <c r="PAC1" s="193"/>
      <c r="PAD1" s="193"/>
      <c r="PAE1" s="193"/>
      <c r="PAF1" s="193"/>
      <c r="PAG1" s="193" t="s">
        <v>5686</v>
      </c>
      <c r="PAH1" s="193"/>
      <c r="PAI1" s="193"/>
      <c r="PAJ1" s="193"/>
      <c r="PAK1" s="193"/>
      <c r="PAL1" s="193"/>
      <c r="PAM1" s="193"/>
      <c r="PAN1" s="193"/>
      <c r="PAO1" s="193" t="s">
        <v>5686</v>
      </c>
      <c r="PAP1" s="193"/>
      <c r="PAQ1" s="193"/>
      <c r="PAR1" s="193"/>
      <c r="PAS1" s="193"/>
      <c r="PAT1" s="193"/>
      <c r="PAU1" s="193"/>
      <c r="PAV1" s="193"/>
      <c r="PAW1" s="193" t="s">
        <v>5686</v>
      </c>
      <c r="PAX1" s="193"/>
      <c r="PAY1" s="193"/>
      <c r="PAZ1" s="193"/>
      <c r="PBA1" s="193"/>
      <c r="PBB1" s="193"/>
      <c r="PBC1" s="193"/>
      <c r="PBD1" s="193"/>
      <c r="PBE1" s="193" t="s">
        <v>5686</v>
      </c>
      <c r="PBF1" s="193"/>
      <c r="PBG1" s="193"/>
      <c r="PBH1" s="193"/>
      <c r="PBI1" s="193"/>
      <c r="PBJ1" s="193"/>
      <c r="PBK1" s="193"/>
      <c r="PBL1" s="193"/>
      <c r="PBM1" s="193" t="s">
        <v>5686</v>
      </c>
      <c r="PBN1" s="193"/>
      <c r="PBO1" s="193"/>
      <c r="PBP1" s="193"/>
      <c r="PBQ1" s="193"/>
      <c r="PBR1" s="193"/>
      <c r="PBS1" s="193"/>
      <c r="PBT1" s="193"/>
      <c r="PBU1" s="193" t="s">
        <v>5686</v>
      </c>
      <c r="PBV1" s="193"/>
      <c r="PBW1" s="193"/>
      <c r="PBX1" s="193"/>
      <c r="PBY1" s="193"/>
      <c r="PBZ1" s="193"/>
      <c r="PCA1" s="193"/>
      <c r="PCB1" s="193"/>
      <c r="PCC1" s="193" t="s">
        <v>5686</v>
      </c>
      <c r="PCD1" s="193"/>
      <c r="PCE1" s="193"/>
      <c r="PCF1" s="193"/>
      <c r="PCG1" s="193"/>
      <c r="PCH1" s="193"/>
      <c r="PCI1" s="193"/>
      <c r="PCJ1" s="193"/>
      <c r="PCK1" s="193" t="s">
        <v>5686</v>
      </c>
      <c r="PCL1" s="193"/>
      <c r="PCM1" s="193"/>
      <c r="PCN1" s="193"/>
      <c r="PCO1" s="193"/>
      <c r="PCP1" s="193"/>
      <c r="PCQ1" s="193"/>
      <c r="PCR1" s="193"/>
      <c r="PCS1" s="193" t="s">
        <v>5686</v>
      </c>
      <c r="PCT1" s="193"/>
      <c r="PCU1" s="193"/>
      <c r="PCV1" s="193"/>
      <c r="PCW1" s="193"/>
      <c r="PCX1" s="193"/>
      <c r="PCY1" s="193"/>
      <c r="PCZ1" s="193"/>
      <c r="PDA1" s="193" t="s">
        <v>5686</v>
      </c>
      <c r="PDB1" s="193"/>
      <c r="PDC1" s="193"/>
      <c r="PDD1" s="193"/>
      <c r="PDE1" s="193"/>
      <c r="PDF1" s="193"/>
      <c r="PDG1" s="193"/>
      <c r="PDH1" s="193"/>
      <c r="PDI1" s="193" t="s">
        <v>5686</v>
      </c>
      <c r="PDJ1" s="193"/>
      <c r="PDK1" s="193"/>
      <c r="PDL1" s="193"/>
      <c r="PDM1" s="193"/>
      <c r="PDN1" s="193"/>
      <c r="PDO1" s="193"/>
      <c r="PDP1" s="193"/>
      <c r="PDQ1" s="193" t="s">
        <v>5686</v>
      </c>
      <c r="PDR1" s="193"/>
      <c r="PDS1" s="193"/>
      <c r="PDT1" s="193"/>
      <c r="PDU1" s="193"/>
      <c r="PDV1" s="193"/>
      <c r="PDW1" s="193"/>
      <c r="PDX1" s="193"/>
      <c r="PDY1" s="193" t="s">
        <v>5686</v>
      </c>
      <c r="PDZ1" s="193"/>
      <c r="PEA1" s="193"/>
      <c r="PEB1" s="193"/>
      <c r="PEC1" s="193"/>
      <c r="PED1" s="193"/>
      <c r="PEE1" s="193"/>
      <c r="PEF1" s="193"/>
      <c r="PEG1" s="193" t="s">
        <v>5686</v>
      </c>
      <c r="PEH1" s="193"/>
      <c r="PEI1" s="193"/>
      <c r="PEJ1" s="193"/>
      <c r="PEK1" s="193"/>
      <c r="PEL1" s="193"/>
      <c r="PEM1" s="193"/>
      <c r="PEN1" s="193"/>
      <c r="PEO1" s="193" t="s">
        <v>5686</v>
      </c>
      <c r="PEP1" s="193"/>
      <c r="PEQ1" s="193"/>
      <c r="PER1" s="193"/>
      <c r="PES1" s="193"/>
      <c r="PET1" s="193"/>
      <c r="PEU1" s="193"/>
      <c r="PEV1" s="193"/>
      <c r="PEW1" s="193" t="s">
        <v>5686</v>
      </c>
      <c r="PEX1" s="193"/>
      <c r="PEY1" s="193"/>
      <c r="PEZ1" s="193"/>
      <c r="PFA1" s="193"/>
      <c r="PFB1" s="193"/>
      <c r="PFC1" s="193"/>
      <c r="PFD1" s="193"/>
      <c r="PFE1" s="193" t="s">
        <v>5686</v>
      </c>
      <c r="PFF1" s="193"/>
      <c r="PFG1" s="193"/>
      <c r="PFH1" s="193"/>
      <c r="PFI1" s="193"/>
      <c r="PFJ1" s="193"/>
      <c r="PFK1" s="193"/>
      <c r="PFL1" s="193"/>
      <c r="PFM1" s="193" t="s">
        <v>5686</v>
      </c>
      <c r="PFN1" s="193"/>
      <c r="PFO1" s="193"/>
      <c r="PFP1" s="193"/>
      <c r="PFQ1" s="193"/>
      <c r="PFR1" s="193"/>
      <c r="PFS1" s="193"/>
      <c r="PFT1" s="193"/>
      <c r="PFU1" s="193" t="s">
        <v>5686</v>
      </c>
      <c r="PFV1" s="193"/>
      <c r="PFW1" s="193"/>
      <c r="PFX1" s="193"/>
      <c r="PFY1" s="193"/>
      <c r="PFZ1" s="193"/>
      <c r="PGA1" s="193"/>
      <c r="PGB1" s="193"/>
      <c r="PGC1" s="193" t="s">
        <v>5686</v>
      </c>
      <c r="PGD1" s="193"/>
      <c r="PGE1" s="193"/>
      <c r="PGF1" s="193"/>
      <c r="PGG1" s="193"/>
      <c r="PGH1" s="193"/>
      <c r="PGI1" s="193"/>
      <c r="PGJ1" s="193"/>
      <c r="PGK1" s="193" t="s">
        <v>5686</v>
      </c>
      <c r="PGL1" s="193"/>
      <c r="PGM1" s="193"/>
      <c r="PGN1" s="193"/>
      <c r="PGO1" s="193"/>
      <c r="PGP1" s="193"/>
      <c r="PGQ1" s="193"/>
      <c r="PGR1" s="193"/>
      <c r="PGS1" s="193" t="s">
        <v>5686</v>
      </c>
      <c r="PGT1" s="193"/>
      <c r="PGU1" s="193"/>
      <c r="PGV1" s="193"/>
      <c r="PGW1" s="193"/>
      <c r="PGX1" s="193"/>
      <c r="PGY1" s="193"/>
      <c r="PGZ1" s="193"/>
      <c r="PHA1" s="193" t="s">
        <v>5686</v>
      </c>
      <c r="PHB1" s="193"/>
      <c r="PHC1" s="193"/>
      <c r="PHD1" s="193"/>
      <c r="PHE1" s="193"/>
      <c r="PHF1" s="193"/>
      <c r="PHG1" s="193"/>
      <c r="PHH1" s="193"/>
      <c r="PHI1" s="193" t="s">
        <v>5686</v>
      </c>
      <c r="PHJ1" s="193"/>
      <c r="PHK1" s="193"/>
      <c r="PHL1" s="193"/>
      <c r="PHM1" s="193"/>
      <c r="PHN1" s="193"/>
      <c r="PHO1" s="193"/>
      <c r="PHP1" s="193"/>
      <c r="PHQ1" s="193" t="s">
        <v>5686</v>
      </c>
      <c r="PHR1" s="193"/>
      <c r="PHS1" s="193"/>
      <c r="PHT1" s="193"/>
      <c r="PHU1" s="193"/>
      <c r="PHV1" s="193"/>
      <c r="PHW1" s="193"/>
      <c r="PHX1" s="193"/>
      <c r="PHY1" s="193" t="s">
        <v>5686</v>
      </c>
      <c r="PHZ1" s="193"/>
      <c r="PIA1" s="193"/>
      <c r="PIB1" s="193"/>
      <c r="PIC1" s="193"/>
      <c r="PID1" s="193"/>
      <c r="PIE1" s="193"/>
      <c r="PIF1" s="193"/>
      <c r="PIG1" s="193" t="s">
        <v>5686</v>
      </c>
      <c r="PIH1" s="193"/>
      <c r="PII1" s="193"/>
      <c r="PIJ1" s="193"/>
      <c r="PIK1" s="193"/>
      <c r="PIL1" s="193"/>
      <c r="PIM1" s="193"/>
      <c r="PIN1" s="193"/>
      <c r="PIO1" s="193" t="s">
        <v>5686</v>
      </c>
      <c r="PIP1" s="193"/>
      <c r="PIQ1" s="193"/>
      <c r="PIR1" s="193"/>
      <c r="PIS1" s="193"/>
      <c r="PIT1" s="193"/>
      <c r="PIU1" s="193"/>
      <c r="PIV1" s="193"/>
      <c r="PIW1" s="193" t="s">
        <v>5686</v>
      </c>
      <c r="PIX1" s="193"/>
      <c r="PIY1" s="193"/>
      <c r="PIZ1" s="193"/>
      <c r="PJA1" s="193"/>
      <c r="PJB1" s="193"/>
      <c r="PJC1" s="193"/>
      <c r="PJD1" s="193"/>
      <c r="PJE1" s="193" t="s">
        <v>5686</v>
      </c>
      <c r="PJF1" s="193"/>
      <c r="PJG1" s="193"/>
      <c r="PJH1" s="193"/>
      <c r="PJI1" s="193"/>
      <c r="PJJ1" s="193"/>
      <c r="PJK1" s="193"/>
      <c r="PJL1" s="193"/>
      <c r="PJM1" s="193" t="s">
        <v>5686</v>
      </c>
      <c r="PJN1" s="193"/>
      <c r="PJO1" s="193"/>
      <c r="PJP1" s="193"/>
      <c r="PJQ1" s="193"/>
      <c r="PJR1" s="193"/>
      <c r="PJS1" s="193"/>
      <c r="PJT1" s="193"/>
      <c r="PJU1" s="193" t="s">
        <v>5686</v>
      </c>
      <c r="PJV1" s="193"/>
      <c r="PJW1" s="193"/>
      <c r="PJX1" s="193"/>
      <c r="PJY1" s="193"/>
      <c r="PJZ1" s="193"/>
      <c r="PKA1" s="193"/>
      <c r="PKB1" s="193"/>
      <c r="PKC1" s="193" t="s">
        <v>5686</v>
      </c>
      <c r="PKD1" s="193"/>
      <c r="PKE1" s="193"/>
      <c r="PKF1" s="193"/>
      <c r="PKG1" s="193"/>
      <c r="PKH1" s="193"/>
      <c r="PKI1" s="193"/>
      <c r="PKJ1" s="193"/>
      <c r="PKK1" s="193" t="s">
        <v>5686</v>
      </c>
      <c r="PKL1" s="193"/>
      <c r="PKM1" s="193"/>
      <c r="PKN1" s="193"/>
      <c r="PKO1" s="193"/>
      <c r="PKP1" s="193"/>
      <c r="PKQ1" s="193"/>
      <c r="PKR1" s="193"/>
      <c r="PKS1" s="193" t="s">
        <v>5686</v>
      </c>
      <c r="PKT1" s="193"/>
      <c r="PKU1" s="193"/>
      <c r="PKV1" s="193"/>
      <c r="PKW1" s="193"/>
      <c r="PKX1" s="193"/>
      <c r="PKY1" s="193"/>
      <c r="PKZ1" s="193"/>
      <c r="PLA1" s="193" t="s">
        <v>5686</v>
      </c>
      <c r="PLB1" s="193"/>
      <c r="PLC1" s="193"/>
      <c r="PLD1" s="193"/>
      <c r="PLE1" s="193"/>
      <c r="PLF1" s="193"/>
      <c r="PLG1" s="193"/>
      <c r="PLH1" s="193"/>
      <c r="PLI1" s="193" t="s">
        <v>5686</v>
      </c>
      <c r="PLJ1" s="193"/>
      <c r="PLK1" s="193"/>
      <c r="PLL1" s="193"/>
      <c r="PLM1" s="193"/>
      <c r="PLN1" s="193"/>
      <c r="PLO1" s="193"/>
      <c r="PLP1" s="193"/>
      <c r="PLQ1" s="193" t="s">
        <v>5686</v>
      </c>
      <c r="PLR1" s="193"/>
      <c r="PLS1" s="193"/>
      <c r="PLT1" s="193"/>
      <c r="PLU1" s="193"/>
      <c r="PLV1" s="193"/>
      <c r="PLW1" s="193"/>
      <c r="PLX1" s="193"/>
      <c r="PLY1" s="193" t="s">
        <v>5686</v>
      </c>
      <c r="PLZ1" s="193"/>
      <c r="PMA1" s="193"/>
      <c r="PMB1" s="193"/>
      <c r="PMC1" s="193"/>
      <c r="PMD1" s="193"/>
      <c r="PME1" s="193"/>
      <c r="PMF1" s="193"/>
      <c r="PMG1" s="193" t="s">
        <v>5686</v>
      </c>
      <c r="PMH1" s="193"/>
      <c r="PMI1" s="193"/>
      <c r="PMJ1" s="193"/>
      <c r="PMK1" s="193"/>
      <c r="PML1" s="193"/>
      <c r="PMM1" s="193"/>
      <c r="PMN1" s="193"/>
      <c r="PMO1" s="193" t="s">
        <v>5686</v>
      </c>
      <c r="PMP1" s="193"/>
      <c r="PMQ1" s="193"/>
      <c r="PMR1" s="193"/>
      <c r="PMS1" s="193"/>
      <c r="PMT1" s="193"/>
      <c r="PMU1" s="193"/>
      <c r="PMV1" s="193"/>
      <c r="PMW1" s="193" t="s">
        <v>5686</v>
      </c>
      <c r="PMX1" s="193"/>
      <c r="PMY1" s="193"/>
      <c r="PMZ1" s="193"/>
      <c r="PNA1" s="193"/>
      <c r="PNB1" s="193"/>
      <c r="PNC1" s="193"/>
      <c r="PND1" s="193"/>
      <c r="PNE1" s="193" t="s">
        <v>5686</v>
      </c>
      <c r="PNF1" s="193"/>
      <c r="PNG1" s="193"/>
      <c r="PNH1" s="193"/>
      <c r="PNI1" s="193"/>
      <c r="PNJ1" s="193"/>
      <c r="PNK1" s="193"/>
      <c r="PNL1" s="193"/>
      <c r="PNM1" s="193" t="s">
        <v>5686</v>
      </c>
      <c r="PNN1" s="193"/>
      <c r="PNO1" s="193"/>
      <c r="PNP1" s="193"/>
      <c r="PNQ1" s="193"/>
      <c r="PNR1" s="193"/>
      <c r="PNS1" s="193"/>
      <c r="PNT1" s="193"/>
      <c r="PNU1" s="193" t="s">
        <v>5686</v>
      </c>
      <c r="PNV1" s="193"/>
      <c r="PNW1" s="193"/>
      <c r="PNX1" s="193"/>
      <c r="PNY1" s="193"/>
      <c r="PNZ1" s="193"/>
      <c r="POA1" s="193"/>
      <c r="POB1" s="193"/>
      <c r="POC1" s="193" t="s">
        <v>5686</v>
      </c>
      <c r="POD1" s="193"/>
      <c r="POE1" s="193"/>
      <c r="POF1" s="193"/>
      <c r="POG1" s="193"/>
      <c r="POH1" s="193"/>
      <c r="POI1" s="193"/>
      <c r="POJ1" s="193"/>
      <c r="POK1" s="193" t="s">
        <v>5686</v>
      </c>
      <c r="POL1" s="193"/>
      <c r="POM1" s="193"/>
      <c r="PON1" s="193"/>
      <c r="POO1" s="193"/>
      <c r="POP1" s="193"/>
      <c r="POQ1" s="193"/>
      <c r="POR1" s="193"/>
      <c r="POS1" s="193" t="s">
        <v>5686</v>
      </c>
      <c r="POT1" s="193"/>
      <c r="POU1" s="193"/>
      <c r="POV1" s="193"/>
      <c r="POW1" s="193"/>
      <c r="POX1" s="193"/>
      <c r="POY1" s="193"/>
      <c r="POZ1" s="193"/>
      <c r="PPA1" s="193" t="s">
        <v>5686</v>
      </c>
      <c r="PPB1" s="193"/>
      <c r="PPC1" s="193"/>
      <c r="PPD1" s="193"/>
      <c r="PPE1" s="193"/>
      <c r="PPF1" s="193"/>
      <c r="PPG1" s="193"/>
      <c r="PPH1" s="193"/>
      <c r="PPI1" s="193" t="s">
        <v>5686</v>
      </c>
      <c r="PPJ1" s="193"/>
      <c r="PPK1" s="193"/>
      <c r="PPL1" s="193"/>
      <c r="PPM1" s="193"/>
      <c r="PPN1" s="193"/>
      <c r="PPO1" s="193"/>
      <c r="PPP1" s="193"/>
      <c r="PPQ1" s="193" t="s">
        <v>5686</v>
      </c>
      <c r="PPR1" s="193"/>
      <c r="PPS1" s="193"/>
      <c r="PPT1" s="193"/>
      <c r="PPU1" s="193"/>
      <c r="PPV1" s="193"/>
      <c r="PPW1" s="193"/>
      <c r="PPX1" s="193"/>
      <c r="PPY1" s="193" t="s">
        <v>5686</v>
      </c>
      <c r="PPZ1" s="193"/>
      <c r="PQA1" s="193"/>
      <c r="PQB1" s="193"/>
      <c r="PQC1" s="193"/>
      <c r="PQD1" s="193"/>
      <c r="PQE1" s="193"/>
      <c r="PQF1" s="193"/>
      <c r="PQG1" s="193" t="s">
        <v>5686</v>
      </c>
      <c r="PQH1" s="193"/>
      <c r="PQI1" s="193"/>
      <c r="PQJ1" s="193"/>
      <c r="PQK1" s="193"/>
      <c r="PQL1" s="193"/>
      <c r="PQM1" s="193"/>
      <c r="PQN1" s="193"/>
      <c r="PQO1" s="193" t="s">
        <v>5686</v>
      </c>
      <c r="PQP1" s="193"/>
      <c r="PQQ1" s="193"/>
      <c r="PQR1" s="193"/>
      <c r="PQS1" s="193"/>
      <c r="PQT1" s="193"/>
      <c r="PQU1" s="193"/>
      <c r="PQV1" s="193"/>
      <c r="PQW1" s="193" t="s">
        <v>5686</v>
      </c>
      <c r="PQX1" s="193"/>
      <c r="PQY1" s="193"/>
      <c r="PQZ1" s="193"/>
      <c r="PRA1" s="193"/>
      <c r="PRB1" s="193"/>
      <c r="PRC1" s="193"/>
      <c r="PRD1" s="193"/>
      <c r="PRE1" s="193" t="s">
        <v>5686</v>
      </c>
      <c r="PRF1" s="193"/>
      <c r="PRG1" s="193"/>
      <c r="PRH1" s="193"/>
      <c r="PRI1" s="193"/>
      <c r="PRJ1" s="193"/>
      <c r="PRK1" s="193"/>
      <c r="PRL1" s="193"/>
      <c r="PRM1" s="193" t="s">
        <v>5686</v>
      </c>
      <c r="PRN1" s="193"/>
      <c r="PRO1" s="193"/>
      <c r="PRP1" s="193"/>
      <c r="PRQ1" s="193"/>
      <c r="PRR1" s="193"/>
      <c r="PRS1" s="193"/>
      <c r="PRT1" s="193"/>
      <c r="PRU1" s="193" t="s">
        <v>5686</v>
      </c>
      <c r="PRV1" s="193"/>
      <c r="PRW1" s="193"/>
      <c r="PRX1" s="193"/>
      <c r="PRY1" s="193"/>
      <c r="PRZ1" s="193"/>
      <c r="PSA1" s="193"/>
      <c r="PSB1" s="193"/>
      <c r="PSC1" s="193" t="s">
        <v>5686</v>
      </c>
      <c r="PSD1" s="193"/>
      <c r="PSE1" s="193"/>
      <c r="PSF1" s="193"/>
      <c r="PSG1" s="193"/>
      <c r="PSH1" s="193"/>
      <c r="PSI1" s="193"/>
      <c r="PSJ1" s="193"/>
      <c r="PSK1" s="193" t="s">
        <v>5686</v>
      </c>
      <c r="PSL1" s="193"/>
      <c r="PSM1" s="193"/>
      <c r="PSN1" s="193"/>
      <c r="PSO1" s="193"/>
      <c r="PSP1" s="193"/>
      <c r="PSQ1" s="193"/>
      <c r="PSR1" s="193"/>
      <c r="PSS1" s="193" t="s">
        <v>5686</v>
      </c>
      <c r="PST1" s="193"/>
      <c r="PSU1" s="193"/>
      <c r="PSV1" s="193"/>
      <c r="PSW1" s="193"/>
      <c r="PSX1" s="193"/>
      <c r="PSY1" s="193"/>
      <c r="PSZ1" s="193"/>
      <c r="PTA1" s="193" t="s">
        <v>5686</v>
      </c>
      <c r="PTB1" s="193"/>
      <c r="PTC1" s="193"/>
      <c r="PTD1" s="193"/>
      <c r="PTE1" s="193"/>
      <c r="PTF1" s="193"/>
      <c r="PTG1" s="193"/>
      <c r="PTH1" s="193"/>
      <c r="PTI1" s="193" t="s">
        <v>5686</v>
      </c>
      <c r="PTJ1" s="193"/>
      <c r="PTK1" s="193"/>
      <c r="PTL1" s="193"/>
      <c r="PTM1" s="193"/>
      <c r="PTN1" s="193"/>
      <c r="PTO1" s="193"/>
      <c r="PTP1" s="193"/>
      <c r="PTQ1" s="193" t="s">
        <v>5686</v>
      </c>
      <c r="PTR1" s="193"/>
      <c r="PTS1" s="193"/>
      <c r="PTT1" s="193"/>
      <c r="PTU1" s="193"/>
      <c r="PTV1" s="193"/>
      <c r="PTW1" s="193"/>
      <c r="PTX1" s="193"/>
      <c r="PTY1" s="193" t="s">
        <v>5686</v>
      </c>
      <c r="PTZ1" s="193"/>
      <c r="PUA1" s="193"/>
      <c r="PUB1" s="193"/>
      <c r="PUC1" s="193"/>
      <c r="PUD1" s="193"/>
      <c r="PUE1" s="193"/>
      <c r="PUF1" s="193"/>
      <c r="PUG1" s="193" t="s">
        <v>5686</v>
      </c>
      <c r="PUH1" s="193"/>
      <c r="PUI1" s="193"/>
      <c r="PUJ1" s="193"/>
      <c r="PUK1" s="193"/>
      <c r="PUL1" s="193"/>
      <c r="PUM1" s="193"/>
      <c r="PUN1" s="193"/>
      <c r="PUO1" s="193" t="s">
        <v>5686</v>
      </c>
      <c r="PUP1" s="193"/>
      <c r="PUQ1" s="193"/>
      <c r="PUR1" s="193"/>
      <c r="PUS1" s="193"/>
      <c r="PUT1" s="193"/>
      <c r="PUU1" s="193"/>
      <c r="PUV1" s="193"/>
      <c r="PUW1" s="193" t="s">
        <v>5686</v>
      </c>
      <c r="PUX1" s="193"/>
      <c r="PUY1" s="193"/>
      <c r="PUZ1" s="193"/>
      <c r="PVA1" s="193"/>
      <c r="PVB1" s="193"/>
      <c r="PVC1" s="193"/>
      <c r="PVD1" s="193"/>
      <c r="PVE1" s="193" t="s">
        <v>5686</v>
      </c>
      <c r="PVF1" s="193"/>
      <c r="PVG1" s="193"/>
      <c r="PVH1" s="193"/>
      <c r="PVI1" s="193"/>
      <c r="PVJ1" s="193"/>
      <c r="PVK1" s="193"/>
      <c r="PVL1" s="193"/>
      <c r="PVM1" s="193" t="s">
        <v>5686</v>
      </c>
      <c r="PVN1" s="193"/>
      <c r="PVO1" s="193"/>
      <c r="PVP1" s="193"/>
      <c r="PVQ1" s="193"/>
      <c r="PVR1" s="193"/>
      <c r="PVS1" s="193"/>
      <c r="PVT1" s="193"/>
      <c r="PVU1" s="193" t="s">
        <v>5686</v>
      </c>
      <c r="PVV1" s="193"/>
      <c r="PVW1" s="193"/>
      <c r="PVX1" s="193"/>
      <c r="PVY1" s="193"/>
      <c r="PVZ1" s="193"/>
      <c r="PWA1" s="193"/>
      <c r="PWB1" s="193"/>
      <c r="PWC1" s="193" t="s">
        <v>5686</v>
      </c>
      <c r="PWD1" s="193"/>
      <c r="PWE1" s="193"/>
      <c r="PWF1" s="193"/>
      <c r="PWG1" s="193"/>
      <c r="PWH1" s="193"/>
      <c r="PWI1" s="193"/>
      <c r="PWJ1" s="193"/>
      <c r="PWK1" s="193" t="s">
        <v>5686</v>
      </c>
      <c r="PWL1" s="193"/>
      <c r="PWM1" s="193"/>
      <c r="PWN1" s="193"/>
      <c r="PWO1" s="193"/>
      <c r="PWP1" s="193"/>
      <c r="PWQ1" s="193"/>
      <c r="PWR1" s="193"/>
      <c r="PWS1" s="193" t="s">
        <v>5686</v>
      </c>
      <c r="PWT1" s="193"/>
      <c r="PWU1" s="193"/>
      <c r="PWV1" s="193"/>
      <c r="PWW1" s="193"/>
      <c r="PWX1" s="193"/>
      <c r="PWY1" s="193"/>
      <c r="PWZ1" s="193"/>
      <c r="PXA1" s="193" t="s">
        <v>5686</v>
      </c>
      <c r="PXB1" s="193"/>
      <c r="PXC1" s="193"/>
      <c r="PXD1" s="193"/>
      <c r="PXE1" s="193"/>
      <c r="PXF1" s="193"/>
      <c r="PXG1" s="193"/>
      <c r="PXH1" s="193"/>
      <c r="PXI1" s="193" t="s">
        <v>5686</v>
      </c>
      <c r="PXJ1" s="193"/>
      <c r="PXK1" s="193"/>
      <c r="PXL1" s="193"/>
      <c r="PXM1" s="193"/>
      <c r="PXN1" s="193"/>
      <c r="PXO1" s="193"/>
      <c r="PXP1" s="193"/>
      <c r="PXQ1" s="193" t="s">
        <v>5686</v>
      </c>
      <c r="PXR1" s="193"/>
      <c r="PXS1" s="193"/>
      <c r="PXT1" s="193"/>
      <c r="PXU1" s="193"/>
      <c r="PXV1" s="193"/>
      <c r="PXW1" s="193"/>
      <c r="PXX1" s="193"/>
      <c r="PXY1" s="193" t="s">
        <v>5686</v>
      </c>
      <c r="PXZ1" s="193"/>
      <c r="PYA1" s="193"/>
      <c r="PYB1" s="193"/>
      <c r="PYC1" s="193"/>
      <c r="PYD1" s="193"/>
      <c r="PYE1" s="193"/>
      <c r="PYF1" s="193"/>
      <c r="PYG1" s="193" t="s">
        <v>5686</v>
      </c>
      <c r="PYH1" s="193"/>
      <c r="PYI1" s="193"/>
      <c r="PYJ1" s="193"/>
      <c r="PYK1" s="193"/>
      <c r="PYL1" s="193"/>
      <c r="PYM1" s="193"/>
      <c r="PYN1" s="193"/>
      <c r="PYO1" s="193" t="s">
        <v>5686</v>
      </c>
      <c r="PYP1" s="193"/>
      <c r="PYQ1" s="193"/>
      <c r="PYR1" s="193"/>
      <c r="PYS1" s="193"/>
      <c r="PYT1" s="193"/>
      <c r="PYU1" s="193"/>
      <c r="PYV1" s="193"/>
      <c r="PYW1" s="193" t="s">
        <v>5686</v>
      </c>
      <c r="PYX1" s="193"/>
      <c r="PYY1" s="193"/>
      <c r="PYZ1" s="193"/>
      <c r="PZA1" s="193"/>
      <c r="PZB1" s="193"/>
      <c r="PZC1" s="193"/>
      <c r="PZD1" s="193"/>
      <c r="PZE1" s="193" t="s">
        <v>5686</v>
      </c>
      <c r="PZF1" s="193"/>
      <c r="PZG1" s="193"/>
      <c r="PZH1" s="193"/>
      <c r="PZI1" s="193"/>
      <c r="PZJ1" s="193"/>
      <c r="PZK1" s="193"/>
      <c r="PZL1" s="193"/>
      <c r="PZM1" s="193" t="s">
        <v>5686</v>
      </c>
      <c r="PZN1" s="193"/>
      <c r="PZO1" s="193"/>
      <c r="PZP1" s="193"/>
      <c r="PZQ1" s="193"/>
      <c r="PZR1" s="193"/>
      <c r="PZS1" s="193"/>
      <c r="PZT1" s="193"/>
      <c r="PZU1" s="193" t="s">
        <v>5686</v>
      </c>
      <c r="PZV1" s="193"/>
      <c r="PZW1" s="193"/>
      <c r="PZX1" s="193"/>
      <c r="PZY1" s="193"/>
      <c r="PZZ1" s="193"/>
      <c r="QAA1" s="193"/>
      <c r="QAB1" s="193"/>
      <c r="QAC1" s="193" t="s">
        <v>5686</v>
      </c>
      <c r="QAD1" s="193"/>
      <c r="QAE1" s="193"/>
      <c r="QAF1" s="193"/>
      <c r="QAG1" s="193"/>
      <c r="QAH1" s="193"/>
      <c r="QAI1" s="193"/>
      <c r="QAJ1" s="193"/>
      <c r="QAK1" s="193" t="s">
        <v>5686</v>
      </c>
      <c r="QAL1" s="193"/>
      <c r="QAM1" s="193"/>
      <c r="QAN1" s="193"/>
      <c r="QAO1" s="193"/>
      <c r="QAP1" s="193"/>
      <c r="QAQ1" s="193"/>
      <c r="QAR1" s="193"/>
      <c r="QAS1" s="193" t="s">
        <v>5686</v>
      </c>
      <c r="QAT1" s="193"/>
      <c r="QAU1" s="193"/>
      <c r="QAV1" s="193"/>
      <c r="QAW1" s="193"/>
      <c r="QAX1" s="193"/>
      <c r="QAY1" s="193"/>
      <c r="QAZ1" s="193"/>
      <c r="QBA1" s="193" t="s">
        <v>5686</v>
      </c>
      <c r="QBB1" s="193"/>
      <c r="QBC1" s="193"/>
      <c r="QBD1" s="193"/>
      <c r="QBE1" s="193"/>
      <c r="QBF1" s="193"/>
      <c r="QBG1" s="193"/>
      <c r="QBH1" s="193"/>
      <c r="QBI1" s="193" t="s">
        <v>5686</v>
      </c>
      <c r="QBJ1" s="193"/>
      <c r="QBK1" s="193"/>
      <c r="QBL1" s="193"/>
      <c r="QBM1" s="193"/>
      <c r="QBN1" s="193"/>
      <c r="QBO1" s="193"/>
      <c r="QBP1" s="193"/>
      <c r="QBQ1" s="193" t="s">
        <v>5686</v>
      </c>
      <c r="QBR1" s="193"/>
      <c r="QBS1" s="193"/>
      <c r="QBT1" s="193"/>
      <c r="QBU1" s="193"/>
      <c r="QBV1" s="193"/>
      <c r="QBW1" s="193"/>
      <c r="QBX1" s="193"/>
      <c r="QBY1" s="193" t="s">
        <v>5686</v>
      </c>
      <c r="QBZ1" s="193"/>
      <c r="QCA1" s="193"/>
      <c r="QCB1" s="193"/>
      <c r="QCC1" s="193"/>
      <c r="QCD1" s="193"/>
      <c r="QCE1" s="193"/>
      <c r="QCF1" s="193"/>
      <c r="QCG1" s="193" t="s">
        <v>5686</v>
      </c>
      <c r="QCH1" s="193"/>
      <c r="QCI1" s="193"/>
      <c r="QCJ1" s="193"/>
      <c r="QCK1" s="193"/>
      <c r="QCL1" s="193"/>
      <c r="QCM1" s="193"/>
      <c r="QCN1" s="193"/>
      <c r="QCO1" s="193" t="s">
        <v>5686</v>
      </c>
      <c r="QCP1" s="193"/>
      <c r="QCQ1" s="193"/>
      <c r="QCR1" s="193"/>
      <c r="QCS1" s="193"/>
      <c r="QCT1" s="193"/>
      <c r="QCU1" s="193"/>
      <c r="QCV1" s="193"/>
      <c r="QCW1" s="193" t="s">
        <v>5686</v>
      </c>
      <c r="QCX1" s="193"/>
      <c r="QCY1" s="193"/>
      <c r="QCZ1" s="193"/>
      <c r="QDA1" s="193"/>
      <c r="QDB1" s="193"/>
      <c r="QDC1" s="193"/>
      <c r="QDD1" s="193"/>
      <c r="QDE1" s="193" t="s">
        <v>5686</v>
      </c>
      <c r="QDF1" s="193"/>
      <c r="QDG1" s="193"/>
      <c r="QDH1" s="193"/>
      <c r="QDI1" s="193"/>
      <c r="QDJ1" s="193"/>
      <c r="QDK1" s="193"/>
      <c r="QDL1" s="193"/>
      <c r="QDM1" s="193" t="s">
        <v>5686</v>
      </c>
      <c r="QDN1" s="193"/>
      <c r="QDO1" s="193"/>
      <c r="QDP1" s="193"/>
      <c r="QDQ1" s="193"/>
      <c r="QDR1" s="193"/>
      <c r="QDS1" s="193"/>
      <c r="QDT1" s="193"/>
      <c r="QDU1" s="193" t="s">
        <v>5686</v>
      </c>
      <c r="QDV1" s="193"/>
      <c r="QDW1" s="193"/>
      <c r="QDX1" s="193"/>
      <c r="QDY1" s="193"/>
      <c r="QDZ1" s="193"/>
      <c r="QEA1" s="193"/>
      <c r="QEB1" s="193"/>
      <c r="QEC1" s="193" t="s">
        <v>5686</v>
      </c>
      <c r="QED1" s="193"/>
      <c r="QEE1" s="193"/>
      <c r="QEF1" s="193"/>
      <c r="QEG1" s="193"/>
      <c r="QEH1" s="193"/>
      <c r="QEI1" s="193"/>
      <c r="QEJ1" s="193"/>
      <c r="QEK1" s="193" t="s">
        <v>5686</v>
      </c>
      <c r="QEL1" s="193"/>
      <c r="QEM1" s="193"/>
      <c r="QEN1" s="193"/>
      <c r="QEO1" s="193"/>
      <c r="QEP1" s="193"/>
      <c r="QEQ1" s="193"/>
      <c r="QER1" s="193"/>
      <c r="QES1" s="193" t="s">
        <v>5686</v>
      </c>
      <c r="QET1" s="193"/>
      <c r="QEU1" s="193"/>
      <c r="QEV1" s="193"/>
      <c r="QEW1" s="193"/>
      <c r="QEX1" s="193"/>
      <c r="QEY1" s="193"/>
      <c r="QEZ1" s="193"/>
      <c r="QFA1" s="193" t="s">
        <v>5686</v>
      </c>
      <c r="QFB1" s="193"/>
      <c r="QFC1" s="193"/>
      <c r="QFD1" s="193"/>
      <c r="QFE1" s="193"/>
      <c r="QFF1" s="193"/>
      <c r="QFG1" s="193"/>
      <c r="QFH1" s="193"/>
      <c r="QFI1" s="193" t="s">
        <v>5686</v>
      </c>
      <c r="QFJ1" s="193"/>
      <c r="QFK1" s="193"/>
      <c r="QFL1" s="193"/>
      <c r="QFM1" s="193"/>
      <c r="QFN1" s="193"/>
      <c r="QFO1" s="193"/>
      <c r="QFP1" s="193"/>
      <c r="QFQ1" s="193" t="s">
        <v>5686</v>
      </c>
      <c r="QFR1" s="193"/>
      <c r="QFS1" s="193"/>
      <c r="QFT1" s="193"/>
      <c r="QFU1" s="193"/>
      <c r="QFV1" s="193"/>
      <c r="QFW1" s="193"/>
      <c r="QFX1" s="193"/>
      <c r="QFY1" s="193" t="s">
        <v>5686</v>
      </c>
      <c r="QFZ1" s="193"/>
      <c r="QGA1" s="193"/>
      <c r="QGB1" s="193"/>
      <c r="QGC1" s="193"/>
      <c r="QGD1" s="193"/>
      <c r="QGE1" s="193"/>
      <c r="QGF1" s="193"/>
      <c r="QGG1" s="193" t="s">
        <v>5686</v>
      </c>
      <c r="QGH1" s="193"/>
      <c r="QGI1" s="193"/>
      <c r="QGJ1" s="193"/>
      <c r="QGK1" s="193"/>
      <c r="QGL1" s="193"/>
      <c r="QGM1" s="193"/>
      <c r="QGN1" s="193"/>
      <c r="QGO1" s="193" t="s">
        <v>5686</v>
      </c>
      <c r="QGP1" s="193"/>
      <c r="QGQ1" s="193"/>
      <c r="QGR1" s="193"/>
      <c r="QGS1" s="193"/>
      <c r="QGT1" s="193"/>
      <c r="QGU1" s="193"/>
      <c r="QGV1" s="193"/>
      <c r="QGW1" s="193" t="s">
        <v>5686</v>
      </c>
      <c r="QGX1" s="193"/>
      <c r="QGY1" s="193"/>
      <c r="QGZ1" s="193"/>
      <c r="QHA1" s="193"/>
      <c r="QHB1" s="193"/>
      <c r="QHC1" s="193"/>
      <c r="QHD1" s="193"/>
      <c r="QHE1" s="193" t="s">
        <v>5686</v>
      </c>
      <c r="QHF1" s="193"/>
      <c r="QHG1" s="193"/>
      <c r="QHH1" s="193"/>
      <c r="QHI1" s="193"/>
      <c r="QHJ1" s="193"/>
      <c r="QHK1" s="193"/>
      <c r="QHL1" s="193"/>
      <c r="QHM1" s="193" t="s">
        <v>5686</v>
      </c>
      <c r="QHN1" s="193"/>
      <c r="QHO1" s="193"/>
      <c r="QHP1" s="193"/>
      <c r="QHQ1" s="193"/>
      <c r="QHR1" s="193"/>
      <c r="QHS1" s="193"/>
      <c r="QHT1" s="193"/>
      <c r="QHU1" s="193" t="s">
        <v>5686</v>
      </c>
      <c r="QHV1" s="193"/>
      <c r="QHW1" s="193"/>
      <c r="QHX1" s="193"/>
      <c r="QHY1" s="193"/>
      <c r="QHZ1" s="193"/>
      <c r="QIA1" s="193"/>
      <c r="QIB1" s="193"/>
      <c r="QIC1" s="193" t="s">
        <v>5686</v>
      </c>
      <c r="QID1" s="193"/>
      <c r="QIE1" s="193"/>
      <c r="QIF1" s="193"/>
      <c r="QIG1" s="193"/>
      <c r="QIH1" s="193"/>
      <c r="QII1" s="193"/>
      <c r="QIJ1" s="193"/>
      <c r="QIK1" s="193" t="s">
        <v>5686</v>
      </c>
      <c r="QIL1" s="193"/>
      <c r="QIM1" s="193"/>
      <c r="QIN1" s="193"/>
      <c r="QIO1" s="193"/>
      <c r="QIP1" s="193"/>
      <c r="QIQ1" s="193"/>
      <c r="QIR1" s="193"/>
      <c r="QIS1" s="193" t="s">
        <v>5686</v>
      </c>
      <c r="QIT1" s="193"/>
      <c r="QIU1" s="193"/>
      <c r="QIV1" s="193"/>
      <c r="QIW1" s="193"/>
      <c r="QIX1" s="193"/>
      <c r="QIY1" s="193"/>
      <c r="QIZ1" s="193"/>
      <c r="QJA1" s="193" t="s">
        <v>5686</v>
      </c>
      <c r="QJB1" s="193"/>
      <c r="QJC1" s="193"/>
      <c r="QJD1" s="193"/>
      <c r="QJE1" s="193"/>
      <c r="QJF1" s="193"/>
      <c r="QJG1" s="193"/>
      <c r="QJH1" s="193"/>
      <c r="QJI1" s="193" t="s">
        <v>5686</v>
      </c>
      <c r="QJJ1" s="193"/>
      <c r="QJK1" s="193"/>
      <c r="QJL1" s="193"/>
      <c r="QJM1" s="193"/>
      <c r="QJN1" s="193"/>
      <c r="QJO1" s="193"/>
      <c r="QJP1" s="193"/>
      <c r="QJQ1" s="193" t="s">
        <v>5686</v>
      </c>
      <c r="QJR1" s="193"/>
      <c r="QJS1" s="193"/>
      <c r="QJT1" s="193"/>
      <c r="QJU1" s="193"/>
      <c r="QJV1" s="193"/>
      <c r="QJW1" s="193"/>
      <c r="QJX1" s="193"/>
      <c r="QJY1" s="193" t="s">
        <v>5686</v>
      </c>
      <c r="QJZ1" s="193"/>
      <c r="QKA1" s="193"/>
      <c r="QKB1" s="193"/>
      <c r="QKC1" s="193"/>
      <c r="QKD1" s="193"/>
      <c r="QKE1" s="193"/>
      <c r="QKF1" s="193"/>
      <c r="QKG1" s="193" t="s">
        <v>5686</v>
      </c>
      <c r="QKH1" s="193"/>
      <c r="QKI1" s="193"/>
      <c r="QKJ1" s="193"/>
      <c r="QKK1" s="193"/>
      <c r="QKL1" s="193"/>
      <c r="QKM1" s="193"/>
      <c r="QKN1" s="193"/>
      <c r="QKO1" s="193" t="s">
        <v>5686</v>
      </c>
      <c r="QKP1" s="193"/>
      <c r="QKQ1" s="193"/>
      <c r="QKR1" s="193"/>
      <c r="QKS1" s="193"/>
      <c r="QKT1" s="193"/>
      <c r="QKU1" s="193"/>
      <c r="QKV1" s="193"/>
      <c r="QKW1" s="193" t="s">
        <v>5686</v>
      </c>
      <c r="QKX1" s="193"/>
      <c r="QKY1" s="193"/>
      <c r="QKZ1" s="193"/>
      <c r="QLA1" s="193"/>
      <c r="QLB1" s="193"/>
      <c r="QLC1" s="193"/>
      <c r="QLD1" s="193"/>
      <c r="QLE1" s="193" t="s">
        <v>5686</v>
      </c>
      <c r="QLF1" s="193"/>
      <c r="QLG1" s="193"/>
      <c r="QLH1" s="193"/>
      <c r="QLI1" s="193"/>
      <c r="QLJ1" s="193"/>
      <c r="QLK1" s="193"/>
      <c r="QLL1" s="193"/>
      <c r="QLM1" s="193" t="s">
        <v>5686</v>
      </c>
      <c r="QLN1" s="193"/>
      <c r="QLO1" s="193"/>
      <c r="QLP1" s="193"/>
      <c r="QLQ1" s="193"/>
      <c r="QLR1" s="193"/>
      <c r="QLS1" s="193"/>
      <c r="QLT1" s="193"/>
      <c r="QLU1" s="193" t="s">
        <v>5686</v>
      </c>
      <c r="QLV1" s="193"/>
      <c r="QLW1" s="193"/>
      <c r="QLX1" s="193"/>
      <c r="QLY1" s="193"/>
      <c r="QLZ1" s="193"/>
      <c r="QMA1" s="193"/>
      <c r="QMB1" s="193"/>
      <c r="QMC1" s="193" t="s">
        <v>5686</v>
      </c>
      <c r="QMD1" s="193"/>
      <c r="QME1" s="193"/>
      <c r="QMF1" s="193"/>
      <c r="QMG1" s="193"/>
      <c r="QMH1" s="193"/>
      <c r="QMI1" s="193"/>
      <c r="QMJ1" s="193"/>
      <c r="QMK1" s="193" t="s">
        <v>5686</v>
      </c>
      <c r="QML1" s="193"/>
      <c r="QMM1" s="193"/>
      <c r="QMN1" s="193"/>
      <c r="QMO1" s="193"/>
      <c r="QMP1" s="193"/>
      <c r="QMQ1" s="193"/>
      <c r="QMR1" s="193"/>
      <c r="QMS1" s="193" t="s">
        <v>5686</v>
      </c>
      <c r="QMT1" s="193"/>
      <c r="QMU1" s="193"/>
      <c r="QMV1" s="193"/>
      <c r="QMW1" s="193"/>
      <c r="QMX1" s="193"/>
      <c r="QMY1" s="193"/>
      <c r="QMZ1" s="193"/>
      <c r="QNA1" s="193" t="s">
        <v>5686</v>
      </c>
      <c r="QNB1" s="193"/>
      <c r="QNC1" s="193"/>
      <c r="QND1" s="193"/>
      <c r="QNE1" s="193"/>
      <c r="QNF1" s="193"/>
      <c r="QNG1" s="193"/>
      <c r="QNH1" s="193"/>
      <c r="QNI1" s="193" t="s">
        <v>5686</v>
      </c>
      <c r="QNJ1" s="193"/>
      <c r="QNK1" s="193"/>
      <c r="QNL1" s="193"/>
      <c r="QNM1" s="193"/>
      <c r="QNN1" s="193"/>
      <c r="QNO1" s="193"/>
      <c r="QNP1" s="193"/>
      <c r="QNQ1" s="193" t="s">
        <v>5686</v>
      </c>
      <c r="QNR1" s="193"/>
      <c r="QNS1" s="193"/>
      <c r="QNT1" s="193"/>
      <c r="QNU1" s="193"/>
      <c r="QNV1" s="193"/>
      <c r="QNW1" s="193"/>
      <c r="QNX1" s="193"/>
      <c r="QNY1" s="193" t="s">
        <v>5686</v>
      </c>
      <c r="QNZ1" s="193"/>
      <c r="QOA1" s="193"/>
      <c r="QOB1" s="193"/>
      <c r="QOC1" s="193"/>
      <c r="QOD1" s="193"/>
      <c r="QOE1" s="193"/>
      <c r="QOF1" s="193"/>
      <c r="QOG1" s="193" t="s">
        <v>5686</v>
      </c>
      <c r="QOH1" s="193"/>
      <c r="QOI1" s="193"/>
      <c r="QOJ1" s="193"/>
      <c r="QOK1" s="193"/>
      <c r="QOL1" s="193"/>
      <c r="QOM1" s="193"/>
      <c r="QON1" s="193"/>
      <c r="QOO1" s="193" t="s">
        <v>5686</v>
      </c>
      <c r="QOP1" s="193"/>
      <c r="QOQ1" s="193"/>
      <c r="QOR1" s="193"/>
      <c r="QOS1" s="193"/>
      <c r="QOT1" s="193"/>
      <c r="QOU1" s="193"/>
      <c r="QOV1" s="193"/>
      <c r="QOW1" s="193" t="s">
        <v>5686</v>
      </c>
      <c r="QOX1" s="193"/>
      <c r="QOY1" s="193"/>
      <c r="QOZ1" s="193"/>
      <c r="QPA1" s="193"/>
      <c r="QPB1" s="193"/>
      <c r="QPC1" s="193"/>
      <c r="QPD1" s="193"/>
      <c r="QPE1" s="193" t="s">
        <v>5686</v>
      </c>
      <c r="QPF1" s="193"/>
      <c r="QPG1" s="193"/>
      <c r="QPH1" s="193"/>
      <c r="QPI1" s="193"/>
      <c r="QPJ1" s="193"/>
      <c r="QPK1" s="193"/>
      <c r="QPL1" s="193"/>
      <c r="QPM1" s="193" t="s">
        <v>5686</v>
      </c>
      <c r="QPN1" s="193"/>
      <c r="QPO1" s="193"/>
      <c r="QPP1" s="193"/>
      <c r="QPQ1" s="193"/>
      <c r="QPR1" s="193"/>
      <c r="QPS1" s="193"/>
      <c r="QPT1" s="193"/>
      <c r="QPU1" s="193" t="s">
        <v>5686</v>
      </c>
      <c r="QPV1" s="193"/>
      <c r="QPW1" s="193"/>
      <c r="QPX1" s="193"/>
      <c r="QPY1" s="193"/>
      <c r="QPZ1" s="193"/>
      <c r="QQA1" s="193"/>
      <c r="QQB1" s="193"/>
      <c r="QQC1" s="193" t="s">
        <v>5686</v>
      </c>
      <c r="QQD1" s="193"/>
      <c r="QQE1" s="193"/>
      <c r="QQF1" s="193"/>
      <c r="QQG1" s="193"/>
      <c r="QQH1" s="193"/>
      <c r="QQI1" s="193"/>
      <c r="QQJ1" s="193"/>
      <c r="QQK1" s="193" t="s">
        <v>5686</v>
      </c>
      <c r="QQL1" s="193"/>
      <c r="QQM1" s="193"/>
      <c r="QQN1" s="193"/>
      <c r="QQO1" s="193"/>
      <c r="QQP1" s="193"/>
      <c r="QQQ1" s="193"/>
      <c r="QQR1" s="193"/>
      <c r="QQS1" s="193" t="s">
        <v>5686</v>
      </c>
      <c r="QQT1" s="193"/>
      <c r="QQU1" s="193"/>
      <c r="QQV1" s="193"/>
      <c r="QQW1" s="193"/>
      <c r="QQX1" s="193"/>
      <c r="QQY1" s="193"/>
      <c r="QQZ1" s="193"/>
      <c r="QRA1" s="193" t="s">
        <v>5686</v>
      </c>
      <c r="QRB1" s="193"/>
      <c r="QRC1" s="193"/>
      <c r="QRD1" s="193"/>
      <c r="QRE1" s="193"/>
      <c r="QRF1" s="193"/>
      <c r="QRG1" s="193"/>
      <c r="QRH1" s="193"/>
      <c r="QRI1" s="193" t="s">
        <v>5686</v>
      </c>
      <c r="QRJ1" s="193"/>
      <c r="QRK1" s="193"/>
      <c r="QRL1" s="193"/>
      <c r="QRM1" s="193"/>
      <c r="QRN1" s="193"/>
      <c r="QRO1" s="193"/>
      <c r="QRP1" s="193"/>
      <c r="QRQ1" s="193" t="s">
        <v>5686</v>
      </c>
      <c r="QRR1" s="193"/>
      <c r="QRS1" s="193"/>
      <c r="QRT1" s="193"/>
      <c r="QRU1" s="193"/>
      <c r="QRV1" s="193"/>
      <c r="QRW1" s="193"/>
      <c r="QRX1" s="193"/>
      <c r="QRY1" s="193" t="s">
        <v>5686</v>
      </c>
      <c r="QRZ1" s="193"/>
      <c r="QSA1" s="193"/>
      <c r="QSB1" s="193"/>
      <c r="QSC1" s="193"/>
      <c r="QSD1" s="193"/>
      <c r="QSE1" s="193"/>
      <c r="QSF1" s="193"/>
      <c r="QSG1" s="193" t="s">
        <v>5686</v>
      </c>
      <c r="QSH1" s="193"/>
      <c r="QSI1" s="193"/>
      <c r="QSJ1" s="193"/>
      <c r="QSK1" s="193"/>
      <c r="QSL1" s="193"/>
      <c r="QSM1" s="193"/>
      <c r="QSN1" s="193"/>
      <c r="QSO1" s="193" t="s">
        <v>5686</v>
      </c>
      <c r="QSP1" s="193"/>
      <c r="QSQ1" s="193"/>
      <c r="QSR1" s="193"/>
      <c r="QSS1" s="193"/>
      <c r="QST1" s="193"/>
      <c r="QSU1" s="193"/>
      <c r="QSV1" s="193"/>
      <c r="QSW1" s="193" t="s">
        <v>5686</v>
      </c>
      <c r="QSX1" s="193"/>
      <c r="QSY1" s="193"/>
      <c r="QSZ1" s="193"/>
      <c r="QTA1" s="193"/>
      <c r="QTB1" s="193"/>
      <c r="QTC1" s="193"/>
      <c r="QTD1" s="193"/>
      <c r="QTE1" s="193" t="s">
        <v>5686</v>
      </c>
      <c r="QTF1" s="193"/>
      <c r="QTG1" s="193"/>
      <c r="QTH1" s="193"/>
      <c r="QTI1" s="193"/>
      <c r="QTJ1" s="193"/>
      <c r="QTK1" s="193"/>
      <c r="QTL1" s="193"/>
      <c r="QTM1" s="193" t="s">
        <v>5686</v>
      </c>
      <c r="QTN1" s="193"/>
      <c r="QTO1" s="193"/>
      <c r="QTP1" s="193"/>
      <c r="QTQ1" s="193"/>
      <c r="QTR1" s="193"/>
      <c r="QTS1" s="193"/>
      <c r="QTT1" s="193"/>
      <c r="QTU1" s="193" t="s">
        <v>5686</v>
      </c>
      <c r="QTV1" s="193"/>
      <c r="QTW1" s="193"/>
      <c r="QTX1" s="193"/>
      <c r="QTY1" s="193"/>
      <c r="QTZ1" s="193"/>
      <c r="QUA1" s="193"/>
      <c r="QUB1" s="193"/>
      <c r="QUC1" s="193" t="s">
        <v>5686</v>
      </c>
      <c r="QUD1" s="193"/>
      <c r="QUE1" s="193"/>
      <c r="QUF1" s="193"/>
      <c r="QUG1" s="193"/>
      <c r="QUH1" s="193"/>
      <c r="QUI1" s="193"/>
      <c r="QUJ1" s="193"/>
      <c r="QUK1" s="193" t="s">
        <v>5686</v>
      </c>
      <c r="QUL1" s="193"/>
      <c r="QUM1" s="193"/>
      <c r="QUN1" s="193"/>
      <c r="QUO1" s="193"/>
      <c r="QUP1" s="193"/>
      <c r="QUQ1" s="193"/>
      <c r="QUR1" s="193"/>
      <c r="QUS1" s="193" t="s">
        <v>5686</v>
      </c>
      <c r="QUT1" s="193"/>
      <c r="QUU1" s="193"/>
      <c r="QUV1" s="193"/>
      <c r="QUW1" s="193"/>
      <c r="QUX1" s="193"/>
      <c r="QUY1" s="193"/>
      <c r="QUZ1" s="193"/>
      <c r="QVA1" s="193" t="s">
        <v>5686</v>
      </c>
      <c r="QVB1" s="193"/>
      <c r="QVC1" s="193"/>
      <c r="QVD1" s="193"/>
      <c r="QVE1" s="193"/>
      <c r="QVF1" s="193"/>
      <c r="QVG1" s="193"/>
      <c r="QVH1" s="193"/>
      <c r="QVI1" s="193" t="s">
        <v>5686</v>
      </c>
      <c r="QVJ1" s="193"/>
      <c r="QVK1" s="193"/>
      <c r="QVL1" s="193"/>
      <c r="QVM1" s="193"/>
      <c r="QVN1" s="193"/>
      <c r="QVO1" s="193"/>
      <c r="QVP1" s="193"/>
      <c r="QVQ1" s="193" t="s">
        <v>5686</v>
      </c>
      <c r="QVR1" s="193"/>
      <c r="QVS1" s="193"/>
      <c r="QVT1" s="193"/>
      <c r="QVU1" s="193"/>
      <c r="QVV1" s="193"/>
      <c r="QVW1" s="193"/>
      <c r="QVX1" s="193"/>
      <c r="QVY1" s="193" t="s">
        <v>5686</v>
      </c>
      <c r="QVZ1" s="193"/>
      <c r="QWA1" s="193"/>
      <c r="QWB1" s="193"/>
      <c r="QWC1" s="193"/>
      <c r="QWD1" s="193"/>
      <c r="QWE1" s="193"/>
      <c r="QWF1" s="193"/>
      <c r="QWG1" s="193" t="s">
        <v>5686</v>
      </c>
      <c r="QWH1" s="193"/>
      <c r="QWI1" s="193"/>
      <c r="QWJ1" s="193"/>
      <c r="QWK1" s="193"/>
      <c r="QWL1" s="193"/>
      <c r="QWM1" s="193"/>
      <c r="QWN1" s="193"/>
      <c r="QWO1" s="193" t="s">
        <v>5686</v>
      </c>
      <c r="QWP1" s="193"/>
      <c r="QWQ1" s="193"/>
      <c r="QWR1" s="193"/>
      <c r="QWS1" s="193"/>
      <c r="QWT1" s="193"/>
      <c r="QWU1" s="193"/>
      <c r="QWV1" s="193"/>
      <c r="QWW1" s="193" t="s">
        <v>5686</v>
      </c>
      <c r="QWX1" s="193"/>
      <c r="QWY1" s="193"/>
      <c r="QWZ1" s="193"/>
      <c r="QXA1" s="193"/>
      <c r="QXB1" s="193"/>
      <c r="QXC1" s="193"/>
      <c r="QXD1" s="193"/>
      <c r="QXE1" s="193" t="s">
        <v>5686</v>
      </c>
      <c r="QXF1" s="193"/>
      <c r="QXG1" s="193"/>
      <c r="QXH1" s="193"/>
      <c r="QXI1" s="193"/>
      <c r="QXJ1" s="193"/>
      <c r="QXK1" s="193"/>
      <c r="QXL1" s="193"/>
      <c r="QXM1" s="193" t="s">
        <v>5686</v>
      </c>
      <c r="QXN1" s="193"/>
      <c r="QXO1" s="193"/>
      <c r="QXP1" s="193"/>
      <c r="QXQ1" s="193"/>
      <c r="QXR1" s="193"/>
      <c r="QXS1" s="193"/>
      <c r="QXT1" s="193"/>
      <c r="QXU1" s="193" t="s">
        <v>5686</v>
      </c>
      <c r="QXV1" s="193"/>
      <c r="QXW1" s="193"/>
      <c r="QXX1" s="193"/>
      <c r="QXY1" s="193"/>
      <c r="QXZ1" s="193"/>
      <c r="QYA1" s="193"/>
      <c r="QYB1" s="193"/>
      <c r="QYC1" s="193" t="s">
        <v>5686</v>
      </c>
      <c r="QYD1" s="193"/>
      <c r="QYE1" s="193"/>
      <c r="QYF1" s="193"/>
      <c r="QYG1" s="193"/>
      <c r="QYH1" s="193"/>
      <c r="QYI1" s="193"/>
      <c r="QYJ1" s="193"/>
      <c r="QYK1" s="193" t="s">
        <v>5686</v>
      </c>
      <c r="QYL1" s="193"/>
      <c r="QYM1" s="193"/>
      <c r="QYN1" s="193"/>
      <c r="QYO1" s="193"/>
      <c r="QYP1" s="193"/>
      <c r="QYQ1" s="193"/>
      <c r="QYR1" s="193"/>
      <c r="QYS1" s="193" t="s">
        <v>5686</v>
      </c>
      <c r="QYT1" s="193"/>
      <c r="QYU1" s="193"/>
      <c r="QYV1" s="193"/>
      <c r="QYW1" s="193"/>
      <c r="QYX1" s="193"/>
      <c r="QYY1" s="193"/>
      <c r="QYZ1" s="193"/>
      <c r="QZA1" s="193" t="s">
        <v>5686</v>
      </c>
      <c r="QZB1" s="193"/>
      <c r="QZC1" s="193"/>
      <c r="QZD1" s="193"/>
      <c r="QZE1" s="193"/>
      <c r="QZF1" s="193"/>
      <c r="QZG1" s="193"/>
      <c r="QZH1" s="193"/>
      <c r="QZI1" s="193" t="s">
        <v>5686</v>
      </c>
      <c r="QZJ1" s="193"/>
      <c r="QZK1" s="193"/>
      <c r="QZL1" s="193"/>
      <c r="QZM1" s="193"/>
      <c r="QZN1" s="193"/>
      <c r="QZO1" s="193"/>
      <c r="QZP1" s="193"/>
      <c r="QZQ1" s="193" t="s">
        <v>5686</v>
      </c>
      <c r="QZR1" s="193"/>
      <c r="QZS1" s="193"/>
      <c r="QZT1" s="193"/>
      <c r="QZU1" s="193"/>
      <c r="QZV1" s="193"/>
      <c r="QZW1" s="193"/>
      <c r="QZX1" s="193"/>
      <c r="QZY1" s="193" t="s">
        <v>5686</v>
      </c>
      <c r="QZZ1" s="193"/>
      <c r="RAA1" s="193"/>
      <c r="RAB1" s="193"/>
      <c r="RAC1" s="193"/>
      <c r="RAD1" s="193"/>
      <c r="RAE1" s="193"/>
      <c r="RAF1" s="193"/>
      <c r="RAG1" s="193" t="s">
        <v>5686</v>
      </c>
      <c r="RAH1" s="193"/>
      <c r="RAI1" s="193"/>
      <c r="RAJ1" s="193"/>
      <c r="RAK1" s="193"/>
      <c r="RAL1" s="193"/>
      <c r="RAM1" s="193"/>
      <c r="RAN1" s="193"/>
      <c r="RAO1" s="193" t="s">
        <v>5686</v>
      </c>
      <c r="RAP1" s="193"/>
      <c r="RAQ1" s="193"/>
      <c r="RAR1" s="193"/>
      <c r="RAS1" s="193"/>
      <c r="RAT1" s="193"/>
      <c r="RAU1" s="193"/>
      <c r="RAV1" s="193"/>
      <c r="RAW1" s="193" t="s">
        <v>5686</v>
      </c>
      <c r="RAX1" s="193"/>
      <c r="RAY1" s="193"/>
      <c r="RAZ1" s="193"/>
      <c r="RBA1" s="193"/>
      <c r="RBB1" s="193"/>
      <c r="RBC1" s="193"/>
      <c r="RBD1" s="193"/>
      <c r="RBE1" s="193" t="s">
        <v>5686</v>
      </c>
      <c r="RBF1" s="193"/>
      <c r="RBG1" s="193"/>
      <c r="RBH1" s="193"/>
      <c r="RBI1" s="193"/>
      <c r="RBJ1" s="193"/>
      <c r="RBK1" s="193"/>
      <c r="RBL1" s="193"/>
      <c r="RBM1" s="193" t="s">
        <v>5686</v>
      </c>
      <c r="RBN1" s="193"/>
      <c r="RBO1" s="193"/>
      <c r="RBP1" s="193"/>
      <c r="RBQ1" s="193"/>
      <c r="RBR1" s="193"/>
      <c r="RBS1" s="193"/>
      <c r="RBT1" s="193"/>
      <c r="RBU1" s="193" t="s">
        <v>5686</v>
      </c>
      <c r="RBV1" s="193"/>
      <c r="RBW1" s="193"/>
      <c r="RBX1" s="193"/>
      <c r="RBY1" s="193"/>
      <c r="RBZ1" s="193"/>
      <c r="RCA1" s="193"/>
      <c r="RCB1" s="193"/>
      <c r="RCC1" s="193" t="s">
        <v>5686</v>
      </c>
      <c r="RCD1" s="193"/>
      <c r="RCE1" s="193"/>
      <c r="RCF1" s="193"/>
      <c r="RCG1" s="193"/>
      <c r="RCH1" s="193"/>
      <c r="RCI1" s="193"/>
      <c r="RCJ1" s="193"/>
      <c r="RCK1" s="193" t="s">
        <v>5686</v>
      </c>
      <c r="RCL1" s="193"/>
      <c r="RCM1" s="193"/>
      <c r="RCN1" s="193"/>
      <c r="RCO1" s="193"/>
      <c r="RCP1" s="193"/>
      <c r="RCQ1" s="193"/>
      <c r="RCR1" s="193"/>
      <c r="RCS1" s="193" t="s">
        <v>5686</v>
      </c>
      <c r="RCT1" s="193"/>
      <c r="RCU1" s="193"/>
      <c r="RCV1" s="193"/>
      <c r="RCW1" s="193"/>
      <c r="RCX1" s="193"/>
      <c r="RCY1" s="193"/>
      <c r="RCZ1" s="193"/>
      <c r="RDA1" s="193" t="s">
        <v>5686</v>
      </c>
      <c r="RDB1" s="193"/>
      <c r="RDC1" s="193"/>
      <c r="RDD1" s="193"/>
      <c r="RDE1" s="193"/>
      <c r="RDF1" s="193"/>
      <c r="RDG1" s="193"/>
      <c r="RDH1" s="193"/>
      <c r="RDI1" s="193" t="s">
        <v>5686</v>
      </c>
      <c r="RDJ1" s="193"/>
      <c r="RDK1" s="193"/>
      <c r="RDL1" s="193"/>
      <c r="RDM1" s="193"/>
      <c r="RDN1" s="193"/>
      <c r="RDO1" s="193"/>
      <c r="RDP1" s="193"/>
      <c r="RDQ1" s="193" t="s">
        <v>5686</v>
      </c>
      <c r="RDR1" s="193"/>
      <c r="RDS1" s="193"/>
      <c r="RDT1" s="193"/>
      <c r="RDU1" s="193"/>
      <c r="RDV1" s="193"/>
      <c r="RDW1" s="193"/>
      <c r="RDX1" s="193"/>
      <c r="RDY1" s="193" t="s">
        <v>5686</v>
      </c>
      <c r="RDZ1" s="193"/>
      <c r="REA1" s="193"/>
      <c r="REB1" s="193"/>
      <c r="REC1" s="193"/>
      <c r="RED1" s="193"/>
      <c r="REE1" s="193"/>
      <c r="REF1" s="193"/>
      <c r="REG1" s="193" t="s">
        <v>5686</v>
      </c>
      <c r="REH1" s="193"/>
      <c r="REI1" s="193"/>
      <c r="REJ1" s="193"/>
      <c r="REK1" s="193"/>
      <c r="REL1" s="193"/>
      <c r="REM1" s="193"/>
      <c r="REN1" s="193"/>
      <c r="REO1" s="193" t="s">
        <v>5686</v>
      </c>
      <c r="REP1" s="193"/>
      <c r="REQ1" s="193"/>
      <c r="RER1" s="193"/>
      <c r="RES1" s="193"/>
      <c r="RET1" s="193"/>
      <c r="REU1" s="193"/>
      <c r="REV1" s="193"/>
      <c r="REW1" s="193" t="s">
        <v>5686</v>
      </c>
      <c r="REX1" s="193"/>
      <c r="REY1" s="193"/>
      <c r="REZ1" s="193"/>
      <c r="RFA1" s="193"/>
      <c r="RFB1" s="193"/>
      <c r="RFC1" s="193"/>
      <c r="RFD1" s="193"/>
      <c r="RFE1" s="193" t="s">
        <v>5686</v>
      </c>
      <c r="RFF1" s="193"/>
      <c r="RFG1" s="193"/>
      <c r="RFH1" s="193"/>
      <c r="RFI1" s="193"/>
      <c r="RFJ1" s="193"/>
      <c r="RFK1" s="193"/>
      <c r="RFL1" s="193"/>
      <c r="RFM1" s="193" t="s">
        <v>5686</v>
      </c>
      <c r="RFN1" s="193"/>
      <c r="RFO1" s="193"/>
      <c r="RFP1" s="193"/>
      <c r="RFQ1" s="193"/>
      <c r="RFR1" s="193"/>
      <c r="RFS1" s="193"/>
      <c r="RFT1" s="193"/>
      <c r="RFU1" s="193" t="s">
        <v>5686</v>
      </c>
      <c r="RFV1" s="193"/>
      <c r="RFW1" s="193"/>
      <c r="RFX1" s="193"/>
      <c r="RFY1" s="193"/>
      <c r="RFZ1" s="193"/>
      <c r="RGA1" s="193"/>
      <c r="RGB1" s="193"/>
      <c r="RGC1" s="193" t="s">
        <v>5686</v>
      </c>
      <c r="RGD1" s="193"/>
      <c r="RGE1" s="193"/>
      <c r="RGF1" s="193"/>
      <c r="RGG1" s="193"/>
      <c r="RGH1" s="193"/>
      <c r="RGI1" s="193"/>
      <c r="RGJ1" s="193"/>
      <c r="RGK1" s="193" t="s">
        <v>5686</v>
      </c>
      <c r="RGL1" s="193"/>
      <c r="RGM1" s="193"/>
      <c r="RGN1" s="193"/>
      <c r="RGO1" s="193"/>
      <c r="RGP1" s="193"/>
      <c r="RGQ1" s="193"/>
      <c r="RGR1" s="193"/>
      <c r="RGS1" s="193" t="s">
        <v>5686</v>
      </c>
      <c r="RGT1" s="193"/>
      <c r="RGU1" s="193"/>
      <c r="RGV1" s="193"/>
      <c r="RGW1" s="193"/>
      <c r="RGX1" s="193"/>
      <c r="RGY1" s="193"/>
      <c r="RGZ1" s="193"/>
      <c r="RHA1" s="193" t="s">
        <v>5686</v>
      </c>
      <c r="RHB1" s="193"/>
      <c r="RHC1" s="193"/>
      <c r="RHD1" s="193"/>
      <c r="RHE1" s="193"/>
      <c r="RHF1" s="193"/>
      <c r="RHG1" s="193"/>
      <c r="RHH1" s="193"/>
      <c r="RHI1" s="193" t="s">
        <v>5686</v>
      </c>
      <c r="RHJ1" s="193"/>
      <c r="RHK1" s="193"/>
      <c r="RHL1" s="193"/>
      <c r="RHM1" s="193"/>
      <c r="RHN1" s="193"/>
      <c r="RHO1" s="193"/>
      <c r="RHP1" s="193"/>
      <c r="RHQ1" s="193" t="s">
        <v>5686</v>
      </c>
      <c r="RHR1" s="193"/>
      <c r="RHS1" s="193"/>
      <c r="RHT1" s="193"/>
      <c r="RHU1" s="193"/>
      <c r="RHV1" s="193"/>
      <c r="RHW1" s="193"/>
      <c r="RHX1" s="193"/>
      <c r="RHY1" s="193" t="s">
        <v>5686</v>
      </c>
      <c r="RHZ1" s="193"/>
      <c r="RIA1" s="193"/>
      <c r="RIB1" s="193"/>
      <c r="RIC1" s="193"/>
      <c r="RID1" s="193"/>
      <c r="RIE1" s="193"/>
      <c r="RIF1" s="193"/>
      <c r="RIG1" s="193" t="s">
        <v>5686</v>
      </c>
      <c r="RIH1" s="193"/>
      <c r="RII1" s="193"/>
      <c r="RIJ1" s="193"/>
      <c r="RIK1" s="193"/>
      <c r="RIL1" s="193"/>
      <c r="RIM1" s="193"/>
      <c r="RIN1" s="193"/>
      <c r="RIO1" s="193" t="s">
        <v>5686</v>
      </c>
      <c r="RIP1" s="193"/>
      <c r="RIQ1" s="193"/>
      <c r="RIR1" s="193"/>
      <c r="RIS1" s="193"/>
      <c r="RIT1" s="193"/>
      <c r="RIU1" s="193"/>
      <c r="RIV1" s="193"/>
      <c r="RIW1" s="193" t="s">
        <v>5686</v>
      </c>
      <c r="RIX1" s="193"/>
      <c r="RIY1" s="193"/>
      <c r="RIZ1" s="193"/>
      <c r="RJA1" s="193"/>
      <c r="RJB1" s="193"/>
      <c r="RJC1" s="193"/>
      <c r="RJD1" s="193"/>
      <c r="RJE1" s="193" t="s">
        <v>5686</v>
      </c>
      <c r="RJF1" s="193"/>
      <c r="RJG1" s="193"/>
      <c r="RJH1" s="193"/>
      <c r="RJI1" s="193"/>
      <c r="RJJ1" s="193"/>
      <c r="RJK1" s="193"/>
      <c r="RJL1" s="193"/>
      <c r="RJM1" s="193" t="s">
        <v>5686</v>
      </c>
      <c r="RJN1" s="193"/>
      <c r="RJO1" s="193"/>
      <c r="RJP1" s="193"/>
      <c r="RJQ1" s="193"/>
      <c r="RJR1" s="193"/>
      <c r="RJS1" s="193"/>
      <c r="RJT1" s="193"/>
      <c r="RJU1" s="193" t="s">
        <v>5686</v>
      </c>
      <c r="RJV1" s="193"/>
      <c r="RJW1" s="193"/>
      <c r="RJX1" s="193"/>
      <c r="RJY1" s="193"/>
      <c r="RJZ1" s="193"/>
      <c r="RKA1" s="193"/>
      <c r="RKB1" s="193"/>
      <c r="RKC1" s="193" t="s">
        <v>5686</v>
      </c>
      <c r="RKD1" s="193"/>
      <c r="RKE1" s="193"/>
      <c r="RKF1" s="193"/>
      <c r="RKG1" s="193"/>
      <c r="RKH1" s="193"/>
      <c r="RKI1" s="193"/>
      <c r="RKJ1" s="193"/>
      <c r="RKK1" s="193" t="s">
        <v>5686</v>
      </c>
      <c r="RKL1" s="193"/>
      <c r="RKM1" s="193"/>
      <c r="RKN1" s="193"/>
      <c r="RKO1" s="193"/>
      <c r="RKP1" s="193"/>
      <c r="RKQ1" s="193"/>
      <c r="RKR1" s="193"/>
      <c r="RKS1" s="193" t="s">
        <v>5686</v>
      </c>
      <c r="RKT1" s="193"/>
      <c r="RKU1" s="193"/>
      <c r="RKV1" s="193"/>
      <c r="RKW1" s="193"/>
      <c r="RKX1" s="193"/>
      <c r="RKY1" s="193"/>
      <c r="RKZ1" s="193"/>
      <c r="RLA1" s="193" t="s">
        <v>5686</v>
      </c>
      <c r="RLB1" s="193"/>
      <c r="RLC1" s="193"/>
      <c r="RLD1" s="193"/>
      <c r="RLE1" s="193"/>
      <c r="RLF1" s="193"/>
      <c r="RLG1" s="193"/>
      <c r="RLH1" s="193"/>
      <c r="RLI1" s="193" t="s">
        <v>5686</v>
      </c>
      <c r="RLJ1" s="193"/>
      <c r="RLK1" s="193"/>
      <c r="RLL1" s="193"/>
      <c r="RLM1" s="193"/>
      <c r="RLN1" s="193"/>
      <c r="RLO1" s="193"/>
      <c r="RLP1" s="193"/>
      <c r="RLQ1" s="193" t="s">
        <v>5686</v>
      </c>
      <c r="RLR1" s="193"/>
      <c r="RLS1" s="193"/>
      <c r="RLT1" s="193"/>
      <c r="RLU1" s="193"/>
      <c r="RLV1" s="193"/>
      <c r="RLW1" s="193"/>
      <c r="RLX1" s="193"/>
      <c r="RLY1" s="193" t="s">
        <v>5686</v>
      </c>
      <c r="RLZ1" s="193"/>
      <c r="RMA1" s="193"/>
      <c r="RMB1" s="193"/>
      <c r="RMC1" s="193"/>
      <c r="RMD1" s="193"/>
      <c r="RME1" s="193"/>
      <c r="RMF1" s="193"/>
      <c r="RMG1" s="193" t="s">
        <v>5686</v>
      </c>
      <c r="RMH1" s="193"/>
      <c r="RMI1" s="193"/>
      <c r="RMJ1" s="193"/>
      <c r="RMK1" s="193"/>
      <c r="RML1" s="193"/>
      <c r="RMM1" s="193"/>
      <c r="RMN1" s="193"/>
      <c r="RMO1" s="193" t="s">
        <v>5686</v>
      </c>
      <c r="RMP1" s="193"/>
      <c r="RMQ1" s="193"/>
      <c r="RMR1" s="193"/>
      <c r="RMS1" s="193"/>
      <c r="RMT1" s="193"/>
      <c r="RMU1" s="193"/>
      <c r="RMV1" s="193"/>
      <c r="RMW1" s="193" t="s">
        <v>5686</v>
      </c>
      <c r="RMX1" s="193"/>
      <c r="RMY1" s="193"/>
      <c r="RMZ1" s="193"/>
      <c r="RNA1" s="193"/>
      <c r="RNB1" s="193"/>
      <c r="RNC1" s="193"/>
      <c r="RND1" s="193"/>
      <c r="RNE1" s="193" t="s">
        <v>5686</v>
      </c>
      <c r="RNF1" s="193"/>
      <c r="RNG1" s="193"/>
      <c r="RNH1" s="193"/>
      <c r="RNI1" s="193"/>
      <c r="RNJ1" s="193"/>
      <c r="RNK1" s="193"/>
      <c r="RNL1" s="193"/>
      <c r="RNM1" s="193" t="s">
        <v>5686</v>
      </c>
      <c r="RNN1" s="193"/>
      <c r="RNO1" s="193"/>
      <c r="RNP1" s="193"/>
      <c r="RNQ1" s="193"/>
      <c r="RNR1" s="193"/>
      <c r="RNS1" s="193"/>
      <c r="RNT1" s="193"/>
      <c r="RNU1" s="193" t="s">
        <v>5686</v>
      </c>
      <c r="RNV1" s="193"/>
      <c r="RNW1" s="193"/>
      <c r="RNX1" s="193"/>
      <c r="RNY1" s="193"/>
      <c r="RNZ1" s="193"/>
      <c r="ROA1" s="193"/>
      <c r="ROB1" s="193"/>
      <c r="ROC1" s="193" t="s">
        <v>5686</v>
      </c>
      <c r="ROD1" s="193"/>
      <c r="ROE1" s="193"/>
      <c r="ROF1" s="193"/>
      <c r="ROG1" s="193"/>
      <c r="ROH1" s="193"/>
      <c r="ROI1" s="193"/>
      <c r="ROJ1" s="193"/>
      <c r="ROK1" s="193" t="s">
        <v>5686</v>
      </c>
      <c r="ROL1" s="193"/>
      <c r="ROM1" s="193"/>
      <c r="RON1" s="193"/>
      <c r="ROO1" s="193"/>
      <c r="ROP1" s="193"/>
      <c r="ROQ1" s="193"/>
      <c r="ROR1" s="193"/>
      <c r="ROS1" s="193" t="s">
        <v>5686</v>
      </c>
      <c r="ROT1" s="193"/>
      <c r="ROU1" s="193"/>
      <c r="ROV1" s="193"/>
      <c r="ROW1" s="193"/>
      <c r="ROX1" s="193"/>
      <c r="ROY1" s="193"/>
      <c r="ROZ1" s="193"/>
      <c r="RPA1" s="193" t="s">
        <v>5686</v>
      </c>
      <c r="RPB1" s="193"/>
      <c r="RPC1" s="193"/>
      <c r="RPD1" s="193"/>
      <c r="RPE1" s="193"/>
      <c r="RPF1" s="193"/>
      <c r="RPG1" s="193"/>
      <c r="RPH1" s="193"/>
      <c r="RPI1" s="193" t="s">
        <v>5686</v>
      </c>
      <c r="RPJ1" s="193"/>
      <c r="RPK1" s="193"/>
      <c r="RPL1" s="193"/>
      <c r="RPM1" s="193"/>
      <c r="RPN1" s="193"/>
      <c r="RPO1" s="193"/>
      <c r="RPP1" s="193"/>
      <c r="RPQ1" s="193" t="s">
        <v>5686</v>
      </c>
      <c r="RPR1" s="193"/>
      <c r="RPS1" s="193"/>
      <c r="RPT1" s="193"/>
      <c r="RPU1" s="193"/>
      <c r="RPV1" s="193"/>
      <c r="RPW1" s="193"/>
      <c r="RPX1" s="193"/>
      <c r="RPY1" s="193" t="s">
        <v>5686</v>
      </c>
      <c r="RPZ1" s="193"/>
      <c r="RQA1" s="193"/>
      <c r="RQB1" s="193"/>
      <c r="RQC1" s="193"/>
      <c r="RQD1" s="193"/>
      <c r="RQE1" s="193"/>
      <c r="RQF1" s="193"/>
      <c r="RQG1" s="193" t="s">
        <v>5686</v>
      </c>
      <c r="RQH1" s="193"/>
      <c r="RQI1" s="193"/>
      <c r="RQJ1" s="193"/>
      <c r="RQK1" s="193"/>
      <c r="RQL1" s="193"/>
      <c r="RQM1" s="193"/>
      <c r="RQN1" s="193"/>
      <c r="RQO1" s="193" t="s">
        <v>5686</v>
      </c>
      <c r="RQP1" s="193"/>
      <c r="RQQ1" s="193"/>
      <c r="RQR1" s="193"/>
      <c r="RQS1" s="193"/>
      <c r="RQT1" s="193"/>
      <c r="RQU1" s="193"/>
      <c r="RQV1" s="193"/>
      <c r="RQW1" s="193" t="s">
        <v>5686</v>
      </c>
      <c r="RQX1" s="193"/>
      <c r="RQY1" s="193"/>
      <c r="RQZ1" s="193"/>
      <c r="RRA1" s="193"/>
      <c r="RRB1" s="193"/>
      <c r="RRC1" s="193"/>
      <c r="RRD1" s="193"/>
      <c r="RRE1" s="193" t="s">
        <v>5686</v>
      </c>
      <c r="RRF1" s="193"/>
      <c r="RRG1" s="193"/>
      <c r="RRH1" s="193"/>
      <c r="RRI1" s="193"/>
      <c r="RRJ1" s="193"/>
      <c r="RRK1" s="193"/>
      <c r="RRL1" s="193"/>
      <c r="RRM1" s="193" t="s">
        <v>5686</v>
      </c>
      <c r="RRN1" s="193"/>
      <c r="RRO1" s="193"/>
      <c r="RRP1" s="193"/>
      <c r="RRQ1" s="193"/>
      <c r="RRR1" s="193"/>
      <c r="RRS1" s="193"/>
      <c r="RRT1" s="193"/>
      <c r="RRU1" s="193" t="s">
        <v>5686</v>
      </c>
      <c r="RRV1" s="193"/>
      <c r="RRW1" s="193"/>
      <c r="RRX1" s="193"/>
      <c r="RRY1" s="193"/>
      <c r="RRZ1" s="193"/>
      <c r="RSA1" s="193"/>
      <c r="RSB1" s="193"/>
      <c r="RSC1" s="193" t="s">
        <v>5686</v>
      </c>
      <c r="RSD1" s="193"/>
      <c r="RSE1" s="193"/>
      <c r="RSF1" s="193"/>
      <c r="RSG1" s="193"/>
      <c r="RSH1" s="193"/>
      <c r="RSI1" s="193"/>
      <c r="RSJ1" s="193"/>
      <c r="RSK1" s="193" t="s">
        <v>5686</v>
      </c>
      <c r="RSL1" s="193"/>
      <c r="RSM1" s="193"/>
      <c r="RSN1" s="193"/>
      <c r="RSO1" s="193"/>
      <c r="RSP1" s="193"/>
      <c r="RSQ1" s="193"/>
      <c r="RSR1" s="193"/>
      <c r="RSS1" s="193" t="s">
        <v>5686</v>
      </c>
      <c r="RST1" s="193"/>
      <c r="RSU1" s="193"/>
      <c r="RSV1" s="193"/>
      <c r="RSW1" s="193"/>
      <c r="RSX1" s="193"/>
      <c r="RSY1" s="193"/>
      <c r="RSZ1" s="193"/>
      <c r="RTA1" s="193" t="s">
        <v>5686</v>
      </c>
      <c r="RTB1" s="193"/>
      <c r="RTC1" s="193"/>
      <c r="RTD1" s="193"/>
      <c r="RTE1" s="193"/>
      <c r="RTF1" s="193"/>
      <c r="RTG1" s="193"/>
      <c r="RTH1" s="193"/>
      <c r="RTI1" s="193" t="s">
        <v>5686</v>
      </c>
      <c r="RTJ1" s="193"/>
      <c r="RTK1" s="193"/>
      <c r="RTL1" s="193"/>
      <c r="RTM1" s="193"/>
      <c r="RTN1" s="193"/>
      <c r="RTO1" s="193"/>
      <c r="RTP1" s="193"/>
      <c r="RTQ1" s="193" t="s">
        <v>5686</v>
      </c>
      <c r="RTR1" s="193"/>
      <c r="RTS1" s="193"/>
      <c r="RTT1" s="193"/>
      <c r="RTU1" s="193"/>
      <c r="RTV1" s="193"/>
      <c r="RTW1" s="193"/>
      <c r="RTX1" s="193"/>
      <c r="RTY1" s="193" t="s">
        <v>5686</v>
      </c>
      <c r="RTZ1" s="193"/>
      <c r="RUA1" s="193"/>
      <c r="RUB1" s="193"/>
      <c r="RUC1" s="193"/>
      <c r="RUD1" s="193"/>
      <c r="RUE1" s="193"/>
      <c r="RUF1" s="193"/>
      <c r="RUG1" s="193" t="s">
        <v>5686</v>
      </c>
      <c r="RUH1" s="193"/>
      <c r="RUI1" s="193"/>
      <c r="RUJ1" s="193"/>
      <c r="RUK1" s="193"/>
      <c r="RUL1" s="193"/>
      <c r="RUM1" s="193"/>
      <c r="RUN1" s="193"/>
      <c r="RUO1" s="193" t="s">
        <v>5686</v>
      </c>
      <c r="RUP1" s="193"/>
      <c r="RUQ1" s="193"/>
      <c r="RUR1" s="193"/>
      <c r="RUS1" s="193"/>
      <c r="RUT1" s="193"/>
      <c r="RUU1" s="193"/>
      <c r="RUV1" s="193"/>
      <c r="RUW1" s="193" t="s">
        <v>5686</v>
      </c>
      <c r="RUX1" s="193"/>
      <c r="RUY1" s="193"/>
      <c r="RUZ1" s="193"/>
      <c r="RVA1" s="193"/>
      <c r="RVB1" s="193"/>
      <c r="RVC1" s="193"/>
      <c r="RVD1" s="193"/>
      <c r="RVE1" s="193" t="s">
        <v>5686</v>
      </c>
      <c r="RVF1" s="193"/>
      <c r="RVG1" s="193"/>
      <c r="RVH1" s="193"/>
      <c r="RVI1" s="193"/>
      <c r="RVJ1" s="193"/>
      <c r="RVK1" s="193"/>
      <c r="RVL1" s="193"/>
      <c r="RVM1" s="193" t="s">
        <v>5686</v>
      </c>
      <c r="RVN1" s="193"/>
      <c r="RVO1" s="193"/>
      <c r="RVP1" s="193"/>
      <c r="RVQ1" s="193"/>
      <c r="RVR1" s="193"/>
      <c r="RVS1" s="193"/>
      <c r="RVT1" s="193"/>
      <c r="RVU1" s="193" t="s">
        <v>5686</v>
      </c>
      <c r="RVV1" s="193"/>
      <c r="RVW1" s="193"/>
      <c r="RVX1" s="193"/>
      <c r="RVY1" s="193"/>
      <c r="RVZ1" s="193"/>
      <c r="RWA1" s="193"/>
      <c r="RWB1" s="193"/>
      <c r="RWC1" s="193" t="s">
        <v>5686</v>
      </c>
      <c r="RWD1" s="193"/>
      <c r="RWE1" s="193"/>
      <c r="RWF1" s="193"/>
      <c r="RWG1" s="193"/>
      <c r="RWH1" s="193"/>
      <c r="RWI1" s="193"/>
      <c r="RWJ1" s="193"/>
      <c r="RWK1" s="193" t="s">
        <v>5686</v>
      </c>
      <c r="RWL1" s="193"/>
      <c r="RWM1" s="193"/>
      <c r="RWN1" s="193"/>
      <c r="RWO1" s="193"/>
      <c r="RWP1" s="193"/>
      <c r="RWQ1" s="193"/>
      <c r="RWR1" s="193"/>
      <c r="RWS1" s="193" t="s">
        <v>5686</v>
      </c>
      <c r="RWT1" s="193"/>
      <c r="RWU1" s="193"/>
      <c r="RWV1" s="193"/>
      <c r="RWW1" s="193"/>
      <c r="RWX1" s="193"/>
      <c r="RWY1" s="193"/>
      <c r="RWZ1" s="193"/>
      <c r="RXA1" s="193" t="s">
        <v>5686</v>
      </c>
      <c r="RXB1" s="193"/>
      <c r="RXC1" s="193"/>
      <c r="RXD1" s="193"/>
      <c r="RXE1" s="193"/>
      <c r="RXF1" s="193"/>
      <c r="RXG1" s="193"/>
      <c r="RXH1" s="193"/>
      <c r="RXI1" s="193" t="s">
        <v>5686</v>
      </c>
      <c r="RXJ1" s="193"/>
      <c r="RXK1" s="193"/>
      <c r="RXL1" s="193"/>
      <c r="RXM1" s="193"/>
      <c r="RXN1" s="193"/>
      <c r="RXO1" s="193"/>
      <c r="RXP1" s="193"/>
      <c r="RXQ1" s="193" t="s">
        <v>5686</v>
      </c>
      <c r="RXR1" s="193"/>
      <c r="RXS1" s="193"/>
      <c r="RXT1" s="193"/>
      <c r="RXU1" s="193"/>
      <c r="RXV1" s="193"/>
      <c r="RXW1" s="193"/>
      <c r="RXX1" s="193"/>
      <c r="RXY1" s="193" t="s">
        <v>5686</v>
      </c>
      <c r="RXZ1" s="193"/>
      <c r="RYA1" s="193"/>
      <c r="RYB1" s="193"/>
      <c r="RYC1" s="193"/>
      <c r="RYD1" s="193"/>
      <c r="RYE1" s="193"/>
      <c r="RYF1" s="193"/>
      <c r="RYG1" s="193" t="s">
        <v>5686</v>
      </c>
      <c r="RYH1" s="193"/>
      <c r="RYI1" s="193"/>
      <c r="RYJ1" s="193"/>
      <c r="RYK1" s="193"/>
      <c r="RYL1" s="193"/>
      <c r="RYM1" s="193"/>
      <c r="RYN1" s="193"/>
      <c r="RYO1" s="193" t="s">
        <v>5686</v>
      </c>
      <c r="RYP1" s="193"/>
      <c r="RYQ1" s="193"/>
      <c r="RYR1" s="193"/>
      <c r="RYS1" s="193"/>
      <c r="RYT1" s="193"/>
      <c r="RYU1" s="193"/>
      <c r="RYV1" s="193"/>
      <c r="RYW1" s="193" t="s">
        <v>5686</v>
      </c>
      <c r="RYX1" s="193"/>
      <c r="RYY1" s="193"/>
      <c r="RYZ1" s="193"/>
      <c r="RZA1" s="193"/>
      <c r="RZB1" s="193"/>
      <c r="RZC1" s="193"/>
      <c r="RZD1" s="193"/>
      <c r="RZE1" s="193" t="s">
        <v>5686</v>
      </c>
      <c r="RZF1" s="193"/>
      <c r="RZG1" s="193"/>
      <c r="RZH1" s="193"/>
      <c r="RZI1" s="193"/>
      <c r="RZJ1" s="193"/>
      <c r="RZK1" s="193"/>
      <c r="RZL1" s="193"/>
      <c r="RZM1" s="193" t="s">
        <v>5686</v>
      </c>
      <c r="RZN1" s="193"/>
      <c r="RZO1" s="193"/>
      <c r="RZP1" s="193"/>
      <c r="RZQ1" s="193"/>
      <c r="RZR1" s="193"/>
      <c r="RZS1" s="193"/>
      <c r="RZT1" s="193"/>
      <c r="RZU1" s="193" t="s">
        <v>5686</v>
      </c>
      <c r="RZV1" s="193"/>
      <c r="RZW1" s="193"/>
      <c r="RZX1" s="193"/>
      <c r="RZY1" s="193"/>
      <c r="RZZ1" s="193"/>
      <c r="SAA1" s="193"/>
      <c r="SAB1" s="193"/>
      <c r="SAC1" s="193" t="s">
        <v>5686</v>
      </c>
      <c r="SAD1" s="193"/>
      <c r="SAE1" s="193"/>
      <c r="SAF1" s="193"/>
      <c r="SAG1" s="193"/>
      <c r="SAH1" s="193"/>
      <c r="SAI1" s="193"/>
      <c r="SAJ1" s="193"/>
      <c r="SAK1" s="193" t="s">
        <v>5686</v>
      </c>
      <c r="SAL1" s="193"/>
      <c r="SAM1" s="193"/>
      <c r="SAN1" s="193"/>
      <c r="SAO1" s="193"/>
      <c r="SAP1" s="193"/>
      <c r="SAQ1" s="193"/>
      <c r="SAR1" s="193"/>
      <c r="SAS1" s="193" t="s">
        <v>5686</v>
      </c>
      <c r="SAT1" s="193"/>
      <c r="SAU1" s="193"/>
      <c r="SAV1" s="193"/>
      <c r="SAW1" s="193"/>
      <c r="SAX1" s="193"/>
      <c r="SAY1" s="193"/>
      <c r="SAZ1" s="193"/>
      <c r="SBA1" s="193" t="s">
        <v>5686</v>
      </c>
      <c r="SBB1" s="193"/>
      <c r="SBC1" s="193"/>
      <c r="SBD1" s="193"/>
      <c r="SBE1" s="193"/>
      <c r="SBF1" s="193"/>
      <c r="SBG1" s="193"/>
      <c r="SBH1" s="193"/>
      <c r="SBI1" s="193" t="s">
        <v>5686</v>
      </c>
      <c r="SBJ1" s="193"/>
      <c r="SBK1" s="193"/>
      <c r="SBL1" s="193"/>
      <c r="SBM1" s="193"/>
      <c r="SBN1" s="193"/>
      <c r="SBO1" s="193"/>
      <c r="SBP1" s="193"/>
      <c r="SBQ1" s="193" t="s">
        <v>5686</v>
      </c>
      <c r="SBR1" s="193"/>
      <c r="SBS1" s="193"/>
      <c r="SBT1" s="193"/>
      <c r="SBU1" s="193"/>
      <c r="SBV1" s="193"/>
      <c r="SBW1" s="193"/>
      <c r="SBX1" s="193"/>
      <c r="SBY1" s="193" t="s">
        <v>5686</v>
      </c>
      <c r="SBZ1" s="193"/>
      <c r="SCA1" s="193"/>
      <c r="SCB1" s="193"/>
      <c r="SCC1" s="193"/>
      <c r="SCD1" s="193"/>
      <c r="SCE1" s="193"/>
      <c r="SCF1" s="193"/>
      <c r="SCG1" s="193" t="s">
        <v>5686</v>
      </c>
      <c r="SCH1" s="193"/>
      <c r="SCI1" s="193"/>
      <c r="SCJ1" s="193"/>
      <c r="SCK1" s="193"/>
      <c r="SCL1" s="193"/>
      <c r="SCM1" s="193"/>
      <c r="SCN1" s="193"/>
      <c r="SCO1" s="193" t="s">
        <v>5686</v>
      </c>
      <c r="SCP1" s="193"/>
      <c r="SCQ1" s="193"/>
      <c r="SCR1" s="193"/>
      <c r="SCS1" s="193"/>
      <c r="SCT1" s="193"/>
      <c r="SCU1" s="193"/>
      <c r="SCV1" s="193"/>
      <c r="SCW1" s="193" t="s">
        <v>5686</v>
      </c>
      <c r="SCX1" s="193"/>
      <c r="SCY1" s="193"/>
      <c r="SCZ1" s="193"/>
      <c r="SDA1" s="193"/>
      <c r="SDB1" s="193"/>
      <c r="SDC1" s="193"/>
      <c r="SDD1" s="193"/>
      <c r="SDE1" s="193" t="s">
        <v>5686</v>
      </c>
      <c r="SDF1" s="193"/>
      <c r="SDG1" s="193"/>
      <c r="SDH1" s="193"/>
      <c r="SDI1" s="193"/>
      <c r="SDJ1" s="193"/>
      <c r="SDK1" s="193"/>
      <c r="SDL1" s="193"/>
      <c r="SDM1" s="193" t="s">
        <v>5686</v>
      </c>
      <c r="SDN1" s="193"/>
      <c r="SDO1" s="193"/>
      <c r="SDP1" s="193"/>
      <c r="SDQ1" s="193"/>
      <c r="SDR1" s="193"/>
      <c r="SDS1" s="193"/>
      <c r="SDT1" s="193"/>
      <c r="SDU1" s="193" t="s">
        <v>5686</v>
      </c>
      <c r="SDV1" s="193"/>
      <c r="SDW1" s="193"/>
      <c r="SDX1" s="193"/>
      <c r="SDY1" s="193"/>
      <c r="SDZ1" s="193"/>
      <c r="SEA1" s="193"/>
      <c r="SEB1" s="193"/>
      <c r="SEC1" s="193" t="s">
        <v>5686</v>
      </c>
      <c r="SED1" s="193"/>
      <c r="SEE1" s="193"/>
      <c r="SEF1" s="193"/>
      <c r="SEG1" s="193"/>
      <c r="SEH1" s="193"/>
      <c r="SEI1" s="193"/>
      <c r="SEJ1" s="193"/>
      <c r="SEK1" s="193" t="s">
        <v>5686</v>
      </c>
      <c r="SEL1" s="193"/>
      <c r="SEM1" s="193"/>
      <c r="SEN1" s="193"/>
      <c r="SEO1" s="193"/>
      <c r="SEP1" s="193"/>
      <c r="SEQ1" s="193"/>
      <c r="SER1" s="193"/>
      <c r="SES1" s="193" t="s">
        <v>5686</v>
      </c>
      <c r="SET1" s="193"/>
      <c r="SEU1" s="193"/>
      <c r="SEV1" s="193"/>
      <c r="SEW1" s="193"/>
      <c r="SEX1" s="193"/>
      <c r="SEY1" s="193"/>
      <c r="SEZ1" s="193"/>
      <c r="SFA1" s="193" t="s">
        <v>5686</v>
      </c>
      <c r="SFB1" s="193"/>
      <c r="SFC1" s="193"/>
      <c r="SFD1" s="193"/>
      <c r="SFE1" s="193"/>
      <c r="SFF1" s="193"/>
      <c r="SFG1" s="193"/>
      <c r="SFH1" s="193"/>
      <c r="SFI1" s="193" t="s">
        <v>5686</v>
      </c>
      <c r="SFJ1" s="193"/>
      <c r="SFK1" s="193"/>
      <c r="SFL1" s="193"/>
      <c r="SFM1" s="193"/>
      <c r="SFN1" s="193"/>
      <c r="SFO1" s="193"/>
      <c r="SFP1" s="193"/>
      <c r="SFQ1" s="193" t="s">
        <v>5686</v>
      </c>
      <c r="SFR1" s="193"/>
      <c r="SFS1" s="193"/>
      <c r="SFT1" s="193"/>
      <c r="SFU1" s="193"/>
      <c r="SFV1" s="193"/>
      <c r="SFW1" s="193"/>
      <c r="SFX1" s="193"/>
      <c r="SFY1" s="193" t="s">
        <v>5686</v>
      </c>
      <c r="SFZ1" s="193"/>
      <c r="SGA1" s="193"/>
      <c r="SGB1" s="193"/>
      <c r="SGC1" s="193"/>
      <c r="SGD1" s="193"/>
      <c r="SGE1" s="193"/>
      <c r="SGF1" s="193"/>
      <c r="SGG1" s="193" t="s">
        <v>5686</v>
      </c>
      <c r="SGH1" s="193"/>
      <c r="SGI1" s="193"/>
      <c r="SGJ1" s="193"/>
      <c r="SGK1" s="193"/>
      <c r="SGL1" s="193"/>
      <c r="SGM1" s="193"/>
      <c r="SGN1" s="193"/>
      <c r="SGO1" s="193" t="s">
        <v>5686</v>
      </c>
      <c r="SGP1" s="193"/>
      <c r="SGQ1" s="193"/>
      <c r="SGR1" s="193"/>
      <c r="SGS1" s="193"/>
      <c r="SGT1" s="193"/>
      <c r="SGU1" s="193"/>
      <c r="SGV1" s="193"/>
      <c r="SGW1" s="193" t="s">
        <v>5686</v>
      </c>
      <c r="SGX1" s="193"/>
      <c r="SGY1" s="193"/>
      <c r="SGZ1" s="193"/>
      <c r="SHA1" s="193"/>
      <c r="SHB1" s="193"/>
      <c r="SHC1" s="193"/>
      <c r="SHD1" s="193"/>
      <c r="SHE1" s="193" t="s">
        <v>5686</v>
      </c>
      <c r="SHF1" s="193"/>
      <c r="SHG1" s="193"/>
      <c r="SHH1" s="193"/>
      <c r="SHI1" s="193"/>
      <c r="SHJ1" s="193"/>
      <c r="SHK1" s="193"/>
      <c r="SHL1" s="193"/>
      <c r="SHM1" s="193" t="s">
        <v>5686</v>
      </c>
      <c r="SHN1" s="193"/>
      <c r="SHO1" s="193"/>
      <c r="SHP1" s="193"/>
      <c r="SHQ1" s="193"/>
      <c r="SHR1" s="193"/>
      <c r="SHS1" s="193"/>
      <c r="SHT1" s="193"/>
      <c r="SHU1" s="193" t="s">
        <v>5686</v>
      </c>
      <c r="SHV1" s="193"/>
      <c r="SHW1" s="193"/>
      <c r="SHX1" s="193"/>
      <c r="SHY1" s="193"/>
      <c r="SHZ1" s="193"/>
      <c r="SIA1" s="193"/>
      <c r="SIB1" s="193"/>
      <c r="SIC1" s="193" t="s">
        <v>5686</v>
      </c>
      <c r="SID1" s="193"/>
      <c r="SIE1" s="193"/>
      <c r="SIF1" s="193"/>
      <c r="SIG1" s="193"/>
      <c r="SIH1" s="193"/>
      <c r="SII1" s="193"/>
      <c r="SIJ1" s="193"/>
      <c r="SIK1" s="193" t="s">
        <v>5686</v>
      </c>
      <c r="SIL1" s="193"/>
      <c r="SIM1" s="193"/>
      <c r="SIN1" s="193"/>
      <c r="SIO1" s="193"/>
      <c r="SIP1" s="193"/>
      <c r="SIQ1" s="193"/>
      <c r="SIR1" s="193"/>
      <c r="SIS1" s="193" t="s">
        <v>5686</v>
      </c>
      <c r="SIT1" s="193"/>
      <c r="SIU1" s="193"/>
      <c r="SIV1" s="193"/>
      <c r="SIW1" s="193"/>
      <c r="SIX1" s="193"/>
      <c r="SIY1" s="193"/>
      <c r="SIZ1" s="193"/>
      <c r="SJA1" s="193" t="s">
        <v>5686</v>
      </c>
      <c r="SJB1" s="193"/>
      <c r="SJC1" s="193"/>
      <c r="SJD1" s="193"/>
      <c r="SJE1" s="193"/>
      <c r="SJF1" s="193"/>
      <c r="SJG1" s="193"/>
      <c r="SJH1" s="193"/>
      <c r="SJI1" s="193" t="s">
        <v>5686</v>
      </c>
      <c r="SJJ1" s="193"/>
      <c r="SJK1" s="193"/>
      <c r="SJL1" s="193"/>
      <c r="SJM1" s="193"/>
      <c r="SJN1" s="193"/>
      <c r="SJO1" s="193"/>
      <c r="SJP1" s="193"/>
      <c r="SJQ1" s="193" t="s">
        <v>5686</v>
      </c>
      <c r="SJR1" s="193"/>
      <c r="SJS1" s="193"/>
      <c r="SJT1" s="193"/>
      <c r="SJU1" s="193"/>
      <c r="SJV1" s="193"/>
      <c r="SJW1" s="193"/>
      <c r="SJX1" s="193"/>
      <c r="SJY1" s="193" t="s">
        <v>5686</v>
      </c>
      <c r="SJZ1" s="193"/>
      <c r="SKA1" s="193"/>
      <c r="SKB1" s="193"/>
      <c r="SKC1" s="193"/>
      <c r="SKD1" s="193"/>
      <c r="SKE1" s="193"/>
      <c r="SKF1" s="193"/>
      <c r="SKG1" s="193" t="s">
        <v>5686</v>
      </c>
      <c r="SKH1" s="193"/>
      <c r="SKI1" s="193"/>
      <c r="SKJ1" s="193"/>
      <c r="SKK1" s="193"/>
      <c r="SKL1" s="193"/>
      <c r="SKM1" s="193"/>
      <c r="SKN1" s="193"/>
      <c r="SKO1" s="193" t="s">
        <v>5686</v>
      </c>
      <c r="SKP1" s="193"/>
      <c r="SKQ1" s="193"/>
      <c r="SKR1" s="193"/>
      <c r="SKS1" s="193"/>
      <c r="SKT1" s="193"/>
      <c r="SKU1" s="193"/>
      <c r="SKV1" s="193"/>
      <c r="SKW1" s="193" t="s">
        <v>5686</v>
      </c>
      <c r="SKX1" s="193"/>
      <c r="SKY1" s="193"/>
      <c r="SKZ1" s="193"/>
      <c r="SLA1" s="193"/>
      <c r="SLB1" s="193"/>
      <c r="SLC1" s="193"/>
      <c r="SLD1" s="193"/>
      <c r="SLE1" s="193" t="s">
        <v>5686</v>
      </c>
      <c r="SLF1" s="193"/>
      <c r="SLG1" s="193"/>
      <c r="SLH1" s="193"/>
      <c r="SLI1" s="193"/>
      <c r="SLJ1" s="193"/>
      <c r="SLK1" s="193"/>
      <c r="SLL1" s="193"/>
      <c r="SLM1" s="193" t="s">
        <v>5686</v>
      </c>
      <c r="SLN1" s="193"/>
      <c r="SLO1" s="193"/>
      <c r="SLP1" s="193"/>
      <c r="SLQ1" s="193"/>
      <c r="SLR1" s="193"/>
      <c r="SLS1" s="193"/>
      <c r="SLT1" s="193"/>
      <c r="SLU1" s="193" t="s">
        <v>5686</v>
      </c>
      <c r="SLV1" s="193"/>
      <c r="SLW1" s="193"/>
      <c r="SLX1" s="193"/>
      <c r="SLY1" s="193"/>
      <c r="SLZ1" s="193"/>
      <c r="SMA1" s="193"/>
      <c r="SMB1" s="193"/>
      <c r="SMC1" s="193" t="s">
        <v>5686</v>
      </c>
      <c r="SMD1" s="193"/>
      <c r="SME1" s="193"/>
      <c r="SMF1" s="193"/>
      <c r="SMG1" s="193"/>
      <c r="SMH1" s="193"/>
      <c r="SMI1" s="193"/>
      <c r="SMJ1" s="193"/>
      <c r="SMK1" s="193" t="s">
        <v>5686</v>
      </c>
      <c r="SML1" s="193"/>
      <c r="SMM1" s="193"/>
      <c r="SMN1" s="193"/>
      <c r="SMO1" s="193"/>
      <c r="SMP1" s="193"/>
      <c r="SMQ1" s="193"/>
      <c r="SMR1" s="193"/>
      <c r="SMS1" s="193" t="s">
        <v>5686</v>
      </c>
      <c r="SMT1" s="193"/>
      <c r="SMU1" s="193"/>
      <c r="SMV1" s="193"/>
      <c r="SMW1" s="193"/>
      <c r="SMX1" s="193"/>
      <c r="SMY1" s="193"/>
      <c r="SMZ1" s="193"/>
      <c r="SNA1" s="193" t="s">
        <v>5686</v>
      </c>
      <c r="SNB1" s="193"/>
      <c r="SNC1" s="193"/>
      <c r="SND1" s="193"/>
      <c r="SNE1" s="193"/>
      <c r="SNF1" s="193"/>
      <c r="SNG1" s="193"/>
      <c r="SNH1" s="193"/>
      <c r="SNI1" s="193" t="s">
        <v>5686</v>
      </c>
      <c r="SNJ1" s="193"/>
      <c r="SNK1" s="193"/>
      <c r="SNL1" s="193"/>
      <c r="SNM1" s="193"/>
      <c r="SNN1" s="193"/>
      <c r="SNO1" s="193"/>
      <c r="SNP1" s="193"/>
      <c r="SNQ1" s="193" t="s">
        <v>5686</v>
      </c>
      <c r="SNR1" s="193"/>
      <c r="SNS1" s="193"/>
      <c r="SNT1" s="193"/>
      <c r="SNU1" s="193"/>
      <c r="SNV1" s="193"/>
      <c r="SNW1" s="193"/>
      <c r="SNX1" s="193"/>
      <c r="SNY1" s="193" t="s">
        <v>5686</v>
      </c>
      <c r="SNZ1" s="193"/>
      <c r="SOA1" s="193"/>
      <c r="SOB1" s="193"/>
      <c r="SOC1" s="193"/>
      <c r="SOD1" s="193"/>
      <c r="SOE1" s="193"/>
      <c r="SOF1" s="193"/>
      <c r="SOG1" s="193" t="s">
        <v>5686</v>
      </c>
      <c r="SOH1" s="193"/>
      <c r="SOI1" s="193"/>
      <c r="SOJ1" s="193"/>
      <c r="SOK1" s="193"/>
      <c r="SOL1" s="193"/>
      <c r="SOM1" s="193"/>
      <c r="SON1" s="193"/>
      <c r="SOO1" s="193" t="s">
        <v>5686</v>
      </c>
      <c r="SOP1" s="193"/>
      <c r="SOQ1" s="193"/>
      <c r="SOR1" s="193"/>
      <c r="SOS1" s="193"/>
      <c r="SOT1" s="193"/>
      <c r="SOU1" s="193"/>
      <c r="SOV1" s="193"/>
      <c r="SOW1" s="193" t="s">
        <v>5686</v>
      </c>
      <c r="SOX1" s="193"/>
      <c r="SOY1" s="193"/>
      <c r="SOZ1" s="193"/>
      <c r="SPA1" s="193"/>
      <c r="SPB1" s="193"/>
      <c r="SPC1" s="193"/>
      <c r="SPD1" s="193"/>
      <c r="SPE1" s="193" t="s">
        <v>5686</v>
      </c>
      <c r="SPF1" s="193"/>
      <c r="SPG1" s="193"/>
      <c r="SPH1" s="193"/>
      <c r="SPI1" s="193"/>
      <c r="SPJ1" s="193"/>
      <c r="SPK1" s="193"/>
      <c r="SPL1" s="193"/>
      <c r="SPM1" s="193" t="s">
        <v>5686</v>
      </c>
      <c r="SPN1" s="193"/>
      <c r="SPO1" s="193"/>
      <c r="SPP1" s="193"/>
      <c r="SPQ1" s="193"/>
      <c r="SPR1" s="193"/>
      <c r="SPS1" s="193"/>
      <c r="SPT1" s="193"/>
      <c r="SPU1" s="193" t="s">
        <v>5686</v>
      </c>
      <c r="SPV1" s="193"/>
      <c r="SPW1" s="193"/>
      <c r="SPX1" s="193"/>
      <c r="SPY1" s="193"/>
      <c r="SPZ1" s="193"/>
      <c r="SQA1" s="193"/>
      <c r="SQB1" s="193"/>
      <c r="SQC1" s="193" t="s">
        <v>5686</v>
      </c>
      <c r="SQD1" s="193"/>
      <c r="SQE1" s="193"/>
      <c r="SQF1" s="193"/>
      <c r="SQG1" s="193"/>
      <c r="SQH1" s="193"/>
      <c r="SQI1" s="193"/>
      <c r="SQJ1" s="193"/>
      <c r="SQK1" s="193" t="s">
        <v>5686</v>
      </c>
      <c r="SQL1" s="193"/>
      <c r="SQM1" s="193"/>
      <c r="SQN1" s="193"/>
      <c r="SQO1" s="193"/>
      <c r="SQP1" s="193"/>
      <c r="SQQ1" s="193"/>
      <c r="SQR1" s="193"/>
      <c r="SQS1" s="193" t="s">
        <v>5686</v>
      </c>
      <c r="SQT1" s="193"/>
      <c r="SQU1" s="193"/>
      <c r="SQV1" s="193"/>
      <c r="SQW1" s="193"/>
      <c r="SQX1" s="193"/>
      <c r="SQY1" s="193"/>
      <c r="SQZ1" s="193"/>
      <c r="SRA1" s="193" t="s">
        <v>5686</v>
      </c>
      <c r="SRB1" s="193"/>
      <c r="SRC1" s="193"/>
      <c r="SRD1" s="193"/>
      <c r="SRE1" s="193"/>
      <c r="SRF1" s="193"/>
      <c r="SRG1" s="193"/>
      <c r="SRH1" s="193"/>
      <c r="SRI1" s="193" t="s">
        <v>5686</v>
      </c>
      <c r="SRJ1" s="193"/>
      <c r="SRK1" s="193"/>
      <c r="SRL1" s="193"/>
      <c r="SRM1" s="193"/>
      <c r="SRN1" s="193"/>
      <c r="SRO1" s="193"/>
      <c r="SRP1" s="193"/>
      <c r="SRQ1" s="193" t="s">
        <v>5686</v>
      </c>
      <c r="SRR1" s="193"/>
      <c r="SRS1" s="193"/>
      <c r="SRT1" s="193"/>
      <c r="SRU1" s="193"/>
      <c r="SRV1" s="193"/>
      <c r="SRW1" s="193"/>
      <c r="SRX1" s="193"/>
      <c r="SRY1" s="193" t="s">
        <v>5686</v>
      </c>
      <c r="SRZ1" s="193"/>
      <c r="SSA1" s="193"/>
      <c r="SSB1" s="193"/>
      <c r="SSC1" s="193"/>
      <c r="SSD1" s="193"/>
      <c r="SSE1" s="193"/>
      <c r="SSF1" s="193"/>
      <c r="SSG1" s="193" t="s">
        <v>5686</v>
      </c>
      <c r="SSH1" s="193"/>
      <c r="SSI1" s="193"/>
      <c r="SSJ1" s="193"/>
      <c r="SSK1" s="193"/>
      <c r="SSL1" s="193"/>
      <c r="SSM1" s="193"/>
      <c r="SSN1" s="193"/>
      <c r="SSO1" s="193" t="s">
        <v>5686</v>
      </c>
      <c r="SSP1" s="193"/>
      <c r="SSQ1" s="193"/>
      <c r="SSR1" s="193"/>
      <c r="SSS1" s="193"/>
      <c r="SST1" s="193"/>
      <c r="SSU1" s="193"/>
      <c r="SSV1" s="193"/>
      <c r="SSW1" s="193" t="s">
        <v>5686</v>
      </c>
      <c r="SSX1" s="193"/>
      <c r="SSY1" s="193"/>
      <c r="SSZ1" s="193"/>
      <c r="STA1" s="193"/>
      <c r="STB1" s="193"/>
      <c r="STC1" s="193"/>
      <c r="STD1" s="193"/>
      <c r="STE1" s="193" t="s">
        <v>5686</v>
      </c>
      <c r="STF1" s="193"/>
      <c r="STG1" s="193"/>
      <c r="STH1" s="193"/>
      <c r="STI1" s="193"/>
      <c r="STJ1" s="193"/>
      <c r="STK1" s="193"/>
      <c r="STL1" s="193"/>
      <c r="STM1" s="193" t="s">
        <v>5686</v>
      </c>
      <c r="STN1" s="193"/>
      <c r="STO1" s="193"/>
      <c r="STP1" s="193"/>
      <c r="STQ1" s="193"/>
      <c r="STR1" s="193"/>
      <c r="STS1" s="193"/>
      <c r="STT1" s="193"/>
      <c r="STU1" s="193" t="s">
        <v>5686</v>
      </c>
      <c r="STV1" s="193"/>
      <c r="STW1" s="193"/>
      <c r="STX1" s="193"/>
      <c r="STY1" s="193"/>
      <c r="STZ1" s="193"/>
      <c r="SUA1" s="193"/>
      <c r="SUB1" s="193"/>
      <c r="SUC1" s="193" t="s">
        <v>5686</v>
      </c>
      <c r="SUD1" s="193"/>
      <c r="SUE1" s="193"/>
      <c r="SUF1" s="193"/>
      <c r="SUG1" s="193"/>
      <c r="SUH1" s="193"/>
      <c r="SUI1" s="193"/>
      <c r="SUJ1" s="193"/>
      <c r="SUK1" s="193" t="s">
        <v>5686</v>
      </c>
      <c r="SUL1" s="193"/>
      <c r="SUM1" s="193"/>
      <c r="SUN1" s="193"/>
      <c r="SUO1" s="193"/>
      <c r="SUP1" s="193"/>
      <c r="SUQ1" s="193"/>
      <c r="SUR1" s="193"/>
      <c r="SUS1" s="193" t="s">
        <v>5686</v>
      </c>
      <c r="SUT1" s="193"/>
      <c r="SUU1" s="193"/>
      <c r="SUV1" s="193"/>
      <c r="SUW1" s="193"/>
      <c r="SUX1" s="193"/>
      <c r="SUY1" s="193"/>
      <c r="SUZ1" s="193"/>
      <c r="SVA1" s="193" t="s">
        <v>5686</v>
      </c>
      <c r="SVB1" s="193"/>
      <c r="SVC1" s="193"/>
      <c r="SVD1" s="193"/>
      <c r="SVE1" s="193"/>
      <c r="SVF1" s="193"/>
      <c r="SVG1" s="193"/>
      <c r="SVH1" s="193"/>
      <c r="SVI1" s="193" t="s">
        <v>5686</v>
      </c>
      <c r="SVJ1" s="193"/>
      <c r="SVK1" s="193"/>
      <c r="SVL1" s="193"/>
      <c r="SVM1" s="193"/>
      <c r="SVN1" s="193"/>
      <c r="SVO1" s="193"/>
      <c r="SVP1" s="193"/>
      <c r="SVQ1" s="193" t="s">
        <v>5686</v>
      </c>
      <c r="SVR1" s="193"/>
      <c r="SVS1" s="193"/>
      <c r="SVT1" s="193"/>
      <c r="SVU1" s="193"/>
      <c r="SVV1" s="193"/>
      <c r="SVW1" s="193"/>
      <c r="SVX1" s="193"/>
      <c r="SVY1" s="193" t="s">
        <v>5686</v>
      </c>
      <c r="SVZ1" s="193"/>
      <c r="SWA1" s="193"/>
      <c r="SWB1" s="193"/>
      <c r="SWC1" s="193"/>
      <c r="SWD1" s="193"/>
      <c r="SWE1" s="193"/>
      <c r="SWF1" s="193"/>
      <c r="SWG1" s="193" t="s">
        <v>5686</v>
      </c>
      <c r="SWH1" s="193"/>
      <c r="SWI1" s="193"/>
      <c r="SWJ1" s="193"/>
      <c r="SWK1" s="193"/>
      <c r="SWL1" s="193"/>
      <c r="SWM1" s="193"/>
      <c r="SWN1" s="193"/>
      <c r="SWO1" s="193" t="s">
        <v>5686</v>
      </c>
      <c r="SWP1" s="193"/>
      <c r="SWQ1" s="193"/>
      <c r="SWR1" s="193"/>
      <c r="SWS1" s="193"/>
      <c r="SWT1" s="193"/>
      <c r="SWU1" s="193"/>
      <c r="SWV1" s="193"/>
      <c r="SWW1" s="193" t="s">
        <v>5686</v>
      </c>
      <c r="SWX1" s="193"/>
      <c r="SWY1" s="193"/>
      <c r="SWZ1" s="193"/>
      <c r="SXA1" s="193"/>
      <c r="SXB1" s="193"/>
      <c r="SXC1" s="193"/>
      <c r="SXD1" s="193"/>
      <c r="SXE1" s="193" t="s">
        <v>5686</v>
      </c>
      <c r="SXF1" s="193"/>
      <c r="SXG1" s="193"/>
      <c r="SXH1" s="193"/>
      <c r="SXI1" s="193"/>
      <c r="SXJ1" s="193"/>
      <c r="SXK1" s="193"/>
      <c r="SXL1" s="193"/>
      <c r="SXM1" s="193" t="s">
        <v>5686</v>
      </c>
      <c r="SXN1" s="193"/>
      <c r="SXO1" s="193"/>
      <c r="SXP1" s="193"/>
      <c r="SXQ1" s="193"/>
      <c r="SXR1" s="193"/>
      <c r="SXS1" s="193"/>
      <c r="SXT1" s="193"/>
      <c r="SXU1" s="193" t="s">
        <v>5686</v>
      </c>
      <c r="SXV1" s="193"/>
      <c r="SXW1" s="193"/>
      <c r="SXX1" s="193"/>
      <c r="SXY1" s="193"/>
      <c r="SXZ1" s="193"/>
      <c r="SYA1" s="193"/>
      <c r="SYB1" s="193"/>
      <c r="SYC1" s="193" t="s">
        <v>5686</v>
      </c>
      <c r="SYD1" s="193"/>
      <c r="SYE1" s="193"/>
      <c r="SYF1" s="193"/>
      <c r="SYG1" s="193"/>
      <c r="SYH1" s="193"/>
      <c r="SYI1" s="193"/>
      <c r="SYJ1" s="193"/>
      <c r="SYK1" s="193" t="s">
        <v>5686</v>
      </c>
      <c r="SYL1" s="193"/>
      <c r="SYM1" s="193"/>
      <c r="SYN1" s="193"/>
      <c r="SYO1" s="193"/>
      <c r="SYP1" s="193"/>
      <c r="SYQ1" s="193"/>
      <c r="SYR1" s="193"/>
      <c r="SYS1" s="193" t="s">
        <v>5686</v>
      </c>
      <c r="SYT1" s="193"/>
      <c r="SYU1" s="193"/>
      <c r="SYV1" s="193"/>
      <c r="SYW1" s="193"/>
      <c r="SYX1" s="193"/>
      <c r="SYY1" s="193"/>
      <c r="SYZ1" s="193"/>
      <c r="SZA1" s="193" t="s">
        <v>5686</v>
      </c>
      <c r="SZB1" s="193"/>
      <c r="SZC1" s="193"/>
      <c r="SZD1" s="193"/>
      <c r="SZE1" s="193"/>
      <c r="SZF1" s="193"/>
      <c r="SZG1" s="193"/>
      <c r="SZH1" s="193"/>
      <c r="SZI1" s="193" t="s">
        <v>5686</v>
      </c>
      <c r="SZJ1" s="193"/>
      <c r="SZK1" s="193"/>
      <c r="SZL1" s="193"/>
      <c r="SZM1" s="193"/>
      <c r="SZN1" s="193"/>
      <c r="SZO1" s="193"/>
      <c r="SZP1" s="193"/>
      <c r="SZQ1" s="193" t="s">
        <v>5686</v>
      </c>
      <c r="SZR1" s="193"/>
      <c r="SZS1" s="193"/>
      <c r="SZT1" s="193"/>
      <c r="SZU1" s="193"/>
      <c r="SZV1" s="193"/>
      <c r="SZW1" s="193"/>
      <c r="SZX1" s="193"/>
      <c r="SZY1" s="193" t="s">
        <v>5686</v>
      </c>
      <c r="SZZ1" s="193"/>
      <c r="TAA1" s="193"/>
      <c r="TAB1" s="193"/>
      <c r="TAC1" s="193"/>
      <c r="TAD1" s="193"/>
      <c r="TAE1" s="193"/>
      <c r="TAF1" s="193"/>
      <c r="TAG1" s="193" t="s">
        <v>5686</v>
      </c>
      <c r="TAH1" s="193"/>
      <c r="TAI1" s="193"/>
      <c r="TAJ1" s="193"/>
      <c r="TAK1" s="193"/>
      <c r="TAL1" s="193"/>
      <c r="TAM1" s="193"/>
      <c r="TAN1" s="193"/>
      <c r="TAO1" s="193" t="s">
        <v>5686</v>
      </c>
      <c r="TAP1" s="193"/>
      <c r="TAQ1" s="193"/>
      <c r="TAR1" s="193"/>
      <c r="TAS1" s="193"/>
      <c r="TAT1" s="193"/>
      <c r="TAU1" s="193"/>
      <c r="TAV1" s="193"/>
      <c r="TAW1" s="193" t="s">
        <v>5686</v>
      </c>
      <c r="TAX1" s="193"/>
      <c r="TAY1" s="193"/>
      <c r="TAZ1" s="193"/>
      <c r="TBA1" s="193"/>
      <c r="TBB1" s="193"/>
      <c r="TBC1" s="193"/>
      <c r="TBD1" s="193"/>
      <c r="TBE1" s="193" t="s">
        <v>5686</v>
      </c>
      <c r="TBF1" s="193"/>
      <c r="TBG1" s="193"/>
      <c r="TBH1" s="193"/>
      <c r="TBI1" s="193"/>
      <c r="TBJ1" s="193"/>
      <c r="TBK1" s="193"/>
      <c r="TBL1" s="193"/>
      <c r="TBM1" s="193" t="s">
        <v>5686</v>
      </c>
      <c r="TBN1" s="193"/>
      <c r="TBO1" s="193"/>
      <c r="TBP1" s="193"/>
      <c r="TBQ1" s="193"/>
      <c r="TBR1" s="193"/>
      <c r="TBS1" s="193"/>
      <c r="TBT1" s="193"/>
      <c r="TBU1" s="193" t="s">
        <v>5686</v>
      </c>
      <c r="TBV1" s="193"/>
      <c r="TBW1" s="193"/>
      <c r="TBX1" s="193"/>
      <c r="TBY1" s="193"/>
      <c r="TBZ1" s="193"/>
      <c r="TCA1" s="193"/>
      <c r="TCB1" s="193"/>
      <c r="TCC1" s="193" t="s">
        <v>5686</v>
      </c>
      <c r="TCD1" s="193"/>
      <c r="TCE1" s="193"/>
      <c r="TCF1" s="193"/>
      <c r="TCG1" s="193"/>
      <c r="TCH1" s="193"/>
      <c r="TCI1" s="193"/>
      <c r="TCJ1" s="193"/>
      <c r="TCK1" s="193" t="s">
        <v>5686</v>
      </c>
      <c r="TCL1" s="193"/>
      <c r="TCM1" s="193"/>
      <c r="TCN1" s="193"/>
      <c r="TCO1" s="193"/>
      <c r="TCP1" s="193"/>
      <c r="TCQ1" s="193"/>
      <c r="TCR1" s="193"/>
      <c r="TCS1" s="193" t="s">
        <v>5686</v>
      </c>
      <c r="TCT1" s="193"/>
      <c r="TCU1" s="193"/>
      <c r="TCV1" s="193"/>
      <c r="TCW1" s="193"/>
      <c r="TCX1" s="193"/>
      <c r="TCY1" s="193"/>
      <c r="TCZ1" s="193"/>
      <c r="TDA1" s="193" t="s">
        <v>5686</v>
      </c>
      <c r="TDB1" s="193"/>
      <c r="TDC1" s="193"/>
      <c r="TDD1" s="193"/>
      <c r="TDE1" s="193"/>
      <c r="TDF1" s="193"/>
      <c r="TDG1" s="193"/>
      <c r="TDH1" s="193"/>
      <c r="TDI1" s="193" t="s">
        <v>5686</v>
      </c>
      <c r="TDJ1" s="193"/>
      <c r="TDK1" s="193"/>
      <c r="TDL1" s="193"/>
      <c r="TDM1" s="193"/>
      <c r="TDN1" s="193"/>
      <c r="TDO1" s="193"/>
      <c r="TDP1" s="193"/>
      <c r="TDQ1" s="193" t="s">
        <v>5686</v>
      </c>
      <c r="TDR1" s="193"/>
      <c r="TDS1" s="193"/>
      <c r="TDT1" s="193"/>
      <c r="TDU1" s="193"/>
      <c r="TDV1" s="193"/>
      <c r="TDW1" s="193"/>
      <c r="TDX1" s="193"/>
      <c r="TDY1" s="193" t="s">
        <v>5686</v>
      </c>
      <c r="TDZ1" s="193"/>
      <c r="TEA1" s="193"/>
      <c r="TEB1" s="193"/>
      <c r="TEC1" s="193"/>
      <c r="TED1" s="193"/>
      <c r="TEE1" s="193"/>
      <c r="TEF1" s="193"/>
      <c r="TEG1" s="193" t="s">
        <v>5686</v>
      </c>
      <c r="TEH1" s="193"/>
      <c r="TEI1" s="193"/>
      <c r="TEJ1" s="193"/>
      <c r="TEK1" s="193"/>
      <c r="TEL1" s="193"/>
      <c r="TEM1" s="193"/>
      <c r="TEN1" s="193"/>
      <c r="TEO1" s="193" t="s">
        <v>5686</v>
      </c>
      <c r="TEP1" s="193"/>
      <c r="TEQ1" s="193"/>
      <c r="TER1" s="193"/>
      <c r="TES1" s="193"/>
      <c r="TET1" s="193"/>
      <c r="TEU1" s="193"/>
      <c r="TEV1" s="193"/>
      <c r="TEW1" s="193" t="s">
        <v>5686</v>
      </c>
      <c r="TEX1" s="193"/>
      <c r="TEY1" s="193"/>
      <c r="TEZ1" s="193"/>
      <c r="TFA1" s="193"/>
      <c r="TFB1" s="193"/>
      <c r="TFC1" s="193"/>
      <c r="TFD1" s="193"/>
      <c r="TFE1" s="193" t="s">
        <v>5686</v>
      </c>
      <c r="TFF1" s="193"/>
      <c r="TFG1" s="193"/>
      <c r="TFH1" s="193"/>
      <c r="TFI1" s="193"/>
      <c r="TFJ1" s="193"/>
      <c r="TFK1" s="193"/>
      <c r="TFL1" s="193"/>
      <c r="TFM1" s="193" t="s">
        <v>5686</v>
      </c>
      <c r="TFN1" s="193"/>
      <c r="TFO1" s="193"/>
      <c r="TFP1" s="193"/>
      <c r="TFQ1" s="193"/>
      <c r="TFR1" s="193"/>
      <c r="TFS1" s="193"/>
      <c r="TFT1" s="193"/>
      <c r="TFU1" s="193" t="s">
        <v>5686</v>
      </c>
      <c r="TFV1" s="193"/>
      <c r="TFW1" s="193"/>
      <c r="TFX1" s="193"/>
      <c r="TFY1" s="193"/>
      <c r="TFZ1" s="193"/>
      <c r="TGA1" s="193"/>
      <c r="TGB1" s="193"/>
      <c r="TGC1" s="193" t="s">
        <v>5686</v>
      </c>
      <c r="TGD1" s="193"/>
      <c r="TGE1" s="193"/>
      <c r="TGF1" s="193"/>
      <c r="TGG1" s="193"/>
      <c r="TGH1" s="193"/>
      <c r="TGI1" s="193"/>
      <c r="TGJ1" s="193"/>
      <c r="TGK1" s="193" t="s">
        <v>5686</v>
      </c>
      <c r="TGL1" s="193"/>
      <c r="TGM1" s="193"/>
      <c r="TGN1" s="193"/>
      <c r="TGO1" s="193"/>
      <c r="TGP1" s="193"/>
      <c r="TGQ1" s="193"/>
      <c r="TGR1" s="193"/>
      <c r="TGS1" s="193" t="s">
        <v>5686</v>
      </c>
      <c r="TGT1" s="193"/>
      <c r="TGU1" s="193"/>
      <c r="TGV1" s="193"/>
      <c r="TGW1" s="193"/>
      <c r="TGX1" s="193"/>
      <c r="TGY1" s="193"/>
      <c r="TGZ1" s="193"/>
      <c r="THA1" s="193" t="s">
        <v>5686</v>
      </c>
      <c r="THB1" s="193"/>
      <c r="THC1" s="193"/>
      <c r="THD1" s="193"/>
      <c r="THE1" s="193"/>
      <c r="THF1" s="193"/>
      <c r="THG1" s="193"/>
      <c r="THH1" s="193"/>
      <c r="THI1" s="193" t="s">
        <v>5686</v>
      </c>
      <c r="THJ1" s="193"/>
      <c r="THK1" s="193"/>
      <c r="THL1" s="193"/>
      <c r="THM1" s="193"/>
      <c r="THN1" s="193"/>
      <c r="THO1" s="193"/>
      <c r="THP1" s="193"/>
      <c r="THQ1" s="193" t="s">
        <v>5686</v>
      </c>
      <c r="THR1" s="193"/>
      <c r="THS1" s="193"/>
      <c r="THT1" s="193"/>
      <c r="THU1" s="193"/>
      <c r="THV1" s="193"/>
      <c r="THW1" s="193"/>
      <c r="THX1" s="193"/>
      <c r="THY1" s="193" t="s">
        <v>5686</v>
      </c>
      <c r="THZ1" s="193"/>
      <c r="TIA1" s="193"/>
      <c r="TIB1" s="193"/>
      <c r="TIC1" s="193"/>
      <c r="TID1" s="193"/>
      <c r="TIE1" s="193"/>
      <c r="TIF1" s="193"/>
      <c r="TIG1" s="193" t="s">
        <v>5686</v>
      </c>
      <c r="TIH1" s="193"/>
      <c r="TII1" s="193"/>
      <c r="TIJ1" s="193"/>
      <c r="TIK1" s="193"/>
      <c r="TIL1" s="193"/>
      <c r="TIM1" s="193"/>
      <c r="TIN1" s="193"/>
      <c r="TIO1" s="193" t="s">
        <v>5686</v>
      </c>
      <c r="TIP1" s="193"/>
      <c r="TIQ1" s="193"/>
      <c r="TIR1" s="193"/>
      <c r="TIS1" s="193"/>
      <c r="TIT1" s="193"/>
      <c r="TIU1" s="193"/>
      <c r="TIV1" s="193"/>
      <c r="TIW1" s="193" t="s">
        <v>5686</v>
      </c>
      <c r="TIX1" s="193"/>
      <c r="TIY1" s="193"/>
      <c r="TIZ1" s="193"/>
      <c r="TJA1" s="193"/>
      <c r="TJB1" s="193"/>
      <c r="TJC1" s="193"/>
      <c r="TJD1" s="193"/>
      <c r="TJE1" s="193" t="s">
        <v>5686</v>
      </c>
      <c r="TJF1" s="193"/>
      <c r="TJG1" s="193"/>
      <c r="TJH1" s="193"/>
      <c r="TJI1" s="193"/>
      <c r="TJJ1" s="193"/>
      <c r="TJK1" s="193"/>
      <c r="TJL1" s="193"/>
      <c r="TJM1" s="193" t="s">
        <v>5686</v>
      </c>
      <c r="TJN1" s="193"/>
      <c r="TJO1" s="193"/>
      <c r="TJP1" s="193"/>
      <c r="TJQ1" s="193"/>
      <c r="TJR1" s="193"/>
      <c r="TJS1" s="193"/>
      <c r="TJT1" s="193"/>
      <c r="TJU1" s="193" t="s">
        <v>5686</v>
      </c>
      <c r="TJV1" s="193"/>
      <c r="TJW1" s="193"/>
      <c r="TJX1" s="193"/>
      <c r="TJY1" s="193"/>
      <c r="TJZ1" s="193"/>
      <c r="TKA1" s="193"/>
      <c r="TKB1" s="193"/>
      <c r="TKC1" s="193" t="s">
        <v>5686</v>
      </c>
      <c r="TKD1" s="193"/>
      <c r="TKE1" s="193"/>
      <c r="TKF1" s="193"/>
      <c r="TKG1" s="193"/>
      <c r="TKH1" s="193"/>
      <c r="TKI1" s="193"/>
      <c r="TKJ1" s="193"/>
      <c r="TKK1" s="193" t="s">
        <v>5686</v>
      </c>
      <c r="TKL1" s="193"/>
      <c r="TKM1" s="193"/>
      <c r="TKN1" s="193"/>
      <c r="TKO1" s="193"/>
      <c r="TKP1" s="193"/>
      <c r="TKQ1" s="193"/>
      <c r="TKR1" s="193"/>
      <c r="TKS1" s="193" t="s">
        <v>5686</v>
      </c>
      <c r="TKT1" s="193"/>
      <c r="TKU1" s="193"/>
      <c r="TKV1" s="193"/>
      <c r="TKW1" s="193"/>
      <c r="TKX1" s="193"/>
      <c r="TKY1" s="193"/>
      <c r="TKZ1" s="193"/>
      <c r="TLA1" s="193" t="s">
        <v>5686</v>
      </c>
      <c r="TLB1" s="193"/>
      <c r="TLC1" s="193"/>
      <c r="TLD1" s="193"/>
      <c r="TLE1" s="193"/>
      <c r="TLF1" s="193"/>
      <c r="TLG1" s="193"/>
      <c r="TLH1" s="193"/>
      <c r="TLI1" s="193" t="s">
        <v>5686</v>
      </c>
      <c r="TLJ1" s="193"/>
      <c r="TLK1" s="193"/>
      <c r="TLL1" s="193"/>
      <c r="TLM1" s="193"/>
      <c r="TLN1" s="193"/>
      <c r="TLO1" s="193"/>
      <c r="TLP1" s="193"/>
      <c r="TLQ1" s="193" t="s">
        <v>5686</v>
      </c>
      <c r="TLR1" s="193"/>
      <c r="TLS1" s="193"/>
      <c r="TLT1" s="193"/>
      <c r="TLU1" s="193"/>
      <c r="TLV1" s="193"/>
      <c r="TLW1" s="193"/>
      <c r="TLX1" s="193"/>
      <c r="TLY1" s="193" t="s">
        <v>5686</v>
      </c>
      <c r="TLZ1" s="193"/>
      <c r="TMA1" s="193"/>
      <c r="TMB1" s="193"/>
      <c r="TMC1" s="193"/>
      <c r="TMD1" s="193"/>
      <c r="TME1" s="193"/>
      <c r="TMF1" s="193"/>
      <c r="TMG1" s="193" t="s">
        <v>5686</v>
      </c>
      <c r="TMH1" s="193"/>
      <c r="TMI1" s="193"/>
      <c r="TMJ1" s="193"/>
      <c r="TMK1" s="193"/>
      <c r="TML1" s="193"/>
      <c r="TMM1" s="193"/>
      <c r="TMN1" s="193"/>
      <c r="TMO1" s="193" t="s">
        <v>5686</v>
      </c>
      <c r="TMP1" s="193"/>
      <c r="TMQ1" s="193"/>
      <c r="TMR1" s="193"/>
      <c r="TMS1" s="193"/>
      <c r="TMT1" s="193"/>
      <c r="TMU1" s="193"/>
      <c r="TMV1" s="193"/>
      <c r="TMW1" s="193" t="s">
        <v>5686</v>
      </c>
      <c r="TMX1" s="193"/>
      <c r="TMY1" s="193"/>
      <c r="TMZ1" s="193"/>
      <c r="TNA1" s="193"/>
      <c r="TNB1" s="193"/>
      <c r="TNC1" s="193"/>
      <c r="TND1" s="193"/>
      <c r="TNE1" s="193" t="s">
        <v>5686</v>
      </c>
      <c r="TNF1" s="193"/>
      <c r="TNG1" s="193"/>
      <c r="TNH1" s="193"/>
      <c r="TNI1" s="193"/>
      <c r="TNJ1" s="193"/>
      <c r="TNK1" s="193"/>
      <c r="TNL1" s="193"/>
      <c r="TNM1" s="193" t="s">
        <v>5686</v>
      </c>
      <c r="TNN1" s="193"/>
      <c r="TNO1" s="193"/>
      <c r="TNP1" s="193"/>
      <c r="TNQ1" s="193"/>
      <c r="TNR1" s="193"/>
      <c r="TNS1" s="193"/>
      <c r="TNT1" s="193"/>
      <c r="TNU1" s="193" t="s">
        <v>5686</v>
      </c>
      <c r="TNV1" s="193"/>
      <c r="TNW1" s="193"/>
      <c r="TNX1" s="193"/>
      <c r="TNY1" s="193"/>
      <c r="TNZ1" s="193"/>
      <c r="TOA1" s="193"/>
      <c r="TOB1" s="193"/>
      <c r="TOC1" s="193" t="s">
        <v>5686</v>
      </c>
      <c r="TOD1" s="193"/>
      <c r="TOE1" s="193"/>
      <c r="TOF1" s="193"/>
      <c r="TOG1" s="193"/>
      <c r="TOH1" s="193"/>
      <c r="TOI1" s="193"/>
      <c r="TOJ1" s="193"/>
      <c r="TOK1" s="193" t="s">
        <v>5686</v>
      </c>
      <c r="TOL1" s="193"/>
      <c r="TOM1" s="193"/>
      <c r="TON1" s="193"/>
      <c r="TOO1" s="193"/>
      <c r="TOP1" s="193"/>
      <c r="TOQ1" s="193"/>
      <c r="TOR1" s="193"/>
      <c r="TOS1" s="193" t="s">
        <v>5686</v>
      </c>
      <c r="TOT1" s="193"/>
      <c r="TOU1" s="193"/>
      <c r="TOV1" s="193"/>
      <c r="TOW1" s="193"/>
      <c r="TOX1" s="193"/>
      <c r="TOY1" s="193"/>
      <c r="TOZ1" s="193"/>
      <c r="TPA1" s="193" t="s">
        <v>5686</v>
      </c>
      <c r="TPB1" s="193"/>
      <c r="TPC1" s="193"/>
      <c r="TPD1" s="193"/>
      <c r="TPE1" s="193"/>
      <c r="TPF1" s="193"/>
      <c r="TPG1" s="193"/>
      <c r="TPH1" s="193"/>
      <c r="TPI1" s="193" t="s">
        <v>5686</v>
      </c>
      <c r="TPJ1" s="193"/>
      <c r="TPK1" s="193"/>
      <c r="TPL1" s="193"/>
      <c r="TPM1" s="193"/>
      <c r="TPN1" s="193"/>
      <c r="TPO1" s="193"/>
      <c r="TPP1" s="193"/>
      <c r="TPQ1" s="193" t="s">
        <v>5686</v>
      </c>
      <c r="TPR1" s="193"/>
      <c r="TPS1" s="193"/>
      <c r="TPT1" s="193"/>
      <c r="TPU1" s="193"/>
      <c r="TPV1" s="193"/>
      <c r="TPW1" s="193"/>
      <c r="TPX1" s="193"/>
      <c r="TPY1" s="193" t="s">
        <v>5686</v>
      </c>
      <c r="TPZ1" s="193"/>
      <c r="TQA1" s="193"/>
      <c r="TQB1" s="193"/>
      <c r="TQC1" s="193"/>
      <c r="TQD1" s="193"/>
      <c r="TQE1" s="193"/>
      <c r="TQF1" s="193"/>
      <c r="TQG1" s="193" t="s">
        <v>5686</v>
      </c>
      <c r="TQH1" s="193"/>
      <c r="TQI1" s="193"/>
      <c r="TQJ1" s="193"/>
      <c r="TQK1" s="193"/>
      <c r="TQL1" s="193"/>
      <c r="TQM1" s="193"/>
      <c r="TQN1" s="193"/>
      <c r="TQO1" s="193" t="s">
        <v>5686</v>
      </c>
      <c r="TQP1" s="193"/>
      <c r="TQQ1" s="193"/>
      <c r="TQR1" s="193"/>
      <c r="TQS1" s="193"/>
      <c r="TQT1" s="193"/>
      <c r="TQU1" s="193"/>
      <c r="TQV1" s="193"/>
      <c r="TQW1" s="193" t="s">
        <v>5686</v>
      </c>
      <c r="TQX1" s="193"/>
      <c r="TQY1" s="193"/>
      <c r="TQZ1" s="193"/>
      <c r="TRA1" s="193"/>
      <c r="TRB1" s="193"/>
      <c r="TRC1" s="193"/>
      <c r="TRD1" s="193"/>
      <c r="TRE1" s="193" t="s">
        <v>5686</v>
      </c>
      <c r="TRF1" s="193"/>
      <c r="TRG1" s="193"/>
      <c r="TRH1" s="193"/>
      <c r="TRI1" s="193"/>
      <c r="TRJ1" s="193"/>
      <c r="TRK1" s="193"/>
      <c r="TRL1" s="193"/>
      <c r="TRM1" s="193" t="s">
        <v>5686</v>
      </c>
      <c r="TRN1" s="193"/>
      <c r="TRO1" s="193"/>
      <c r="TRP1" s="193"/>
      <c r="TRQ1" s="193"/>
      <c r="TRR1" s="193"/>
      <c r="TRS1" s="193"/>
      <c r="TRT1" s="193"/>
      <c r="TRU1" s="193" t="s">
        <v>5686</v>
      </c>
      <c r="TRV1" s="193"/>
      <c r="TRW1" s="193"/>
      <c r="TRX1" s="193"/>
      <c r="TRY1" s="193"/>
      <c r="TRZ1" s="193"/>
      <c r="TSA1" s="193"/>
      <c r="TSB1" s="193"/>
      <c r="TSC1" s="193" t="s">
        <v>5686</v>
      </c>
      <c r="TSD1" s="193"/>
      <c r="TSE1" s="193"/>
      <c r="TSF1" s="193"/>
      <c r="TSG1" s="193"/>
      <c r="TSH1" s="193"/>
      <c r="TSI1" s="193"/>
      <c r="TSJ1" s="193"/>
      <c r="TSK1" s="193" t="s">
        <v>5686</v>
      </c>
      <c r="TSL1" s="193"/>
      <c r="TSM1" s="193"/>
      <c r="TSN1" s="193"/>
      <c r="TSO1" s="193"/>
      <c r="TSP1" s="193"/>
      <c r="TSQ1" s="193"/>
      <c r="TSR1" s="193"/>
      <c r="TSS1" s="193" t="s">
        <v>5686</v>
      </c>
      <c r="TST1" s="193"/>
      <c r="TSU1" s="193"/>
      <c r="TSV1" s="193"/>
      <c r="TSW1" s="193"/>
      <c r="TSX1" s="193"/>
      <c r="TSY1" s="193"/>
      <c r="TSZ1" s="193"/>
      <c r="TTA1" s="193" t="s">
        <v>5686</v>
      </c>
      <c r="TTB1" s="193"/>
      <c r="TTC1" s="193"/>
      <c r="TTD1" s="193"/>
      <c r="TTE1" s="193"/>
      <c r="TTF1" s="193"/>
      <c r="TTG1" s="193"/>
      <c r="TTH1" s="193"/>
      <c r="TTI1" s="193" t="s">
        <v>5686</v>
      </c>
      <c r="TTJ1" s="193"/>
      <c r="TTK1" s="193"/>
      <c r="TTL1" s="193"/>
      <c r="TTM1" s="193"/>
      <c r="TTN1" s="193"/>
      <c r="TTO1" s="193"/>
      <c r="TTP1" s="193"/>
      <c r="TTQ1" s="193" t="s">
        <v>5686</v>
      </c>
      <c r="TTR1" s="193"/>
      <c r="TTS1" s="193"/>
      <c r="TTT1" s="193"/>
      <c r="TTU1" s="193"/>
      <c r="TTV1" s="193"/>
      <c r="TTW1" s="193"/>
      <c r="TTX1" s="193"/>
      <c r="TTY1" s="193" t="s">
        <v>5686</v>
      </c>
      <c r="TTZ1" s="193"/>
      <c r="TUA1" s="193"/>
      <c r="TUB1" s="193"/>
      <c r="TUC1" s="193"/>
      <c r="TUD1" s="193"/>
      <c r="TUE1" s="193"/>
      <c r="TUF1" s="193"/>
      <c r="TUG1" s="193" t="s">
        <v>5686</v>
      </c>
      <c r="TUH1" s="193"/>
      <c r="TUI1" s="193"/>
      <c r="TUJ1" s="193"/>
      <c r="TUK1" s="193"/>
      <c r="TUL1" s="193"/>
      <c r="TUM1" s="193"/>
      <c r="TUN1" s="193"/>
      <c r="TUO1" s="193" t="s">
        <v>5686</v>
      </c>
      <c r="TUP1" s="193"/>
      <c r="TUQ1" s="193"/>
      <c r="TUR1" s="193"/>
      <c r="TUS1" s="193"/>
      <c r="TUT1" s="193"/>
      <c r="TUU1" s="193"/>
      <c r="TUV1" s="193"/>
      <c r="TUW1" s="193" t="s">
        <v>5686</v>
      </c>
      <c r="TUX1" s="193"/>
      <c r="TUY1" s="193"/>
      <c r="TUZ1" s="193"/>
      <c r="TVA1" s="193"/>
      <c r="TVB1" s="193"/>
      <c r="TVC1" s="193"/>
      <c r="TVD1" s="193"/>
      <c r="TVE1" s="193" t="s">
        <v>5686</v>
      </c>
      <c r="TVF1" s="193"/>
      <c r="TVG1" s="193"/>
      <c r="TVH1" s="193"/>
      <c r="TVI1" s="193"/>
      <c r="TVJ1" s="193"/>
      <c r="TVK1" s="193"/>
      <c r="TVL1" s="193"/>
      <c r="TVM1" s="193" t="s">
        <v>5686</v>
      </c>
      <c r="TVN1" s="193"/>
      <c r="TVO1" s="193"/>
      <c r="TVP1" s="193"/>
      <c r="TVQ1" s="193"/>
      <c r="TVR1" s="193"/>
      <c r="TVS1" s="193"/>
      <c r="TVT1" s="193"/>
      <c r="TVU1" s="193" t="s">
        <v>5686</v>
      </c>
      <c r="TVV1" s="193"/>
      <c r="TVW1" s="193"/>
      <c r="TVX1" s="193"/>
      <c r="TVY1" s="193"/>
      <c r="TVZ1" s="193"/>
      <c r="TWA1" s="193"/>
      <c r="TWB1" s="193"/>
      <c r="TWC1" s="193" t="s">
        <v>5686</v>
      </c>
      <c r="TWD1" s="193"/>
      <c r="TWE1" s="193"/>
      <c r="TWF1" s="193"/>
      <c r="TWG1" s="193"/>
      <c r="TWH1" s="193"/>
      <c r="TWI1" s="193"/>
      <c r="TWJ1" s="193"/>
      <c r="TWK1" s="193" t="s">
        <v>5686</v>
      </c>
      <c r="TWL1" s="193"/>
      <c r="TWM1" s="193"/>
      <c r="TWN1" s="193"/>
      <c r="TWO1" s="193"/>
      <c r="TWP1" s="193"/>
      <c r="TWQ1" s="193"/>
      <c r="TWR1" s="193"/>
      <c r="TWS1" s="193" t="s">
        <v>5686</v>
      </c>
      <c r="TWT1" s="193"/>
      <c r="TWU1" s="193"/>
      <c r="TWV1" s="193"/>
      <c r="TWW1" s="193"/>
      <c r="TWX1" s="193"/>
      <c r="TWY1" s="193"/>
      <c r="TWZ1" s="193"/>
      <c r="TXA1" s="193" t="s">
        <v>5686</v>
      </c>
      <c r="TXB1" s="193"/>
      <c r="TXC1" s="193"/>
      <c r="TXD1" s="193"/>
      <c r="TXE1" s="193"/>
      <c r="TXF1" s="193"/>
      <c r="TXG1" s="193"/>
      <c r="TXH1" s="193"/>
      <c r="TXI1" s="193" t="s">
        <v>5686</v>
      </c>
      <c r="TXJ1" s="193"/>
      <c r="TXK1" s="193"/>
      <c r="TXL1" s="193"/>
      <c r="TXM1" s="193"/>
      <c r="TXN1" s="193"/>
      <c r="TXO1" s="193"/>
      <c r="TXP1" s="193"/>
      <c r="TXQ1" s="193" t="s">
        <v>5686</v>
      </c>
      <c r="TXR1" s="193"/>
      <c r="TXS1" s="193"/>
      <c r="TXT1" s="193"/>
      <c r="TXU1" s="193"/>
      <c r="TXV1" s="193"/>
      <c r="TXW1" s="193"/>
      <c r="TXX1" s="193"/>
      <c r="TXY1" s="193" t="s">
        <v>5686</v>
      </c>
      <c r="TXZ1" s="193"/>
      <c r="TYA1" s="193"/>
      <c r="TYB1" s="193"/>
      <c r="TYC1" s="193"/>
      <c r="TYD1" s="193"/>
      <c r="TYE1" s="193"/>
      <c r="TYF1" s="193"/>
      <c r="TYG1" s="193" t="s">
        <v>5686</v>
      </c>
      <c r="TYH1" s="193"/>
      <c r="TYI1" s="193"/>
      <c r="TYJ1" s="193"/>
      <c r="TYK1" s="193"/>
      <c r="TYL1" s="193"/>
      <c r="TYM1" s="193"/>
      <c r="TYN1" s="193"/>
      <c r="TYO1" s="193" t="s">
        <v>5686</v>
      </c>
      <c r="TYP1" s="193"/>
      <c r="TYQ1" s="193"/>
      <c r="TYR1" s="193"/>
      <c r="TYS1" s="193"/>
      <c r="TYT1" s="193"/>
      <c r="TYU1" s="193"/>
      <c r="TYV1" s="193"/>
      <c r="TYW1" s="193" t="s">
        <v>5686</v>
      </c>
      <c r="TYX1" s="193"/>
      <c r="TYY1" s="193"/>
      <c r="TYZ1" s="193"/>
      <c r="TZA1" s="193"/>
      <c r="TZB1" s="193"/>
      <c r="TZC1" s="193"/>
      <c r="TZD1" s="193"/>
      <c r="TZE1" s="193" t="s">
        <v>5686</v>
      </c>
      <c r="TZF1" s="193"/>
      <c r="TZG1" s="193"/>
      <c r="TZH1" s="193"/>
      <c r="TZI1" s="193"/>
      <c r="TZJ1" s="193"/>
      <c r="TZK1" s="193"/>
      <c r="TZL1" s="193"/>
      <c r="TZM1" s="193" t="s">
        <v>5686</v>
      </c>
      <c r="TZN1" s="193"/>
      <c r="TZO1" s="193"/>
      <c r="TZP1" s="193"/>
      <c r="TZQ1" s="193"/>
      <c r="TZR1" s="193"/>
      <c r="TZS1" s="193"/>
      <c r="TZT1" s="193"/>
      <c r="TZU1" s="193" t="s">
        <v>5686</v>
      </c>
      <c r="TZV1" s="193"/>
      <c r="TZW1" s="193"/>
      <c r="TZX1" s="193"/>
      <c r="TZY1" s="193"/>
      <c r="TZZ1" s="193"/>
      <c r="UAA1" s="193"/>
      <c r="UAB1" s="193"/>
      <c r="UAC1" s="193" t="s">
        <v>5686</v>
      </c>
      <c r="UAD1" s="193"/>
      <c r="UAE1" s="193"/>
      <c r="UAF1" s="193"/>
      <c r="UAG1" s="193"/>
      <c r="UAH1" s="193"/>
      <c r="UAI1" s="193"/>
      <c r="UAJ1" s="193"/>
      <c r="UAK1" s="193" t="s">
        <v>5686</v>
      </c>
      <c r="UAL1" s="193"/>
      <c r="UAM1" s="193"/>
      <c r="UAN1" s="193"/>
      <c r="UAO1" s="193"/>
      <c r="UAP1" s="193"/>
      <c r="UAQ1" s="193"/>
      <c r="UAR1" s="193"/>
      <c r="UAS1" s="193" t="s">
        <v>5686</v>
      </c>
      <c r="UAT1" s="193"/>
      <c r="UAU1" s="193"/>
      <c r="UAV1" s="193"/>
      <c r="UAW1" s="193"/>
      <c r="UAX1" s="193"/>
      <c r="UAY1" s="193"/>
      <c r="UAZ1" s="193"/>
      <c r="UBA1" s="193" t="s">
        <v>5686</v>
      </c>
      <c r="UBB1" s="193"/>
      <c r="UBC1" s="193"/>
      <c r="UBD1" s="193"/>
      <c r="UBE1" s="193"/>
      <c r="UBF1" s="193"/>
      <c r="UBG1" s="193"/>
      <c r="UBH1" s="193"/>
      <c r="UBI1" s="193" t="s">
        <v>5686</v>
      </c>
      <c r="UBJ1" s="193"/>
      <c r="UBK1" s="193"/>
      <c r="UBL1" s="193"/>
      <c r="UBM1" s="193"/>
      <c r="UBN1" s="193"/>
      <c r="UBO1" s="193"/>
      <c r="UBP1" s="193"/>
      <c r="UBQ1" s="193" t="s">
        <v>5686</v>
      </c>
      <c r="UBR1" s="193"/>
      <c r="UBS1" s="193"/>
      <c r="UBT1" s="193"/>
      <c r="UBU1" s="193"/>
      <c r="UBV1" s="193"/>
      <c r="UBW1" s="193"/>
      <c r="UBX1" s="193"/>
      <c r="UBY1" s="193" t="s">
        <v>5686</v>
      </c>
      <c r="UBZ1" s="193"/>
      <c r="UCA1" s="193"/>
      <c r="UCB1" s="193"/>
      <c r="UCC1" s="193"/>
      <c r="UCD1" s="193"/>
      <c r="UCE1" s="193"/>
      <c r="UCF1" s="193"/>
      <c r="UCG1" s="193" t="s">
        <v>5686</v>
      </c>
      <c r="UCH1" s="193"/>
      <c r="UCI1" s="193"/>
      <c r="UCJ1" s="193"/>
      <c r="UCK1" s="193"/>
      <c r="UCL1" s="193"/>
      <c r="UCM1" s="193"/>
      <c r="UCN1" s="193"/>
      <c r="UCO1" s="193" t="s">
        <v>5686</v>
      </c>
      <c r="UCP1" s="193"/>
      <c r="UCQ1" s="193"/>
      <c r="UCR1" s="193"/>
      <c r="UCS1" s="193"/>
      <c r="UCT1" s="193"/>
      <c r="UCU1" s="193"/>
      <c r="UCV1" s="193"/>
      <c r="UCW1" s="193" t="s">
        <v>5686</v>
      </c>
      <c r="UCX1" s="193"/>
      <c r="UCY1" s="193"/>
      <c r="UCZ1" s="193"/>
      <c r="UDA1" s="193"/>
      <c r="UDB1" s="193"/>
      <c r="UDC1" s="193"/>
      <c r="UDD1" s="193"/>
      <c r="UDE1" s="193" t="s">
        <v>5686</v>
      </c>
      <c r="UDF1" s="193"/>
      <c r="UDG1" s="193"/>
      <c r="UDH1" s="193"/>
      <c r="UDI1" s="193"/>
      <c r="UDJ1" s="193"/>
      <c r="UDK1" s="193"/>
      <c r="UDL1" s="193"/>
      <c r="UDM1" s="193" t="s">
        <v>5686</v>
      </c>
      <c r="UDN1" s="193"/>
      <c r="UDO1" s="193"/>
      <c r="UDP1" s="193"/>
      <c r="UDQ1" s="193"/>
      <c r="UDR1" s="193"/>
      <c r="UDS1" s="193"/>
      <c r="UDT1" s="193"/>
      <c r="UDU1" s="193" t="s">
        <v>5686</v>
      </c>
      <c r="UDV1" s="193"/>
      <c r="UDW1" s="193"/>
      <c r="UDX1" s="193"/>
      <c r="UDY1" s="193"/>
      <c r="UDZ1" s="193"/>
      <c r="UEA1" s="193"/>
      <c r="UEB1" s="193"/>
      <c r="UEC1" s="193" t="s">
        <v>5686</v>
      </c>
      <c r="UED1" s="193"/>
      <c r="UEE1" s="193"/>
      <c r="UEF1" s="193"/>
      <c r="UEG1" s="193"/>
      <c r="UEH1" s="193"/>
      <c r="UEI1" s="193"/>
      <c r="UEJ1" s="193"/>
      <c r="UEK1" s="193" t="s">
        <v>5686</v>
      </c>
      <c r="UEL1" s="193"/>
      <c r="UEM1" s="193"/>
      <c r="UEN1" s="193"/>
      <c r="UEO1" s="193"/>
      <c r="UEP1" s="193"/>
      <c r="UEQ1" s="193"/>
      <c r="UER1" s="193"/>
      <c r="UES1" s="193" t="s">
        <v>5686</v>
      </c>
      <c r="UET1" s="193"/>
      <c r="UEU1" s="193"/>
      <c r="UEV1" s="193"/>
      <c r="UEW1" s="193"/>
      <c r="UEX1" s="193"/>
      <c r="UEY1" s="193"/>
      <c r="UEZ1" s="193"/>
      <c r="UFA1" s="193" t="s">
        <v>5686</v>
      </c>
      <c r="UFB1" s="193"/>
      <c r="UFC1" s="193"/>
      <c r="UFD1" s="193"/>
      <c r="UFE1" s="193"/>
      <c r="UFF1" s="193"/>
      <c r="UFG1" s="193"/>
      <c r="UFH1" s="193"/>
      <c r="UFI1" s="193" t="s">
        <v>5686</v>
      </c>
      <c r="UFJ1" s="193"/>
      <c r="UFK1" s="193"/>
      <c r="UFL1" s="193"/>
      <c r="UFM1" s="193"/>
      <c r="UFN1" s="193"/>
      <c r="UFO1" s="193"/>
      <c r="UFP1" s="193"/>
      <c r="UFQ1" s="193" t="s">
        <v>5686</v>
      </c>
      <c r="UFR1" s="193"/>
      <c r="UFS1" s="193"/>
      <c r="UFT1" s="193"/>
      <c r="UFU1" s="193"/>
      <c r="UFV1" s="193"/>
      <c r="UFW1" s="193"/>
      <c r="UFX1" s="193"/>
      <c r="UFY1" s="193" t="s">
        <v>5686</v>
      </c>
      <c r="UFZ1" s="193"/>
      <c r="UGA1" s="193"/>
      <c r="UGB1" s="193"/>
      <c r="UGC1" s="193"/>
      <c r="UGD1" s="193"/>
      <c r="UGE1" s="193"/>
      <c r="UGF1" s="193"/>
      <c r="UGG1" s="193" t="s">
        <v>5686</v>
      </c>
      <c r="UGH1" s="193"/>
      <c r="UGI1" s="193"/>
      <c r="UGJ1" s="193"/>
      <c r="UGK1" s="193"/>
      <c r="UGL1" s="193"/>
      <c r="UGM1" s="193"/>
      <c r="UGN1" s="193"/>
      <c r="UGO1" s="193" t="s">
        <v>5686</v>
      </c>
      <c r="UGP1" s="193"/>
      <c r="UGQ1" s="193"/>
      <c r="UGR1" s="193"/>
      <c r="UGS1" s="193"/>
      <c r="UGT1" s="193"/>
      <c r="UGU1" s="193"/>
      <c r="UGV1" s="193"/>
      <c r="UGW1" s="193" t="s">
        <v>5686</v>
      </c>
      <c r="UGX1" s="193"/>
      <c r="UGY1" s="193"/>
      <c r="UGZ1" s="193"/>
      <c r="UHA1" s="193"/>
      <c r="UHB1" s="193"/>
      <c r="UHC1" s="193"/>
      <c r="UHD1" s="193"/>
      <c r="UHE1" s="193" t="s">
        <v>5686</v>
      </c>
      <c r="UHF1" s="193"/>
      <c r="UHG1" s="193"/>
      <c r="UHH1" s="193"/>
      <c r="UHI1" s="193"/>
      <c r="UHJ1" s="193"/>
      <c r="UHK1" s="193"/>
      <c r="UHL1" s="193"/>
      <c r="UHM1" s="193" t="s">
        <v>5686</v>
      </c>
      <c r="UHN1" s="193"/>
      <c r="UHO1" s="193"/>
      <c r="UHP1" s="193"/>
      <c r="UHQ1" s="193"/>
      <c r="UHR1" s="193"/>
      <c r="UHS1" s="193"/>
      <c r="UHT1" s="193"/>
      <c r="UHU1" s="193" t="s">
        <v>5686</v>
      </c>
      <c r="UHV1" s="193"/>
      <c r="UHW1" s="193"/>
      <c r="UHX1" s="193"/>
      <c r="UHY1" s="193"/>
      <c r="UHZ1" s="193"/>
      <c r="UIA1" s="193"/>
      <c r="UIB1" s="193"/>
      <c r="UIC1" s="193" t="s">
        <v>5686</v>
      </c>
      <c r="UID1" s="193"/>
      <c r="UIE1" s="193"/>
      <c r="UIF1" s="193"/>
      <c r="UIG1" s="193"/>
      <c r="UIH1" s="193"/>
      <c r="UII1" s="193"/>
      <c r="UIJ1" s="193"/>
      <c r="UIK1" s="193" t="s">
        <v>5686</v>
      </c>
      <c r="UIL1" s="193"/>
      <c r="UIM1" s="193"/>
      <c r="UIN1" s="193"/>
      <c r="UIO1" s="193"/>
      <c r="UIP1" s="193"/>
      <c r="UIQ1" s="193"/>
      <c r="UIR1" s="193"/>
      <c r="UIS1" s="193" t="s">
        <v>5686</v>
      </c>
      <c r="UIT1" s="193"/>
      <c r="UIU1" s="193"/>
      <c r="UIV1" s="193"/>
      <c r="UIW1" s="193"/>
      <c r="UIX1" s="193"/>
      <c r="UIY1" s="193"/>
      <c r="UIZ1" s="193"/>
      <c r="UJA1" s="193" t="s">
        <v>5686</v>
      </c>
      <c r="UJB1" s="193"/>
      <c r="UJC1" s="193"/>
      <c r="UJD1" s="193"/>
      <c r="UJE1" s="193"/>
      <c r="UJF1" s="193"/>
      <c r="UJG1" s="193"/>
      <c r="UJH1" s="193"/>
      <c r="UJI1" s="193" t="s">
        <v>5686</v>
      </c>
      <c r="UJJ1" s="193"/>
      <c r="UJK1" s="193"/>
      <c r="UJL1" s="193"/>
      <c r="UJM1" s="193"/>
      <c r="UJN1" s="193"/>
      <c r="UJO1" s="193"/>
      <c r="UJP1" s="193"/>
      <c r="UJQ1" s="193" t="s">
        <v>5686</v>
      </c>
      <c r="UJR1" s="193"/>
      <c r="UJS1" s="193"/>
      <c r="UJT1" s="193"/>
      <c r="UJU1" s="193"/>
      <c r="UJV1" s="193"/>
      <c r="UJW1" s="193"/>
      <c r="UJX1" s="193"/>
      <c r="UJY1" s="193" t="s">
        <v>5686</v>
      </c>
      <c r="UJZ1" s="193"/>
      <c r="UKA1" s="193"/>
      <c r="UKB1" s="193"/>
      <c r="UKC1" s="193"/>
      <c r="UKD1" s="193"/>
      <c r="UKE1" s="193"/>
      <c r="UKF1" s="193"/>
      <c r="UKG1" s="193" t="s">
        <v>5686</v>
      </c>
      <c r="UKH1" s="193"/>
      <c r="UKI1" s="193"/>
      <c r="UKJ1" s="193"/>
      <c r="UKK1" s="193"/>
      <c r="UKL1" s="193"/>
      <c r="UKM1" s="193"/>
      <c r="UKN1" s="193"/>
      <c r="UKO1" s="193" t="s">
        <v>5686</v>
      </c>
      <c r="UKP1" s="193"/>
      <c r="UKQ1" s="193"/>
      <c r="UKR1" s="193"/>
      <c r="UKS1" s="193"/>
      <c r="UKT1" s="193"/>
      <c r="UKU1" s="193"/>
      <c r="UKV1" s="193"/>
      <c r="UKW1" s="193" t="s">
        <v>5686</v>
      </c>
      <c r="UKX1" s="193"/>
      <c r="UKY1" s="193"/>
      <c r="UKZ1" s="193"/>
      <c r="ULA1" s="193"/>
      <c r="ULB1" s="193"/>
      <c r="ULC1" s="193"/>
      <c r="ULD1" s="193"/>
      <c r="ULE1" s="193" t="s">
        <v>5686</v>
      </c>
      <c r="ULF1" s="193"/>
      <c r="ULG1" s="193"/>
      <c r="ULH1" s="193"/>
      <c r="ULI1" s="193"/>
      <c r="ULJ1" s="193"/>
      <c r="ULK1" s="193"/>
      <c r="ULL1" s="193"/>
      <c r="ULM1" s="193" t="s">
        <v>5686</v>
      </c>
      <c r="ULN1" s="193"/>
      <c r="ULO1" s="193"/>
      <c r="ULP1" s="193"/>
      <c r="ULQ1" s="193"/>
      <c r="ULR1" s="193"/>
      <c r="ULS1" s="193"/>
      <c r="ULT1" s="193"/>
      <c r="ULU1" s="193" t="s">
        <v>5686</v>
      </c>
      <c r="ULV1" s="193"/>
      <c r="ULW1" s="193"/>
      <c r="ULX1" s="193"/>
      <c r="ULY1" s="193"/>
      <c r="ULZ1" s="193"/>
      <c r="UMA1" s="193"/>
      <c r="UMB1" s="193"/>
      <c r="UMC1" s="193" t="s">
        <v>5686</v>
      </c>
      <c r="UMD1" s="193"/>
      <c r="UME1" s="193"/>
      <c r="UMF1" s="193"/>
      <c r="UMG1" s="193"/>
      <c r="UMH1" s="193"/>
      <c r="UMI1" s="193"/>
      <c r="UMJ1" s="193"/>
      <c r="UMK1" s="193" t="s">
        <v>5686</v>
      </c>
      <c r="UML1" s="193"/>
      <c r="UMM1" s="193"/>
      <c r="UMN1" s="193"/>
      <c r="UMO1" s="193"/>
      <c r="UMP1" s="193"/>
      <c r="UMQ1" s="193"/>
      <c r="UMR1" s="193"/>
      <c r="UMS1" s="193" t="s">
        <v>5686</v>
      </c>
      <c r="UMT1" s="193"/>
      <c r="UMU1" s="193"/>
      <c r="UMV1" s="193"/>
      <c r="UMW1" s="193"/>
      <c r="UMX1" s="193"/>
      <c r="UMY1" s="193"/>
      <c r="UMZ1" s="193"/>
      <c r="UNA1" s="193" t="s">
        <v>5686</v>
      </c>
      <c r="UNB1" s="193"/>
      <c r="UNC1" s="193"/>
      <c r="UND1" s="193"/>
      <c r="UNE1" s="193"/>
      <c r="UNF1" s="193"/>
      <c r="UNG1" s="193"/>
      <c r="UNH1" s="193"/>
      <c r="UNI1" s="193" t="s">
        <v>5686</v>
      </c>
      <c r="UNJ1" s="193"/>
      <c r="UNK1" s="193"/>
      <c r="UNL1" s="193"/>
      <c r="UNM1" s="193"/>
      <c r="UNN1" s="193"/>
      <c r="UNO1" s="193"/>
      <c r="UNP1" s="193"/>
      <c r="UNQ1" s="193" t="s">
        <v>5686</v>
      </c>
      <c r="UNR1" s="193"/>
      <c r="UNS1" s="193"/>
      <c r="UNT1" s="193"/>
      <c r="UNU1" s="193"/>
      <c r="UNV1" s="193"/>
      <c r="UNW1" s="193"/>
      <c r="UNX1" s="193"/>
      <c r="UNY1" s="193" t="s">
        <v>5686</v>
      </c>
      <c r="UNZ1" s="193"/>
      <c r="UOA1" s="193"/>
      <c r="UOB1" s="193"/>
      <c r="UOC1" s="193"/>
      <c r="UOD1" s="193"/>
      <c r="UOE1" s="193"/>
      <c r="UOF1" s="193"/>
      <c r="UOG1" s="193" t="s">
        <v>5686</v>
      </c>
      <c r="UOH1" s="193"/>
      <c r="UOI1" s="193"/>
      <c r="UOJ1" s="193"/>
      <c r="UOK1" s="193"/>
      <c r="UOL1" s="193"/>
      <c r="UOM1" s="193"/>
      <c r="UON1" s="193"/>
      <c r="UOO1" s="193" t="s">
        <v>5686</v>
      </c>
      <c r="UOP1" s="193"/>
      <c r="UOQ1" s="193"/>
      <c r="UOR1" s="193"/>
      <c r="UOS1" s="193"/>
      <c r="UOT1" s="193"/>
      <c r="UOU1" s="193"/>
      <c r="UOV1" s="193"/>
      <c r="UOW1" s="193" t="s">
        <v>5686</v>
      </c>
      <c r="UOX1" s="193"/>
      <c r="UOY1" s="193"/>
      <c r="UOZ1" s="193"/>
      <c r="UPA1" s="193"/>
      <c r="UPB1" s="193"/>
      <c r="UPC1" s="193"/>
      <c r="UPD1" s="193"/>
      <c r="UPE1" s="193" t="s">
        <v>5686</v>
      </c>
      <c r="UPF1" s="193"/>
      <c r="UPG1" s="193"/>
      <c r="UPH1" s="193"/>
      <c r="UPI1" s="193"/>
      <c r="UPJ1" s="193"/>
      <c r="UPK1" s="193"/>
      <c r="UPL1" s="193"/>
      <c r="UPM1" s="193" t="s">
        <v>5686</v>
      </c>
      <c r="UPN1" s="193"/>
      <c r="UPO1" s="193"/>
      <c r="UPP1" s="193"/>
      <c r="UPQ1" s="193"/>
      <c r="UPR1" s="193"/>
      <c r="UPS1" s="193"/>
      <c r="UPT1" s="193"/>
      <c r="UPU1" s="193" t="s">
        <v>5686</v>
      </c>
      <c r="UPV1" s="193"/>
      <c r="UPW1" s="193"/>
      <c r="UPX1" s="193"/>
      <c r="UPY1" s="193"/>
      <c r="UPZ1" s="193"/>
      <c r="UQA1" s="193"/>
      <c r="UQB1" s="193"/>
      <c r="UQC1" s="193" t="s">
        <v>5686</v>
      </c>
      <c r="UQD1" s="193"/>
      <c r="UQE1" s="193"/>
      <c r="UQF1" s="193"/>
      <c r="UQG1" s="193"/>
      <c r="UQH1" s="193"/>
      <c r="UQI1" s="193"/>
      <c r="UQJ1" s="193"/>
      <c r="UQK1" s="193" t="s">
        <v>5686</v>
      </c>
      <c r="UQL1" s="193"/>
      <c r="UQM1" s="193"/>
      <c r="UQN1" s="193"/>
      <c r="UQO1" s="193"/>
      <c r="UQP1" s="193"/>
      <c r="UQQ1" s="193"/>
      <c r="UQR1" s="193"/>
      <c r="UQS1" s="193" t="s">
        <v>5686</v>
      </c>
      <c r="UQT1" s="193"/>
      <c r="UQU1" s="193"/>
      <c r="UQV1" s="193"/>
      <c r="UQW1" s="193"/>
      <c r="UQX1" s="193"/>
      <c r="UQY1" s="193"/>
      <c r="UQZ1" s="193"/>
      <c r="URA1" s="193" t="s">
        <v>5686</v>
      </c>
      <c r="URB1" s="193"/>
      <c r="URC1" s="193"/>
      <c r="URD1" s="193"/>
      <c r="URE1" s="193"/>
      <c r="URF1" s="193"/>
      <c r="URG1" s="193"/>
      <c r="URH1" s="193"/>
      <c r="URI1" s="193" t="s">
        <v>5686</v>
      </c>
      <c r="URJ1" s="193"/>
      <c r="URK1" s="193"/>
      <c r="URL1" s="193"/>
      <c r="URM1" s="193"/>
      <c r="URN1" s="193"/>
      <c r="URO1" s="193"/>
      <c r="URP1" s="193"/>
      <c r="URQ1" s="193" t="s">
        <v>5686</v>
      </c>
      <c r="URR1" s="193"/>
      <c r="URS1" s="193"/>
      <c r="URT1" s="193"/>
      <c r="URU1" s="193"/>
      <c r="URV1" s="193"/>
      <c r="URW1" s="193"/>
      <c r="URX1" s="193"/>
      <c r="URY1" s="193" t="s">
        <v>5686</v>
      </c>
      <c r="URZ1" s="193"/>
      <c r="USA1" s="193"/>
      <c r="USB1" s="193"/>
      <c r="USC1" s="193"/>
      <c r="USD1" s="193"/>
      <c r="USE1" s="193"/>
      <c r="USF1" s="193"/>
      <c r="USG1" s="193" t="s">
        <v>5686</v>
      </c>
      <c r="USH1" s="193"/>
      <c r="USI1" s="193"/>
      <c r="USJ1" s="193"/>
      <c r="USK1" s="193"/>
      <c r="USL1" s="193"/>
      <c r="USM1" s="193"/>
      <c r="USN1" s="193"/>
      <c r="USO1" s="193" t="s">
        <v>5686</v>
      </c>
      <c r="USP1" s="193"/>
      <c r="USQ1" s="193"/>
      <c r="USR1" s="193"/>
      <c r="USS1" s="193"/>
      <c r="UST1" s="193"/>
      <c r="USU1" s="193"/>
      <c r="USV1" s="193"/>
      <c r="USW1" s="193" t="s">
        <v>5686</v>
      </c>
      <c r="USX1" s="193"/>
      <c r="USY1" s="193"/>
      <c r="USZ1" s="193"/>
      <c r="UTA1" s="193"/>
      <c r="UTB1" s="193"/>
      <c r="UTC1" s="193"/>
      <c r="UTD1" s="193"/>
      <c r="UTE1" s="193" t="s">
        <v>5686</v>
      </c>
      <c r="UTF1" s="193"/>
      <c r="UTG1" s="193"/>
      <c r="UTH1" s="193"/>
      <c r="UTI1" s="193"/>
      <c r="UTJ1" s="193"/>
      <c r="UTK1" s="193"/>
      <c r="UTL1" s="193"/>
      <c r="UTM1" s="193" t="s">
        <v>5686</v>
      </c>
      <c r="UTN1" s="193"/>
      <c r="UTO1" s="193"/>
      <c r="UTP1" s="193"/>
      <c r="UTQ1" s="193"/>
      <c r="UTR1" s="193"/>
      <c r="UTS1" s="193"/>
      <c r="UTT1" s="193"/>
      <c r="UTU1" s="193" t="s">
        <v>5686</v>
      </c>
      <c r="UTV1" s="193"/>
      <c r="UTW1" s="193"/>
      <c r="UTX1" s="193"/>
      <c r="UTY1" s="193"/>
      <c r="UTZ1" s="193"/>
      <c r="UUA1" s="193"/>
      <c r="UUB1" s="193"/>
      <c r="UUC1" s="193" t="s">
        <v>5686</v>
      </c>
      <c r="UUD1" s="193"/>
      <c r="UUE1" s="193"/>
      <c r="UUF1" s="193"/>
      <c r="UUG1" s="193"/>
      <c r="UUH1" s="193"/>
      <c r="UUI1" s="193"/>
      <c r="UUJ1" s="193"/>
      <c r="UUK1" s="193" t="s">
        <v>5686</v>
      </c>
      <c r="UUL1" s="193"/>
      <c r="UUM1" s="193"/>
      <c r="UUN1" s="193"/>
      <c r="UUO1" s="193"/>
      <c r="UUP1" s="193"/>
      <c r="UUQ1" s="193"/>
      <c r="UUR1" s="193"/>
      <c r="UUS1" s="193" t="s">
        <v>5686</v>
      </c>
      <c r="UUT1" s="193"/>
      <c r="UUU1" s="193"/>
      <c r="UUV1" s="193"/>
      <c r="UUW1" s="193"/>
      <c r="UUX1" s="193"/>
      <c r="UUY1" s="193"/>
      <c r="UUZ1" s="193"/>
      <c r="UVA1" s="193" t="s">
        <v>5686</v>
      </c>
      <c r="UVB1" s="193"/>
      <c r="UVC1" s="193"/>
      <c r="UVD1" s="193"/>
      <c r="UVE1" s="193"/>
      <c r="UVF1" s="193"/>
      <c r="UVG1" s="193"/>
      <c r="UVH1" s="193"/>
      <c r="UVI1" s="193" t="s">
        <v>5686</v>
      </c>
      <c r="UVJ1" s="193"/>
      <c r="UVK1" s="193"/>
      <c r="UVL1" s="193"/>
      <c r="UVM1" s="193"/>
      <c r="UVN1" s="193"/>
      <c r="UVO1" s="193"/>
      <c r="UVP1" s="193"/>
      <c r="UVQ1" s="193" t="s">
        <v>5686</v>
      </c>
      <c r="UVR1" s="193"/>
      <c r="UVS1" s="193"/>
      <c r="UVT1" s="193"/>
      <c r="UVU1" s="193"/>
      <c r="UVV1" s="193"/>
      <c r="UVW1" s="193"/>
      <c r="UVX1" s="193"/>
      <c r="UVY1" s="193" t="s">
        <v>5686</v>
      </c>
      <c r="UVZ1" s="193"/>
      <c r="UWA1" s="193"/>
      <c r="UWB1" s="193"/>
      <c r="UWC1" s="193"/>
      <c r="UWD1" s="193"/>
      <c r="UWE1" s="193"/>
      <c r="UWF1" s="193"/>
      <c r="UWG1" s="193" t="s">
        <v>5686</v>
      </c>
      <c r="UWH1" s="193"/>
      <c r="UWI1" s="193"/>
      <c r="UWJ1" s="193"/>
      <c r="UWK1" s="193"/>
      <c r="UWL1" s="193"/>
      <c r="UWM1" s="193"/>
      <c r="UWN1" s="193"/>
      <c r="UWO1" s="193" t="s">
        <v>5686</v>
      </c>
      <c r="UWP1" s="193"/>
      <c r="UWQ1" s="193"/>
      <c r="UWR1" s="193"/>
      <c r="UWS1" s="193"/>
      <c r="UWT1" s="193"/>
      <c r="UWU1" s="193"/>
      <c r="UWV1" s="193"/>
      <c r="UWW1" s="193" t="s">
        <v>5686</v>
      </c>
      <c r="UWX1" s="193"/>
      <c r="UWY1" s="193"/>
      <c r="UWZ1" s="193"/>
      <c r="UXA1" s="193"/>
      <c r="UXB1" s="193"/>
      <c r="UXC1" s="193"/>
      <c r="UXD1" s="193"/>
      <c r="UXE1" s="193" t="s">
        <v>5686</v>
      </c>
      <c r="UXF1" s="193"/>
      <c r="UXG1" s="193"/>
      <c r="UXH1" s="193"/>
      <c r="UXI1" s="193"/>
      <c r="UXJ1" s="193"/>
      <c r="UXK1" s="193"/>
      <c r="UXL1" s="193"/>
      <c r="UXM1" s="193" t="s">
        <v>5686</v>
      </c>
      <c r="UXN1" s="193"/>
      <c r="UXO1" s="193"/>
      <c r="UXP1" s="193"/>
      <c r="UXQ1" s="193"/>
      <c r="UXR1" s="193"/>
      <c r="UXS1" s="193"/>
      <c r="UXT1" s="193"/>
      <c r="UXU1" s="193" t="s">
        <v>5686</v>
      </c>
      <c r="UXV1" s="193"/>
      <c r="UXW1" s="193"/>
      <c r="UXX1" s="193"/>
      <c r="UXY1" s="193"/>
      <c r="UXZ1" s="193"/>
      <c r="UYA1" s="193"/>
      <c r="UYB1" s="193"/>
      <c r="UYC1" s="193" t="s">
        <v>5686</v>
      </c>
      <c r="UYD1" s="193"/>
      <c r="UYE1" s="193"/>
      <c r="UYF1" s="193"/>
      <c r="UYG1" s="193"/>
      <c r="UYH1" s="193"/>
      <c r="UYI1" s="193"/>
      <c r="UYJ1" s="193"/>
      <c r="UYK1" s="193" t="s">
        <v>5686</v>
      </c>
      <c r="UYL1" s="193"/>
      <c r="UYM1" s="193"/>
      <c r="UYN1" s="193"/>
      <c r="UYO1" s="193"/>
      <c r="UYP1" s="193"/>
      <c r="UYQ1" s="193"/>
      <c r="UYR1" s="193"/>
      <c r="UYS1" s="193" t="s">
        <v>5686</v>
      </c>
      <c r="UYT1" s="193"/>
      <c r="UYU1" s="193"/>
      <c r="UYV1" s="193"/>
      <c r="UYW1" s="193"/>
      <c r="UYX1" s="193"/>
      <c r="UYY1" s="193"/>
      <c r="UYZ1" s="193"/>
      <c r="UZA1" s="193" t="s">
        <v>5686</v>
      </c>
      <c r="UZB1" s="193"/>
      <c r="UZC1" s="193"/>
      <c r="UZD1" s="193"/>
      <c r="UZE1" s="193"/>
      <c r="UZF1" s="193"/>
      <c r="UZG1" s="193"/>
      <c r="UZH1" s="193"/>
      <c r="UZI1" s="193" t="s">
        <v>5686</v>
      </c>
      <c r="UZJ1" s="193"/>
      <c r="UZK1" s="193"/>
      <c r="UZL1" s="193"/>
      <c r="UZM1" s="193"/>
      <c r="UZN1" s="193"/>
      <c r="UZO1" s="193"/>
      <c r="UZP1" s="193"/>
      <c r="UZQ1" s="193" t="s">
        <v>5686</v>
      </c>
      <c r="UZR1" s="193"/>
      <c r="UZS1" s="193"/>
      <c r="UZT1" s="193"/>
      <c r="UZU1" s="193"/>
      <c r="UZV1" s="193"/>
      <c r="UZW1" s="193"/>
      <c r="UZX1" s="193"/>
      <c r="UZY1" s="193" t="s">
        <v>5686</v>
      </c>
      <c r="UZZ1" s="193"/>
      <c r="VAA1" s="193"/>
      <c r="VAB1" s="193"/>
      <c r="VAC1" s="193"/>
      <c r="VAD1" s="193"/>
      <c r="VAE1" s="193"/>
      <c r="VAF1" s="193"/>
      <c r="VAG1" s="193" t="s">
        <v>5686</v>
      </c>
      <c r="VAH1" s="193"/>
      <c r="VAI1" s="193"/>
      <c r="VAJ1" s="193"/>
      <c r="VAK1" s="193"/>
      <c r="VAL1" s="193"/>
      <c r="VAM1" s="193"/>
      <c r="VAN1" s="193"/>
      <c r="VAO1" s="193" t="s">
        <v>5686</v>
      </c>
      <c r="VAP1" s="193"/>
      <c r="VAQ1" s="193"/>
      <c r="VAR1" s="193"/>
      <c r="VAS1" s="193"/>
      <c r="VAT1" s="193"/>
      <c r="VAU1" s="193"/>
      <c r="VAV1" s="193"/>
      <c r="VAW1" s="193" t="s">
        <v>5686</v>
      </c>
      <c r="VAX1" s="193"/>
      <c r="VAY1" s="193"/>
      <c r="VAZ1" s="193"/>
      <c r="VBA1" s="193"/>
      <c r="VBB1" s="193"/>
      <c r="VBC1" s="193"/>
      <c r="VBD1" s="193"/>
      <c r="VBE1" s="193" t="s">
        <v>5686</v>
      </c>
      <c r="VBF1" s="193"/>
      <c r="VBG1" s="193"/>
      <c r="VBH1" s="193"/>
      <c r="VBI1" s="193"/>
      <c r="VBJ1" s="193"/>
      <c r="VBK1" s="193"/>
      <c r="VBL1" s="193"/>
      <c r="VBM1" s="193" t="s">
        <v>5686</v>
      </c>
      <c r="VBN1" s="193"/>
      <c r="VBO1" s="193"/>
      <c r="VBP1" s="193"/>
      <c r="VBQ1" s="193"/>
      <c r="VBR1" s="193"/>
      <c r="VBS1" s="193"/>
      <c r="VBT1" s="193"/>
      <c r="VBU1" s="193" t="s">
        <v>5686</v>
      </c>
      <c r="VBV1" s="193"/>
      <c r="VBW1" s="193"/>
      <c r="VBX1" s="193"/>
      <c r="VBY1" s="193"/>
      <c r="VBZ1" s="193"/>
      <c r="VCA1" s="193"/>
      <c r="VCB1" s="193"/>
      <c r="VCC1" s="193" t="s">
        <v>5686</v>
      </c>
      <c r="VCD1" s="193"/>
      <c r="VCE1" s="193"/>
      <c r="VCF1" s="193"/>
      <c r="VCG1" s="193"/>
      <c r="VCH1" s="193"/>
      <c r="VCI1" s="193"/>
      <c r="VCJ1" s="193"/>
      <c r="VCK1" s="193" t="s">
        <v>5686</v>
      </c>
      <c r="VCL1" s="193"/>
      <c r="VCM1" s="193"/>
      <c r="VCN1" s="193"/>
      <c r="VCO1" s="193"/>
      <c r="VCP1" s="193"/>
      <c r="VCQ1" s="193"/>
      <c r="VCR1" s="193"/>
      <c r="VCS1" s="193" t="s">
        <v>5686</v>
      </c>
      <c r="VCT1" s="193"/>
      <c r="VCU1" s="193"/>
      <c r="VCV1" s="193"/>
      <c r="VCW1" s="193"/>
      <c r="VCX1" s="193"/>
      <c r="VCY1" s="193"/>
      <c r="VCZ1" s="193"/>
      <c r="VDA1" s="193" t="s">
        <v>5686</v>
      </c>
      <c r="VDB1" s="193"/>
      <c r="VDC1" s="193"/>
      <c r="VDD1" s="193"/>
      <c r="VDE1" s="193"/>
      <c r="VDF1" s="193"/>
      <c r="VDG1" s="193"/>
      <c r="VDH1" s="193"/>
      <c r="VDI1" s="193" t="s">
        <v>5686</v>
      </c>
      <c r="VDJ1" s="193"/>
      <c r="VDK1" s="193"/>
      <c r="VDL1" s="193"/>
      <c r="VDM1" s="193"/>
      <c r="VDN1" s="193"/>
      <c r="VDO1" s="193"/>
      <c r="VDP1" s="193"/>
      <c r="VDQ1" s="193" t="s">
        <v>5686</v>
      </c>
      <c r="VDR1" s="193"/>
      <c r="VDS1" s="193"/>
      <c r="VDT1" s="193"/>
      <c r="VDU1" s="193"/>
      <c r="VDV1" s="193"/>
      <c r="VDW1" s="193"/>
      <c r="VDX1" s="193"/>
      <c r="VDY1" s="193" t="s">
        <v>5686</v>
      </c>
      <c r="VDZ1" s="193"/>
      <c r="VEA1" s="193"/>
      <c r="VEB1" s="193"/>
      <c r="VEC1" s="193"/>
      <c r="VED1" s="193"/>
      <c r="VEE1" s="193"/>
      <c r="VEF1" s="193"/>
      <c r="VEG1" s="193" t="s">
        <v>5686</v>
      </c>
      <c r="VEH1" s="193"/>
      <c r="VEI1" s="193"/>
      <c r="VEJ1" s="193"/>
      <c r="VEK1" s="193"/>
      <c r="VEL1" s="193"/>
      <c r="VEM1" s="193"/>
      <c r="VEN1" s="193"/>
      <c r="VEO1" s="193" t="s">
        <v>5686</v>
      </c>
      <c r="VEP1" s="193"/>
      <c r="VEQ1" s="193"/>
      <c r="VER1" s="193"/>
      <c r="VES1" s="193"/>
      <c r="VET1" s="193"/>
      <c r="VEU1" s="193"/>
      <c r="VEV1" s="193"/>
      <c r="VEW1" s="193" t="s">
        <v>5686</v>
      </c>
      <c r="VEX1" s="193"/>
      <c r="VEY1" s="193"/>
      <c r="VEZ1" s="193"/>
      <c r="VFA1" s="193"/>
      <c r="VFB1" s="193"/>
      <c r="VFC1" s="193"/>
      <c r="VFD1" s="193"/>
      <c r="VFE1" s="193" t="s">
        <v>5686</v>
      </c>
      <c r="VFF1" s="193"/>
      <c r="VFG1" s="193"/>
      <c r="VFH1" s="193"/>
      <c r="VFI1" s="193"/>
      <c r="VFJ1" s="193"/>
      <c r="VFK1" s="193"/>
      <c r="VFL1" s="193"/>
      <c r="VFM1" s="193" t="s">
        <v>5686</v>
      </c>
      <c r="VFN1" s="193"/>
      <c r="VFO1" s="193"/>
      <c r="VFP1" s="193"/>
      <c r="VFQ1" s="193"/>
      <c r="VFR1" s="193"/>
      <c r="VFS1" s="193"/>
      <c r="VFT1" s="193"/>
      <c r="VFU1" s="193" t="s">
        <v>5686</v>
      </c>
      <c r="VFV1" s="193"/>
      <c r="VFW1" s="193"/>
      <c r="VFX1" s="193"/>
      <c r="VFY1" s="193"/>
      <c r="VFZ1" s="193"/>
      <c r="VGA1" s="193"/>
      <c r="VGB1" s="193"/>
      <c r="VGC1" s="193" t="s">
        <v>5686</v>
      </c>
      <c r="VGD1" s="193"/>
      <c r="VGE1" s="193"/>
      <c r="VGF1" s="193"/>
      <c r="VGG1" s="193"/>
      <c r="VGH1" s="193"/>
      <c r="VGI1" s="193"/>
      <c r="VGJ1" s="193"/>
      <c r="VGK1" s="193" t="s">
        <v>5686</v>
      </c>
      <c r="VGL1" s="193"/>
      <c r="VGM1" s="193"/>
      <c r="VGN1" s="193"/>
      <c r="VGO1" s="193"/>
      <c r="VGP1" s="193"/>
      <c r="VGQ1" s="193"/>
      <c r="VGR1" s="193"/>
      <c r="VGS1" s="193" t="s">
        <v>5686</v>
      </c>
      <c r="VGT1" s="193"/>
      <c r="VGU1" s="193"/>
      <c r="VGV1" s="193"/>
      <c r="VGW1" s="193"/>
      <c r="VGX1" s="193"/>
      <c r="VGY1" s="193"/>
      <c r="VGZ1" s="193"/>
      <c r="VHA1" s="193" t="s">
        <v>5686</v>
      </c>
      <c r="VHB1" s="193"/>
      <c r="VHC1" s="193"/>
      <c r="VHD1" s="193"/>
      <c r="VHE1" s="193"/>
      <c r="VHF1" s="193"/>
      <c r="VHG1" s="193"/>
      <c r="VHH1" s="193"/>
      <c r="VHI1" s="193" t="s">
        <v>5686</v>
      </c>
      <c r="VHJ1" s="193"/>
      <c r="VHK1" s="193"/>
      <c r="VHL1" s="193"/>
      <c r="VHM1" s="193"/>
      <c r="VHN1" s="193"/>
      <c r="VHO1" s="193"/>
      <c r="VHP1" s="193"/>
      <c r="VHQ1" s="193" t="s">
        <v>5686</v>
      </c>
      <c r="VHR1" s="193"/>
      <c r="VHS1" s="193"/>
      <c r="VHT1" s="193"/>
      <c r="VHU1" s="193"/>
      <c r="VHV1" s="193"/>
      <c r="VHW1" s="193"/>
      <c r="VHX1" s="193"/>
      <c r="VHY1" s="193" t="s">
        <v>5686</v>
      </c>
      <c r="VHZ1" s="193"/>
      <c r="VIA1" s="193"/>
      <c r="VIB1" s="193"/>
      <c r="VIC1" s="193"/>
      <c r="VID1" s="193"/>
      <c r="VIE1" s="193"/>
      <c r="VIF1" s="193"/>
      <c r="VIG1" s="193" t="s">
        <v>5686</v>
      </c>
      <c r="VIH1" s="193"/>
      <c r="VII1" s="193"/>
      <c r="VIJ1" s="193"/>
      <c r="VIK1" s="193"/>
      <c r="VIL1" s="193"/>
      <c r="VIM1" s="193"/>
      <c r="VIN1" s="193"/>
      <c r="VIO1" s="193" t="s">
        <v>5686</v>
      </c>
      <c r="VIP1" s="193"/>
      <c r="VIQ1" s="193"/>
      <c r="VIR1" s="193"/>
      <c r="VIS1" s="193"/>
      <c r="VIT1" s="193"/>
      <c r="VIU1" s="193"/>
      <c r="VIV1" s="193"/>
      <c r="VIW1" s="193" t="s">
        <v>5686</v>
      </c>
      <c r="VIX1" s="193"/>
      <c r="VIY1" s="193"/>
      <c r="VIZ1" s="193"/>
      <c r="VJA1" s="193"/>
      <c r="VJB1" s="193"/>
      <c r="VJC1" s="193"/>
      <c r="VJD1" s="193"/>
      <c r="VJE1" s="193" t="s">
        <v>5686</v>
      </c>
      <c r="VJF1" s="193"/>
      <c r="VJG1" s="193"/>
      <c r="VJH1" s="193"/>
      <c r="VJI1" s="193"/>
      <c r="VJJ1" s="193"/>
      <c r="VJK1" s="193"/>
      <c r="VJL1" s="193"/>
      <c r="VJM1" s="193" t="s">
        <v>5686</v>
      </c>
      <c r="VJN1" s="193"/>
      <c r="VJO1" s="193"/>
      <c r="VJP1" s="193"/>
      <c r="VJQ1" s="193"/>
      <c r="VJR1" s="193"/>
      <c r="VJS1" s="193"/>
      <c r="VJT1" s="193"/>
      <c r="VJU1" s="193" t="s">
        <v>5686</v>
      </c>
      <c r="VJV1" s="193"/>
      <c r="VJW1" s="193"/>
      <c r="VJX1" s="193"/>
      <c r="VJY1" s="193"/>
      <c r="VJZ1" s="193"/>
      <c r="VKA1" s="193"/>
      <c r="VKB1" s="193"/>
      <c r="VKC1" s="193" t="s">
        <v>5686</v>
      </c>
      <c r="VKD1" s="193"/>
      <c r="VKE1" s="193"/>
      <c r="VKF1" s="193"/>
      <c r="VKG1" s="193"/>
      <c r="VKH1" s="193"/>
      <c r="VKI1" s="193"/>
      <c r="VKJ1" s="193"/>
      <c r="VKK1" s="193" t="s">
        <v>5686</v>
      </c>
      <c r="VKL1" s="193"/>
      <c r="VKM1" s="193"/>
      <c r="VKN1" s="193"/>
      <c r="VKO1" s="193"/>
      <c r="VKP1" s="193"/>
      <c r="VKQ1" s="193"/>
      <c r="VKR1" s="193"/>
      <c r="VKS1" s="193" t="s">
        <v>5686</v>
      </c>
      <c r="VKT1" s="193"/>
      <c r="VKU1" s="193"/>
      <c r="VKV1" s="193"/>
      <c r="VKW1" s="193"/>
      <c r="VKX1" s="193"/>
      <c r="VKY1" s="193"/>
      <c r="VKZ1" s="193"/>
      <c r="VLA1" s="193" t="s">
        <v>5686</v>
      </c>
      <c r="VLB1" s="193"/>
      <c r="VLC1" s="193"/>
      <c r="VLD1" s="193"/>
      <c r="VLE1" s="193"/>
      <c r="VLF1" s="193"/>
      <c r="VLG1" s="193"/>
      <c r="VLH1" s="193"/>
      <c r="VLI1" s="193" t="s">
        <v>5686</v>
      </c>
      <c r="VLJ1" s="193"/>
      <c r="VLK1" s="193"/>
      <c r="VLL1" s="193"/>
      <c r="VLM1" s="193"/>
      <c r="VLN1" s="193"/>
      <c r="VLO1" s="193"/>
      <c r="VLP1" s="193"/>
      <c r="VLQ1" s="193" t="s">
        <v>5686</v>
      </c>
      <c r="VLR1" s="193"/>
      <c r="VLS1" s="193"/>
      <c r="VLT1" s="193"/>
      <c r="VLU1" s="193"/>
      <c r="VLV1" s="193"/>
      <c r="VLW1" s="193"/>
      <c r="VLX1" s="193"/>
      <c r="VLY1" s="193" t="s">
        <v>5686</v>
      </c>
      <c r="VLZ1" s="193"/>
      <c r="VMA1" s="193"/>
      <c r="VMB1" s="193"/>
      <c r="VMC1" s="193"/>
      <c r="VMD1" s="193"/>
      <c r="VME1" s="193"/>
      <c r="VMF1" s="193"/>
      <c r="VMG1" s="193" t="s">
        <v>5686</v>
      </c>
      <c r="VMH1" s="193"/>
      <c r="VMI1" s="193"/>
      <c r="VMJ1" s="193"/>
      <c r="VMK1" s="193"/>
      <c r="VML1" s="193"/>
      <c r="VMM1" s="193"/>
      <c r="VMN1" s="193"/>
      <c r="VMO1" s="193" t="s">
        <v>5686</v>
      </c>
      <c r="VMP1" s="193"/>
      <c r="VMQ1" s="193"/>
      <c r="VMR1" s="193"/>
      <c r="VMS1" s="193"/>
      <c r="VMT1" s="193"/>
      <c r="VMU1" s="193"/>
      <c r="VMV1" s="193"/>
      <c r="VMW1" s="193" t="s">
        <v>5686</v>
      </c>
      <c r="VMX1" s="193"/>
      <c r="VMY1" s="193"/>
      <c r="VMZ1" s="193"/>
      <c r="VNA1" s="193"/>
      <c r="VNB1" s="193"/>
      <c r="VNC1" s="193"/>
      <c r="VND1" s="193"/>
      <c r="VNE1" s="193" t="s">
        <v>5686</v>
      </c>
      <c r="VNF1" s="193"/>
      <c r="VNG1" s="193"/>
      <c r="VNH1" s="193"/>
      <c r="VNI1" s="193"/>
      <c r="VNJ1" s="193"/>
      <c r="VNK1" s="193"/>
      <c r="VNL1" s="193"/>
      <c r="VNM1" s="193" t="s">
        <v>5686</v>
      </c>
      <c r="VNN1" s="193"/>
      <c r="VNO1" s="193"/>
      <c r="VNP1" s="193"/>
      <c r="VNQ1" s="193"/>
      <c r="VNR1" s="193"/>
      <c r="VNS1" s="193"/>
      <c r="VNT1" s="193"/>
      <c r="VNU1" s="193" t="s">
        <v>5686</v>
      </c>
      <c r="VNV1" s="193"/>
      <c r="VNW1" s="193"/>
      <c r="VNX1" s="193"/>
      <c r="VNY1" s="193"/>
      <c r="VNZ1" s="193"/>
      <c r="VOA1" s="193"/>
      <c r="VOB1" s="193"/>
      <c r="VOC1" s="193" t="s">
        <v>5686</v>
      </c>
      <c r="VOD1" s="193"/>
      <c r="VOE1" s="193"/>
      <c r="VOF1" s="193"/>
      <c r="VOG1" s="193"/>
      <c r="VOH1" s="193"/>
      <c r="VOI1" s="193"/>
      <c r="VOJ1" s="193"/>
      <c r="VOK1" s="193" t="s">
        <v>5686</v>
      </c>
      <c r="VOL1" s="193"/>
      <c r="VOM1" s="193"/>
      <c r="VON1" s="193"/>
      <c r="VOO1" s="193"/>
      <c r="VOP1" s="193"/>
      <c r="VOQ1" s="193"/>
      <c r="VOR1" s="193"/>
      <c r="VOS1" s="193" t="s">
        <v>5686</v>
      </c>
      <c r="VOT1" s="193"/>
      <c r="VOU1" s="193"/>
      <c r="VOV1" s="193"/>
      <c r="VOW1" s="193"/>
      <c r="VOX1" s="193"/>
      <c r="VOY1" s="193"/>
      <c r="VOZ1" s="193"/>
      <c r="VPA1" s="193" t="s">
        <v>5686</v>
      </c>
      <c r="VPB1" s="193"/>
      <c r="VPC1" s="193"/>
      <c r="VPD1" s="193"/>
      <c r="VPE1" s="193"/>
      <c r="VPF1" s="193"/>
      <c r="VPG1" s="193"/>
      <c r="VPH1" s="193"/>
      <c r="VPI1" s="193" t="s">
        <v>5686</v>
      </c>
      <c r="VPJ1" s="193"/>
      <c r="VPK1" s="193"/>
      <c r="VPL1" s="193"/>
      <c r="VPM1" s="193"/>
      <c r="VPN1" s="193"/>
      <c r="VPO1" s="193"/>
      <c r="VPP1" s="193"/>
      <c r="VPQ1" s="193" t="s">
        <v>5686</v>
      </c>
      <c r="VPR1" s="193"/>
      <c r="VPS1" s="193"/>
      <c r="VPT1" s="193"/>
      <c r="VPU1" s="193"/>
      <c r="VPV1" s="193"/>
      <c r="VPW1" s="193"/>
      <c r="VPX1" s="193"/>
      <c r="VPY1" s="193" t="s">
        <v>5686</v>
      </c>
      <c r="VPZ1" s="193"/>
      <c r="VQA1" s="193"/>
      <c r="VQB1" s="193"/>
      <c r="VQC1" s="193"/>
      <c r="VQD1" s="193"/>
      <c r="VQE1" s="193"/>
      <c r="VQF1" s="193"/>
      <c r="VQG1" s="193" t="s">
        <v>5686</v>
      </c>
      <c r="VQH1" s="193"/>
      <c r="VQI1" s="193"/>
      <c r="VQJ1" s="193"/>
      <c r="VQK1" s="193"/>
      <c r="VQL1" s="193"/>
      <c r="VQM1" s="193"/>
      <c r="VQN1" s="193"/>
      <c r="VQO1" s="193" t="s">
        <v>5686</v>
      </c>
      <c r="VQP1" s="193"/>
      <c r="VQQ1" s="193"/>
      <c r="VQR1" s="193"/>
      <c r="VQS1" s="193"/>
      <c r="VQT1" s="193"/>
      <c r="VQU1" s="193"/>
      <c r="VQV1" s="193"/>
      <c r="VQW1" s="193" t="s">
        <v>5686</v>
      </c>
      <c r="VQX1" s="193"/>
      <c r="VQY1" s="193"/>
      <c r="VQZ1" s="193"/>
      <c r="VRA1" s="193"/>
      <c r="VRB1" s="193"/>
      <c r="VRC1" s="193"/>
      <c r="VRD1" s="193"/>
      <c r="VRE1" s="193" t="s">
        <v>5686</v>
      </c>
      <c r="VRF1" s="193"/>
      <c r="VRG1" s="193"/>
      <c r="VRH1" s="193"/>
      <c r="VRI1" s="193"/>
      <c r="VRJ1" s="193"/>
      <c r="VRK1" s="193"/>
      <c r="VRL1" s="193"/>
      <c r="VRM1" s="193" t="s">
        <v>5686</v>
      </c>
      <c r="VRN1" s="193"/>
      <c r="VRO1" s="193"/>
      <c r="VRP1" s="193"/>
      <c r="VRQ1" s="193"/>
      <c r="VRR1" s="193"/>
      <c r="VRS1" s="193"/>
      <c r="VRT1" s="193"/>
      <c r="VRU1" s="193" t="s">
        <v>5686</v>
      </c>
      <c r="VRV1" s="193"/>
      <c r="VRW1" s="193"/>
      <c r="VRX1" s="193"/>
      <c r="VRY1" s="193"/>
      <c r="VRZ1" s="193"/>
      <c r="VSA1" s="193"/>
      <c r="VSB1" s="193"/>
      <c r="VSC1" s="193" t="s">
        <v>5686</v>
      </c>
      <c r="VSD1" s="193"/>
      <c r="VSE1" s="193"/>
      <c r="VSF1" s="193"/>
      <c r="VSG1" s="193"/>
      <c r="VSH1" s="193"/>
      <c r="VSI1" s="193"/>
      <c r="VSJ1" s="193"/>
      <c r="VSK1" s="193" t="s">
        <v>5686</v>
      </c>
      <c r="VSL1" s="193"/>
      <c r="VSM1" s="193"/>
      <c r="VSN1" s="193"/>
      <c r="VSO1" s="193"/>
      <c r="VSP1" s="193"/>
      <c r="VSQ1" s="193"/>
      <c r="VSR1" s="193"/>
      <c r="VSS1" s="193" t="s">
        <v>5686</v>
      </c>
      <c r="VST1" s="193"/>
      <c r="VSU1" s="193"/>
      <c r="VSV1" s="193"/>
      <c r="VSW1" s="193"/>
      <c r="VSX1" s="193"/>
      <c r="VSY1" s="193"/>
      <c r="VSZ1" s="193"/>
      <c r="VTA1" s="193" t="s">
        <v>5686</v>
      </c>
      <c r="VTB1" s="193"/>
      <c r="VTC1" s="193"/>
      <c r="VTD1" s="193"/>
      <c r="VTE1" s="193"/>
      <c r="VTF1" s="193"/>
      <c r="VTG1" s="193"/>
      <c r="VTH1" s="193"/>
      <c r="VTI1" s="193" t="s">
        <v>5686</v>
      </c>
      <c r="VTJ1" s="193"/>
      <c r="VTK1" s="193"/>
      <c r="VTL1" s="193"/>
      <c r="VTM1" s="193"/>
      <c r="VTN1" s="193"/>
      <c r="VTO1" s="193"/>
      <c r="VTP1" s="193"/>
      <c r="VTQ1" s="193" t="s">
        <v>5686</v>
      </c>
      <c r="VTR1" s="193"/>
      <c r="VTS1" s="193"/>
      <c r="VTT1" s="193"/>
      <c r="VTU1" s="193"/>
      <c r="VTV1" s="193"/>
      <c r="VTW1" s="193"/>
      <c r="VTX1" s="193"/>
      <c r="VTY1" s="193" t="s">
        <v>5686</v>
      </c>
      <c r="VTZ1" s="193"/>
      <c r="VUA1" s="193"/>
      <c r="VUB1" s="193"/>
      <c r="VUC1" s="193"/>
      <c r="VUD1" s="193"/>
      <c r="VUE1" s="193"/>
      <c r="VUF1" s="193"/>
      <c r="VUG1" s="193" t="s">
        <v>5686</v>
      </c>
      <c r="VUH1" s="193"/>
      <c r="VUI1" s="193"/>
      <c r="VUJ1" s="193"/>
      <c r="VUK1" s="193"/>
      <c r="VUL1" s="193"/>
      <c r="VUM1" s="193"/>
      <c r="VUN1" s="193"/>
      <c r="VUO1" s="193" t="s">
        <v>5686</v>
      </c>
      <c r="VUP1" s="193"/>
      <c r="VUQ1" s="193"/>
      <c r="VUR1" s="193"/>
      <c r="VUS1" s="193"/>
      <c r="VUT1" s="193"/>
      <c r="VUU1" s="193"/>
      <c r="VUV1" s="193"/>
      <c r="VUW1" s="193" t="s">
        <v>5686</v>
      </c>
      <c r="VUX1" s="193"/>
      <c r="VUY1" s="193"/>
      <c r="VUZ1" s="193"/>
      <c r="VVA1" s="193"/>
      <c r="VVB1" s="193"/>
      <c r="VVC1" s="193"/>
      <c r="VVD1" s="193"/>
      <c r="VVE1" s="193" t="s">
        <v>5686</v>
      </c>
      <c r="VVF1" s="193"/>
      <c r="VVG1" s="193"/>
      <c r="VVH1" s="193"/>
      <c r="VVI1" s="193"/>
      <c r="VVJ1" s="193"/>
      <c r="VVK1" s="193"/>
      <c r="VVL1" s="193"/>
      <c r="VVM1" s="193" t="s">
        <v>5686</v>
      </c>
      <c r="VVN1" s="193"/>
      <c r="VVO1" s="193"/>
      <c r="VVP1" s="193"/>
      <c r="VVQ1" s="193"/>
      <c r="VVR1" s="193"/>
      <c r="VVS1" s="193"/>
      <c r="VVT1" s="193"/>
      <c r="VVU1" s="193" t="s">
        <v>5686</v>
      </c>
      <c r="VVV1" s="193"/>
      <c r="VVW1" s="193"/>
      <c r="VVX1" s="193"/>
      <c r="VVY1" s="193"/>
      <c r="VVZ1" s="193"/>
      <c r="VWA1" s="193"/>
      <c r="VWB1" s="193"/>
      <c r="VWC1" s="193" t="s">
        <v>5686</v>
      </c>
      <c r="VWD1" s="193"/>
      <c r="VWE1" s="193"/>
      <c r="VWF1" s="193"/>
      <c r="VWG1" s="193"/>
      <c r="VWH1" s="193"/>
      <c r="VWI1" s="193"/>
      <c r="VWJ1" s="193"/>
      <c r="VWK1" s="193" t="s">
        <v>5686</v>
      </c>
      <c r="VWL1" s="193"/>
      <c r="VWM1" s="193"/>
      <c r="VWN1" s="193"/>
      <c r="VWO1" s="193"/>
      <c r="VWP1" s="193"/>
      <c r="VWQ1" s="193"/>
      <c r="VWR1" s="193"/>
      <c r="VWS1" s="193" t="s">
        <v>5686</v>
      </c>
      <c r="VWT1" s="193"/>
      <c r="VWU1" s="193"/>
      <c r="VWV1" s="193"/>
      <c r="VWW1" s="193"/>
      <c r="VWX1" s="193"/>
      <c r="VWY1" s="193"/>
      <c r="VWZ1" s="193"/>
      <c r="VXA1" s="193" t="s">
        <v>5686</v>
      </c>
      <c r="VXB1" s="193"/>
      <c r="VXC1" s="193"/>
      <c r="VXD1" s="193"/>
      <c r="VXE1" s="193"/>
      <c r="VXF1" s="193"/>
      <c r="VXG1" s="193"/>
      <c r="VXH1" s="193"/>
      <c r="VXI1" s="193" t="s">
        <v>5686</v>
      </c>
      <c r="VXJ1" s="193"/>
      <c r="VXK1" s="193"/>
      <c r="VXL1" s="193"/>
      <c r="VXM1" s="193"/>
      <c r="VXN1" s="193"/>
      <c r="VXO1" s="193"/>
      <c r="VXP1" s="193"/>
      <c r="VXQ1" s="193" t="s">
        <v>5686</v>
      </c>
      <c r="VXR1" s="193"/>
      <c r="VXS1" s="193"/>
      <c r="VXT1" s="193"/>
      <c r="VXU1" s="193"/>
      <c r="VXV1" s="193"/>
      <c r="VXW1" s="193"/>
      <c r="VXX1" s="193"/>
      <c r="VXY1" s="193" t="s">
        <v>5686</v>
      </c>
      <c r="VXZ1" s="193"/>
      <c r="VYA1" s="193"/>
      <c r="VYB1" s="193"/>
      <c r="VYC1" s="193"/>
      <c r="VYD1" s="193"/>
      <c r="VYE1" s="193"/>
      <c r="VYF1" s="193"/>
      <c r="VYG1" s="193" t="s">
        <v>5686</v>
      </c>
      <c r="VYH1" s="193"/>
      <c r="VYI1" s="193"/>
      <c r="VYJ1" s="193"/>
      <c r="VYK1" s="193"/>
      <c r="VYL1" s="193"/>
      <c r="VYM1" s="193"/>
      <c r="VYN1" s="193"/>
      <c r="VYO1" s="193" t="s">
        <v>5686</v>
      </c>
      <c r="VYP1" s="193"/>
      <c r="VYQ1" s="193"/>
      <c r="VYR1" s="193"/>
      <c r="VYS1" s="193"/>
      <c r="VYT1" s="193"/>
      <c r="VYU1" s="193"/>
      <c r="VYV1" s="193"/>
      <c r="VYW1" s="193" t="s">
        <v>5686</v>
      </c>
      <c r="VYX1" s="193"/>
      <c r="VYY1" s="193"/>
      <c r="VYZ1" s="193"/>
      <c r="VZA1" s="193"/>
      <c r="VZB1" s="193"/>
      <c r="VZC1" s="193"/>
      <c r="VZD1" s="193"/>
      <c r="VZE1" s="193" t="s">
        <v>5686</v>
      </c>
      <c r="VZF1" s="193"/>
      <c r="VZG1" s="193"/>
      <c r="VZH1" s="193"/>
      <c r="VZI1" s="193"/>
      <c r="VZJ1" s="193"/>
      <c r="VZK1" s="193"/>
      <c r="VZL1" s="193"/>
      <c r="VZM1" s="193" t="s">
        <v>5686</v>
      </c>
      <c r="VZN1" s="193"/>
      <c r="VZO1" s="193"/>
      <c r="VZP1" s="193"/>
      <c r="VZQ1" s="193"/>
      <c r="VZR1" s="193"/>
      <c r="VZS1" s="193"/>
      <c r="VZT1" s="193"/>
      <c r="VZU1" s="193" t="s">
        <v>5686</v>
      </c>
      <c r="VZV1" s="193"/>
      <c r="VZW1" s="193"/>
      <c r="VZX1" s="193"/>
      <c r="VZY1" s="193"/>
      <c r="VZZ1" s="193"/>
      <c r="WAA1" s="193"/>
      <c r="WAB1" s="193"/>
      <c r="WAC1" s="193" t="s">
        <v>5686</v>
      </c>
      <c r="WAD1" s="193"/>
      <c r="WAE1" s="193"/>
      <c r="WAF1" s="193"/>
      <c r="WAG1" s="193"/>
      <c r="WAH1" s="193"/>
      <c r="WAI1" s="193"/>
      <c r="WAJ1" s="193"/>
      <c r="WAK1" s="193" t="s">
        <v>5686</v>
      </c>
      <c r="WAL1" s="193"/>
      <c r="WAM1" s="193"/>
      <c r="WAN1" s="193"/>
      <c r="WAO1" s="193"/>
      <c r="WAP1" s="193"/>
      <c r="WAQ1" s="193"/>
      <c r="WAR1" s="193"/>
      <c r="WAS1" s="193" t="s">
        <v>5686</v>
      </c>
      <c r="WAT1" s="193"/>
      <c r="WAU1" s="193"/>
      <c r="WAV1" s="193"/>
      <c r="WAW1" s="193"/>
      <c r="WAX1" s="193"/>
      <c r="WAY1" s="193"/>
      <c r="WAZ1" s="193"/>
      <c r="WBA1" s="193" t="s">
        <v>5686</v>
      </c>
      <c r="WBB1" s="193"/>
      <c r="WBC1" s="193"/>
      <c r="WBD1" s="193"/>
      <c r="WBE1" s="193"/>
      <c r="WBF1" s="193"/>
      <c r="WBG1" s="193"/>
      <c r="WBH1" s="193"/>
      <c r="WBI1" s="193" t="s">
        <v>5686</v>
      </c>
      <c r="WBJ1" s="193"/>
      <c r="WBK1" s="193"/>
      <c r="WBL1" s="193"/>
      <c r="WBM1" s="193"/>
      <c r="WBN1" s="193"/>
      <c r="WBO1" s="193"/>
      <c r="WBP1" s="193"/>
      <c r="WBQ1" s="193" t="s">
        <v>5686</v>
      </c>
      <c r="WBR1" s="193"/>
      <c r="WBS1" s="193"/>
      <c r="WBT1" s="193"/>
      <c r="WBU1" s="193"/>
      <c r="WBV1" s="193"/>
      <c r="WBW1" s="193"/>
      <c r="WBX1" s="193"/>
      <c r="WBY1" s="193" t="s">
        <v>5686</v>
      </c>
      <c r="WBZ1" s="193"/>
      <c r="WCA1" s="193"/>
      <c r="WCB1" s="193"/>
      <c r="WCC1" s="193"/>
      <c r="WCD1" s="193"/>
      <c r="WCE1" s="193"/>
      <c r="WCF1" s="193"/>
      <c r="WCG1" s="193" t="s">
        <v>5686</v>
      </c>
      <c r="WCH1" s="193"/>
      <c r="WCI1" s="193"/>
      <c r="WCJ1" s="193"/>
      <c r="WCK1" s="193"/>
      <c r="WCL1" s="193"/>
      <c r="WCM1" s="193"/>
      <c r="WCN1" s="193"/>
      <c r="WCO1" s="193" t="s">
        <v>5686</v>
      </c>
      <c r="WCP1" s="193"/>
      <c r="WCQ1" s="193"/>
      <c r="WCR1" s="193"/>
      <c r="WCS1" s="193"/>
      <c r="WCT1" s="193"/>
      <c r="WCU1" s="193"/>
      <c r="WCV1" s="193"/>
      <c r="WCW1" s="193" t="s">
        <v>5686</v>
      </c>
      <c r="WCX1" s="193"/>
      <c r="WCY1" s="193"/>
      <c r="WCZ1" s="193"/>
      <c r="WDA1" s="193"/>
      <c r="WDB1" s="193"/>
      <c r="WDC1" s="193"/>
      <c r="WDD1" s="193"/>
      <c r="WDE1" s="193" t="s">
        <v>5686</v>
      </c>
      <c r="WDF1" s="193"/>
      <c r="WDG1" s="193"/>
      <c r="WDH1" s="193"/>
      <c r="WDI1" s="193"/>
      <c r="WDJ1" s="193"/>
      <c r="WDK1" s="193"/>
      <c r="WDL1" s="193"/>
      <c r="WDM1" s="193" t="s">
        <v>5686</v>
      </c>
      <c r="WDN1" s="193"/>
      <c r="WDO1" s="193"/>
      <c r="WDP1" s="193"/>
      <c r="WDQ1" s="193"/>
      <c r="WDR1" s="193"/>
      <c r="WDS1" s="193"/>
      <c r="WDT1" s="193"/>
      <c r="WDU1" s="193" t="s">
        <v>5686</v>
      </c>
      <c r="WDV1" s="193"/>
      <c r="WDW1" s="193"/>
      <c r="WDX1" s="193"/>
      <c r="WDY1" s="193"/>
      <c r="WDZ1" s="193"/>
      <c r="WEA1" s="193"/>
      <c r="WEB1" s="193"/>
      <c r="WEC1" s="193" t="s">
        <v>5686</v>
      </c>
      <c r="WED1" s="193"/>
      <c r="WEE1" s="193"/>
      <c r="WEF1" s="193"/>
      <c r="WEG1" s="193"/>
      <c r="WEH1" s="193"/>
      <c r="WEI1" s="193"/>
      <c r="WEJ1" s="193"/>
      <c r="WEK1" s="193" t="s">
        <v>5686</v>
      </c>
      <c r="WEL1" s="193"/>
      <c r="WEM1" s="193"/>
      <c r="WEN1" s="193"/>
      <c r="WEO1" s="193"/>
      <c r="WEP1" s="193"/>
      <c r="WEQ1" s="193"/>
      <c r="WER1" s="193"/>
      <c r="WES1" s="193" t="s">
        <v>5686</v>
      </c>
      <c r="WET1" s="193"/>
      <c r="WEU1" s="193"/>
      <c r="WEV1" s="193"/>
      <c r="WEW1" s="193"/>
      <c r="WEX1" s="193"/>
      <c r="WEY1" s="193"/>
      <c r="WEZ1" s="193"/>
      <c r="WFA1" s="193" t="s">
        <v>5686</v>
      </c>
      <c r="WFB1" s="193"/>
      <c r="WFC1" s="193"/>
      <c r="WFD1" s="193"/>
      <c r="WFE1" s="193"/>
      <c r="WFF1" s="193"/>
      <c r="WFG1" s="193"/>
      <c r="WFH1" s="193"/>
      <c r="WFI1" s="193" t="s">
        <v>5686</v>
      </c>
      <c r="WFJ1" s="193"/>
      <c r="WFK1" s="193"/>
      <c r="WFL1" s="193"/>
      <c r="WFM1" s="193"/>
      <c r="WFN1" s="193"/>
      <c r="WFO1" s="193"/>
      <c r="WFP1" s="193"/>
      <c r="WFQ1" s="193" t="s">
        <v>5686</v>
      </c>
      <c r="WFR1" s="193"/>
      <c r="WFS1" s="193"/>
      <c r="WFT1" s="193"/>
      <c r="WFU1" s="193"/>
      <c r="WFV1" s="193"/>
      <c r="WFW1" s="193"/>
      <c r="WFX1" s="193"/>
      <c r="WFY1" s="193" t="s">
        <v>5686</v>
      </c>
      <c r="WFZ1" s="193"/>
      <c r="WGA1" s="193"/>
      <c r="WGB1" s="193"/>
      <c r="WGC1" s="193"/>
      <c r="WGD1" s="193"/>
      <c r="WGE1" s="193"/>
      <c r="WGF1" s="193"/>
      <c r="WGG1" s="193" t="s">
        <v>5686</v>
      </c>
      <c r="WGH1" s="193"/>
      <c r="WGI1" s="193"/>
      <c r="WGJ1" s="193"/>
      <c r="WGK1" s="193"/>
      <c r="WGL1" s="193"/>
      <c r="WGM1" s="193"/>
      <c r="WGN1" s="193"/>
      <c r="WGO1" s="193" t="s">
        <v>5686</v>
      </c>
      <c r="WGP1" s="193"/>
      <c r="WGQ1" s="193"/>
      <c r="WGR1" s="193"/>
      <c r="WGS1" s="193"/>
      <c r="WGT1" s="193"/>
      <c r="WGU1" s="193"/>
      <c r="WGV1" s="193"/>
      <c r="WGW1" s="193" t="s">
        <v>5686</v>
      </c>
      <c r="WGX1" s="193"/>
      <c r="WGY1" s="193"/>
      <c r="WGZ1" s="193"/>
      <c r="WHA1" s="193"/>
      <c r="WHB1" s="193"/>
      <c r="WHC1" s="193"/>
      <c r="WHD1" s="193"/>
      <c r="WHE1" s="193" t="s">
        <v>5686</v>
      </c>
      <c r="WHF1" s="193"/>
      <c r="WHG1" s="193"/>
      <c r="WHH1" s="193"/>
      <c r="WHI1" s="193"/>
      <c r="WHJ1" s="193"/>
      <c r="WHK1" s="193"/>
      <c r="WHL1" s="193"/>
      <c r="WHM1" s="193" t="s">
        <v>5686</v>
      </c>
      <c r="WHN1" s="193"/>
      <c r="WHO1" s="193"/>
      <c r="WHP1" s="193"/>
      <c r="WHQ1" s="193"/>
      <c r="WHR1" s="193"/>
      <c r="WHS1" s="193"/>
      <c r="WHT1" s="193"/>
      <c r="WHU1" s="193" t="s">
        <v>5686</v>
      </c>
      <c r="WHV1" s="193"/>
      <c r="WHW1" s="193"/>
      <c r="WHX1" s="193"/>
      <c r="WHY1" s="193"/>
      <c r="WHZ1" s="193"/>
      <c r="WIA1" s="193"/>
      <c r="WIB1" s="193"/>
      <c r="WIC1" s="193" t="s">
        <v>5686</v>
      </c>
      <c r="WID1" s="193"/>
      <c r="WIE1" s="193"/>
      <c r="WIF1" s="193"/>
      <c r="WIG1" s="193"/>
      <c r="WIH1" s="193"/>
      <c r="WII1" s="193"/>
      <c r="WIJ1" s="193"/>
      <c r="WIK1" s="193" t="s">
        <v>5686</v>
      </c>
      <c r="WIL1" s="193"/>
      <c r="WIM1" s="193"/>
      <c r="WIN1" s="193"/>
      <c r="WIO1" s="193"/>
      <c r="WIP1" s="193"/>
      <c r="WIQ1" s="193"/>
      <c r="WIR1" s="193"/>
      <c r="WIS1" s="193" t="s">
        <v>5686</v>
      </c>
      <c r="WIT1" s="193"/>
      <c r="WIU1" s="193"/>
      <c r="WIV1" s="193"/>
      <c r="WIW1" s="193"/>
      <c r="WIX1" s="193"/>
      <c r="WIY1" s="193"/>
      <c r="WIZ1" s="193"/>
      <c r="WJA1" s="193" t="s">
        <v>5686</v>
      </c>
      <c r="WJB1" s="193"/>
      <c r="WJC1" s="193"/>
      <c r="WJD1" s="193"/>
      <c r="WJE1" s="193"/>
      <c r="WJF1" s="193"/>
      <c r="WJG1" s="193"/>
      <c r="WJH1" s="193"/>
      <c r="WJI1" s="193" t="s">
        <v>5686</v>
      </c>
      <c r="WJJ1" s="193"/>
      <c r="WJK1" s="193"/>
      <c r="WJL1" s="193"/>
      <c r="WJM1" s="193"/>
      <c r="WJN1" s="193"/>
      <c r="WJO1" s="193"/>
      <c r="WJP1" s="193"/>
      <c r="WJQ1" s="193" t="s">
        <v>5686</v>
      </c>
      <c r="WJR1" s="193"/>
      <c r="WJS1" s="193"/>
      <c r="WJT1" s="193"/>
      <c r="WJU1" s="193"/>
      <c r="WJV1" s="193"/>
      <c r="WJW1" s="193"/>
      <c r="WJX1" s="193"/>
      <c r="WJY1" s="193" t="s">
        <v>5686</v>
      </c>
      <c r="WJZ1" s="193"/>
      <c r="WKA1" s="193"/>
      <c r="WKB1" s="193"/>
      <c r="WKC1" s="193"/>
      <c r="WKD1" s="193"/>
      <c r="WKE1" s="193"/>
      <c r="WKF1" s="193"/>
      <c r="WKG1" s="193" t="s">
        <v>5686</v>
      </c>
      <c r="WKH1" s="193"/>
      <c r="WKI1" s="193"/>
      <c r="WKJ1" s="193"/>
      <c r="WKK1" s="193"/>
      <c r="WKL1" s="193"/>
      <c r="WKM1" s="193"/>
      <c r="WKN1" s="193"/>
      <c r="WKO1" s="193" t="s">
        <v>5686</v>
      </c>
      <c r="WKP1" s="193"/>
      <c r="WKQ1" s="193"/>
      <c r="WKR1" s="193"/>
      <c r="WKS1" s="193"/>
      <c r="WKT1" s="193"/>
      <c r="WKU1" s="193"/>
      <c r="WKV1" s="193"/>
      <c r="WKW1" s="193" t="s">
        <v>5686</v>
      </c>
      <c r="WKX1" s="193"/>
      <c r="WKY1" s="193"/>
      <c r="WKZ1" s="193"/>
      <c r="WLA1" s="193"/>
      <c r="WLB1" s="193"/>
      <c r="WLC1" s="193"/>
      <c r="WLD1" s="193"/>
      <c r="WLE1" s="193" t="s">
        <v>5686</v>
      </c>
      <c r="WLF1" s="193"/>
      <c r="WLG1" s="193"/>
      <c r="WLH1" s="193"/>
      <c r="WLI1" s="193"/>
      <c r="WLJ1" s="193"/>
      <c r="WLK1" s="193"/>
      <c r="WLL1" s="193"/>
      <c r="WLM1" s="193" t="s">
        <v>5686</v>
      </c>
      <c r="WLN1" s="193"/>
      <c r="WLO1" s="193"/>
      <c r="WLP1" s="193"/>
      <c r="WLQ1" s="193"/>
      <c r="WLR1" s="193"/>
      <c r="WLS1" s="193"/>
      <c r="WLT1" s="193"/>
      <c r="WLU1" s="193" t="s">
        <v>5686</v>
      </c>
      <c r="WLV1" s="193"/>
      <c r="WLW1" s="193"/>
      <c r="WLX1" s="193"/>
      <c r="WLY1" s="193"/>
      <c r="WLZ1" s="193"/>
      <c r="WMA1" s="193"/>
      <c r="WMB1" s="193"/>
      <c r="WMC1" s="193" t="s">
        <v>5686</v>
      </c>
      <c r="WMD1" s="193"/>
      <c r="WME1" s="193"/>
      <c r="WMF1" s="193"/>
      <c r="WMG1" s="193"/>
      <c r="WMH1" s="193"/>
      <c r="WMI1" s="193"/>
      <c r="WMJ1" s="193"/>
      <c r="WMK1" s="193" t="s">
        <v>5686</v>
      </c>
      <c r="WML1" s="193"/>
      <c r="WMM1" s="193"/>
      <c r="WMN1" s="193"/>
      <c r="WMO1" s="193"/>
      <c r="WMP1" s="193"/>
      <c r="WMQ1" s="193"/>
      <c r="WMR1" s="193"/>
      <c r="WMS1" s="193" t="s">
        <v>5686</v>
      </c>
      <c r="WMT1" s="193"/>
      <c r="WMU1" s="193"/>
      <c r="WMV1" s="193"/>
      <c r="WMW1" s="193"/>
      <c r="WMX1" s="193"/>
      <c r="WMY1" s="193"/>
      <c r="WMZ1" s="193"/>
      <c r="WNA1" s="193" t="s">
        <v>5686</v>
      </c>
      <c r="WNB1" s="193"/>
      <c r="WNC1" s="193"/>
      <c r="WND1" s="193"/>
      <c r="WNE1" s="193"/>
      <c r="WNF1" s="193"/>
      <c r="WNG1" s="193"/>
      <c r="WNH1" s="193"/>
      <c r="WNI1" s="193" t="s">
        <v>5686</v>
      </c>
      <c r="WNJ1" s="193"/>
      <c r="WNK1" s="193"/>
      <c r="WNL1" s="193"/>
      <c r="WNM1" s="193"/>
      <c r="WNN1" s="193"/>
      <c r="WNO1" s="193"/>
      <c r="WNP1" s="193"/>
      <c r="WNQ1" s="193" t="s">
        <v>5686</v>
      </c>
      <c r="WNR1" s="193"/>
      <c r="WNS1" s="193"/>
      <c r="WNT1" s="193"/>
      <c r="WNU1" s="193"/>
      <c r="WNV1" s="193"/>
      <c r="WNW1" s="193"/>
      <c r="WNX1" s="193"/>
      <c r="WNY1" s="193" t="s">
        <v>5686</v>
      </c>
      <c r="WNZ1" s="193"/>
      <c r="WOA1" s="193"/>
      <c r="WOB1" s="193"/>
      <c r="WOC1" s="193"/>
      <c r="WOD1" s="193"/>
      <c r="WOE1" s="193"/>
      <c r="WOF1" s="193"/>
      <c r="WOG1" s="193" t="s">
        <v>5686</v>
      </c>
      <c r="WOH1" s="193"/>
      <c r="WOI1" s="193"/>
      <c r="WOJ1" s="193"/>
      <c r="WOK1" s="193"/>
      <c r="WOL1" s="193"/>
      <c r="WOM1" s="193"/>
      <c r="WON1" s="193"/>
      <c r="WOO1" s="193" t="s">
        <v>5686</v>
      </c>
      <c r="WOP1" s="193"/>
      <c r="WOQ1" s="193"/>
      <c r="WOR1" s="193"/>
      <c r="WOS1" s="193"/>
      <c r="WOT1" s="193"/>
      <c r="WOU1" s="193"/>
      <c r="WOV1" s="193"/>
      <c r="WOW1" s="193" t="s">
        <v>5686</v>
      </c>
      <c r="WOX1" s="193"/>
      <c r="WOY1" s="193"/>
      <c r="WOZ1" s="193"/>
      <c r="WPA1" s="193"/>
      <c r="WPB1" s="193"/>
      <c r="WPC1" s="193"/>
      <c r="WPD1" s="193"/>
      <c r="WPE1" s="193" t="s">
        <v>5686</v>
      </c>
      <c r="WPF1" s="193"/>
      <c r="WPG1" s="193"/>
      <c r="WPH1" s="193"/>
      <c r="WPI1" s="193"/>
      <c r="WPJ1" s="193"/>
      <c r="WPK1" s="193"/>
      <c r="WPL1" s="193"/>
      <c r="WPM1" s="193" t="s">
        <v>5686</v>
      </c>
      <c r="WPN1" s="193"/>
      <c r="WPO1" s="193"/>
      <c r="WPP1" s="193"/>
      <c r="WPQ1" s="193"/>
      <c r="WPR1" s="193"/>
      <c r="WPS1" s="193"/>
      <c r="WPT1" s="193"/>
      <c r="WPU1" s="193" t="s">
        <v>5686</v>
      </c>
      <c r="WPV1" s="193"/>
      <c r="WPW1" s="193"/>
      <c r="WPX1" s="193"/>
      <c r="WPY1" s="193"/>
      <c r="WPZ1" s="193"/>
      <c r="WQA1" s="193"/>
      <c r="WQB1" s="193"/>
      <c r="WQC1" s="193" t="s">
        <v>5686</v>
      </c>
      <c r="WQD1" s="193"/>
      <c r="WQE1" s="193"/>
      <c r="WQF1" s="193"/>
      <c r="WQG1" s="193"/>
      <c r="WQH1" s="193"/>
      <c r="WQI1" s="193"/>
      <c r="WQJ1" s="193"/>
      <c r="WQK1" s="193" t="s">
        <v>5686</v>
      </c>
      <c r="WQL1" s="193"/>
      <c r="WQM1" s="193"/>
      <c r="WQN1" s="193"/>
      <c r="WQO1" s="193"/>
      <c r="WQP1" s="193"/>
      <c r="WQQ1" s="193"/>
      <c r="WQR1" s="193"/>
      <c r="WQS1" s="193" t="s">
        <v>5686</v>
      </c>
      <c r="WQT1" s="193"/>
      <c r="WQU1" s="193"/>
      <c r="WQV1" s="193"/>
      <c r="WQW1" s="193"/>
      <c r="WQX1" s="193"/>
      <c r="WQY1" s="193"/>
      <c r="WQZ1" s="193"/>
      <c r="WRA1" s="193" t="s">
        <v>5686</v>
      </c>
      <c r="WRB1" s="193"/>
      <c r="WRC1" s="193"/>
      <c r="WRD1" s="193"/>
      <c r="WRE1" s="193"/>
      <c r="WRF1" s="193"/>
      <c r="WRG1" s="193"/>
      <c r="WRH1" s="193"/>
      <c r="WRI1" s="193" t="s">
        <v>5686</v>
      </c>
      <c r="WRJ1" s="193"/>
      <c r="WRK1" s="193"/>
      <c r="WRL1" s="193"/>
      <c r="WRM1" s="193"/>
      <c r="WRN1" s="193"/>
      <c r="WRO1" s="193"/>
      <c r="WRP1" s="193"/>
      <c r="WRQ1" s="193" t="s">
        <v>5686</v>
      </c>
      <c r="WRR1" s="193"/>
      <c r="WRS1" s="193"/>
      <c r="WRT1" s="193"/>
      <c r="WRU1" s="193"/>
      <c r="WRV1" s="193"/>
      <c r="WRW1" s="193"/>
      <c r="WRX1" s="193"/>
      <c r="WRY1" s="193" t="s">
        <v>5686</v>
      </c>
      <c r="WRZ1" s="193"/>
      <c r="WSA1" s="193"/>
      <c r="WSB1" s="193"/>
      <c r="WSC1" s="193"/>
      <c r="WSD1" s="193"/>
      <c r="WSE1" s="193"/>
      <c r="WSF1" s="193"/>
      <c r="WSG1" s="193" t="s">
        <v>5686</v>
      </c>
      <c r="WSH1" s="193"/>
      <c r="WSI1" s="193"/>
      <c r="WSJ1" s="193"/>
      <c r="WSK1" s="193"/>
      <c r="WSL1" s="193"/>
      <c r="WSM1" s="193"/>
      <c r="WSN1" s="193"/>
      <c r="WSO1" s="193" t="s">
        <v>5686</v>
      </c>
      <c r="WSP1" s="193"/>
      <c r="WSQ1" s="193"/>
      <c r="WSR1" s="193"/>
      <c r="WSS1" s="193"/>
      <c r="WST1" s="193"/>
      <c r="WSU1" s="193"/>
      <c r="WSV1" s="193"/>
      <c r="WSW1" s="193" t="s">
        <v>5686</v>
      </c>
      <c r="WSX1" s="193"/>
      <c r="WSY1" s="193"/>
      <c r="WSZ1" s="193"/>
      <c r="WTA1" s="193"/>
      <c r="WTB1" s="193"/>
      <c r="WTC1" s="193"/>
      <c r="WTD1" s="193"/>
      <c r="WTE1" s="193" t="s">
        <v>5686</v>
      </c>
      <c r="WTF1" s="193"/>
      <c r="WTG1" s="193"/>
      <c r="WTH1" s="193"/>
      <c r="WTI1" s="193"/>
      <c r="WTJ1" s="193"/>
      <c r="WTK1" s="193"/>
      <c r="WTL1" s="193"/>
      <c r="WTM1" s="193" t="s">
        <v>5686</v>
      </c>
      <c r="WTN1" s="193"/>
      <c r="WTO1" s="193"/>
      <c r="WTP1" s="193"/>
      <c r="WTQ1" s="193"/>
      <c r="WTR1" s="193"/>
      <c r="WTS1" s="193"/>
      <c r="WTT1" s="193"/>
      <c r="WTU1" s="193" t="s">
        <v>5686</v>
      </c>
      <c r="WTV1" s="193"/>
      <c r="WTW1" s="193"/>
      <c r="WTX1" s="193"/>
      <c r="WTY1" s="193"/>
      <c r="WTZ1" s="193"/>
      <c r="WUA1" s="193"/>
      <c r="WUB1" s="193"/>
      <c r="WUC1" s="193" t="s">
        <v>5686</v>
      </c>
      <c r="WUD1" s="193"/>
      <c r="WUE1" s="193"/>
      <c r="WUF1" s="193"/>
      <c r="WUG1" s="193"/>
      <c r="WUH1" s="193"/>
      <c r="WUI1" s="193"/>
      <c r="WUJ1" s="193"/>
      <c r="WUK1" s="193" t="s">
        <v>5686</v>
      </c>
      <c r="WUL1" s="193"/>
      <c r="WUM1" s="193"/>
      <c r="WUN1" s="193"/>
      <c r="WUO1" s="193"/>
      <c r="WUP1" s="193"/>
      <c r="WUQ1" s="193"/>
      <c r="WUR1" s="193"/>
      <c r="WUS1" s="193" t="s">
        <v>5686</v>
      </c>
      <c r="WUT1" s="193"/>
      <c r="WUU1" s="193"/>
      <c r="WUV1" s="193"/>
      <c r="WUW1" s="193"/>
      <c r="WUX1" s="193"/>
      <c r="WUY1" s="193"/>
      <c r="WUZ1" s="193"/>
      <c r="WVA1" s="193" t="s">
        <v>5686</v>
      </c>
      <c r="WVB1" s="193"/>
      <c r="WVC1" s="193"/>
      <c r="WVD1" s="193"/>
      <c r="WVE1" s="193"/>
      <c r="WVF1" s="193"/>
      <c r="WVG1" s="193"/>
      <c r="WVH1" s="193"/>
      <c r="WVI1" s="193" t="s">
        <v>5686</v>
      </c>
      <c r="WVJ1" s="193"/>
      <c r="WVK1" s="193"/>
      <c r="WVL1" s="193"/>
      <c r="WVM1" s="193"/>
      <c r="WVN1" s="193"/>
      <c r="WVO1" s="193"/>
      <c r="WVP1" s="193"/>
      <c r="WVQ1" s="193" t="s">
        <v>5686</v>
      </c>
      <c r="WVR1" s="193"/>
      <c r="WVS1" s="193"/>
      <c r="WVT1" s="193"/>
      <c r="WVU1" s="193"/>
      <c r="WVV1" s="193"/>
      <c r="WVW1" s="193"/>
      <c r="WVX1" s="193"/>
      <c r="WVY1" s="193" t="s">
        <v>5686</v>
      </c>
      <c r="WVZ1" s="193"/>
      <c r="WWA1" s="193"/>
      <c r="WWB1" s="193"/>
      <c r="WWC1" s="193"/>
      <c r="WWD1" s="193"/>
      <c r="WWE1" s="193"/>
      <c r="WWF1" s="193"/>
      <c r="WWG1" s="193" t="s">
        <v>5686</v>
      </c>
      <c r="WWH1" s="193"/>
      <c r="WWI1" s="193"/>
      <c r="WWJ1" s="193"/>
      <c r="WWK1" s="193"/>
      <c r="WWL1" s="193"/>
      <c r="WWM1" s="193"/>
      <c r="WWN1" s="193"/>
      <c r="WWO1" s="193" t="s">
        <v>5686</v>
      </c>
      <c r="WWP1" s="193"/>
      <c r="WWQ1" s="193"/>
      <c r="WWR1" s="193"/>
      <c r="WWS1" s="193"/>
      <c r="WWT1" s="193"/>
      <c r="WWU1" s="193"/>
      <c r="WWV1" s="193"/>
      <c r="WWW1" s="193" t="s">
        <v>5686</v>
      </c>
      <c r="WWX1" s="193"/>
      <c r="WWY1" s="193"/>
      <c r="WWZ1" s="193"/>
      <c r="WXA1" s="193"/>
      <c r="WXB1" s="193"/>
      <c r="WXC1" s="193"/>
      <c r="WXD1" s="193"/>
      <c r="WXE1" s="193" t="s">
        <v>5686</v>
      </c>
      <c r="WXF1" s="193"/>
      <c r="WXG1" s="193"/>
      <c r="WXH1" s="193"/>
      <c r="WXI1" s="193"/>
      <c r="WXJ1" s="193"/>
      <c r="WXK1" s="193"/>
      <c r="WXL1" s="193"/>
      <c r="WXM1" s="193" t="s">
        <v>5686</v>
      </c>
      <c r="WXN1" s="193"/>
      <c r="WXO1" s="193"/>
      <c r="WXP1" s="193"/>
      <c r="WXQ1" s="193"/>
      <c r="WXR1" s="193"/>
      <c r="WXS1" s="193"/>
      <c r="WXT1" s="193"/>
      <c r="WXU1" s="193" t="s">
        <v>5686</v>
      </c>
      <c r="WXV1" s="193"/>
      <c r="WXW1" s="193"/>
      <c r="WXX1" s="193"/>
      <c r="WXY1" s="193"/>
      <c r="WXZ1" s="193"/>
      <c r="WYA1" s="193"/>
      <c r="WYB1" s="193"/>
      <c r="WYC1" s="193" t="s">
        <v>5686</v>
      </c>
      <c r="WYD1" s="193"/>
      <c r="WYE1" s="193"/>
      <c r="WYF1" s="193"/>
      <c r="WYG1" s="193"/>
      <c r="WYH1" s="193"/>
      <c r="WYI1" s="193"/>
      <c r="WYJ1" s="193"/>
      <c r="WYK1" s="193" t="s">
        <v>5686</v>
      </c>
      <c r="WYL1" s="193"/>
      <c r="WYM1" s="193"/>
      <c r="WYN1" s="193"/>
      <c r="WYO1" s="193"/>
      <c r="WYP1" s="193"/>
      <c r="WYQ1" s="193"/>
      <c r="WYR1" s="193"/>
      <c r="WYS1" s="193" t="s">
        <v>5686</v>
      </c>
      <c r="WYT1" s="193"/>
      <c r="WYU1" s="193"/>
      <c r="WYV1" s="193"/>
      <c r="WYW1" s="193"/>
      <c r="WYX1" s="193"/>
      <c r="WYY1" s="193"/>
      <c r="WYZ1" s="193"/>
      <c r="WZA1" s="193" t="s">
        <v>5686</v>
      </c>
      <c r="WZB1" s="193"/>
      <c r="WZC1" s="193"/>
      <c r="WZD1" s="193"/>
      <c r="WZE1" s="193"/>
      <c r="WZF1" s="193"/>
      <c r="WZG1" s="193"/>
      <c r="WZH1" s="193"/>
      <c r="WZI1" s="193" t="s">
        <v>5686</v>
      </c>
      <c r="WZJ1" s="193"/>
      <c r="WZK1" s="193"/>
      <c r="WZL1" s="193"/>
      <c r="WZM1" s="193"/>
      <c r="WZN1" s="193"/>
      <c r="WZO1" s="193"/>
      <c r="WZP1" s="193"/>
      <c r="WZQ1" s="193" t="s">
        <v>5686</v>
      </c>
      <c r="WZR1" s="193"/>
      <c r="WZS1" s="193"/>
      <c r="WZT1" s="193"/>
      <c r="WZU1" s="193"/>
      <c r="WZV1" s="193"/>
      <c r="WZW1" s="193"/>
      <c r="WZX1" s="193"/>
      <c r="WZY1" s="193" t="s">
        <v>5686</v>
      </c>
      <c r="WZZ1" s="193"/>
      <c r="XAA1" s="193"/>
      <c r="XAB1" s="193"/>
      <c r="XAC1" s="193"/>
      <c r="XAD1" s="193"/>
      <c r="XAE1" s="193"/>
      <c r="XAF1" s="193"/>
      <c r="XAG1" s="193" t="s">
        <v>5686</v>
      </c>
      <c r="XAH1" s="193"/>
      <c r="XAI1" s="193"/>
      <c r="XAJ1" s="193"/>
      <c r="XAK1" s="193"/>
      <c r="XAL1" s="193"/>
      <c r="XAM1" s="193"/>
      <c r="XAN1" s="193"/>
      <c r="XAO1" s="193" t="s">
        <v>5686</v>
      </c>
      <c r="XAP1" s="193"/>
      <c r="XAQ1" s="193"/>
      <c r="XAR1" s="193"/>
      <c r="XAS1" s="193"/>
      <c r="XAT1" s="193"/>
      <c r="XAU1" s="193"/>
      <c r="XAV1" s="193"/>
      <c r="XAW1" s="193" t="s">
        <v>5686</v>
      </c>
      <c r="XAX1" s="193"/>
      <c r="XAY1" s="193"/>
      <c r="XAZ1" s="193"/>
      <c r="XBA1" s="193"/>
      <c r="XBB1" s="193"/>
      <c r="XBC1" s="193"/>
      <c r="XBD1" s="193"/>
      <c r="XBE1" s="193" t="s">
        <v>5686</v>
      </c>
      <c r="XBF1" s="193"/>
      <c r="XBG1" s="193"/>
      <c r="XBH1" s="193"/>
      <c r="XBI1" s="193"/>
      <c r="XBJ1" s="193"/>
      <c r="XBK1" s="193"/>
      <c r="XBL1" s="193"/>
      <c r="XBM1" s="193" t="s">
        <v>5686</v>
      </c>
      <c r="XBN1" s="193"/>
      <c r="XBO1" s="193"/>
      <c r="XBP1" s="193"/>
      <c r="XBQ1" s="193"/>
      <c r="XBR1" s="193"/>
      <c r="XBS1" s="193"/>
      <c r="XBT1" s="193"/>
      <c r="XBU1" s="193" t="s">
        <v>5686</v>
      </c>
      <c r="XBV1" s="193"/>
      <c r="XBW1" s="193"/>
      <c r="XBX1" s="193"/>
      <c r="XBY1" s="193"/>
      <c r="XBZ1" s="193"/>
      <c r="XCA1" s="193"/>
      <c r="XCB1" s="193"/>
      <c r="XCC1" s="193" t="s">
        <v>5686</v>
      </c>
      <c r="XCD1" s="193"/>
      <c r="XCE1" s="193"/>
      <c r="XCF1" s="193"/>
      <c r="XCG1" s="193"/>
      <c r="XCH1" s="193"/>
      <c r="XCI1" s="193"/>
      <c r="XCJ1" s="193"/>
      <c r="XCK1" s="193" t="s">
        <v>5686</v>
      </c>
      <c r="XCL1" s="193"/>
      <c r="XCM1" s="193"/>
      <c r="XCN1" s="193"/>
      <c r="XCO1" s="193"/>
      <c r="XCP1" s="193"/>
      <c r="XCQ1" s="193"/>
      <c r="XCR1" s="193"/>
      <c r="XCS1" s="193" t="s">
        <v>5686</v>
      </c>
      <c r="XCT1" s="193"/>
      <c r="XCU1" s="193"/>
      <c r="XCV1" s="193"/>
      <c r="XCW1" s="193"/>
      <c r="XCX1" s="193"/>
      <c r="XCY1" s="193"/>
      <c r="XCZ1" s="193"/>
      <c r="XDA1" s="193" t="s">
        <v>5686</v>
      </c>
      <c r="XDB1" s="193"/>
      <c r="XDC1" s="193"/>
      <c r="XDD1" s="193"/>
      <c r="XDE1" s="193"/>
      <c r="XDF1" s="193"/>
      <c r="XDG1" s="193"/>
      <c r="XDH1" s="193"/>
      <c r="XDI1" s="193" t="s">
        <v>5686</v>
      </c>
      <c r="XDJ1" s="193"/>
      <c r="XDK1" s="193"/>
      <c r="XDL1" s="193"/>
      <c r="XDM1" s="193"/>
      <c r="XDN1" s="193"/>
      <c r="XDO1" s="193"/>
      <c r="XDP1" s="193"/>
      <c r="XDQ1" s="193" t="s">
        <v>5686</v>
      </c>
      <c r="XDR1" s="193"/>
      <c r="XDS1" s="193"/>
      <c r="XDT1" s="193"/>
      <c r="XDU1" s="193"/>
      <c r="XDV1" s="193"/>
      <c r="XDW1" s="193"/>
      <c r="XDX1" s="193"/>
      <c r="XDY1" s="193" t="s">
        <v>5686</v>
      </c>
      <c r="XDZ1" s="193"/>
      <c r="XEA1" s="193"/>
      <c r="XEB1" s="193"/>
      <c r="XEC1" s="193"/>
      <c r="XED1" s="193"/>
      <c r="XEE1" s="193"/>
      <c r="XEF1" s="193"/>
      <c r="XEG1" s="193" t="s">
        <v>5686</v>
      </c>
      <c r="XEH1" s="193"/>
      <c r="XEI1" s="193"/>
      <c r="XEJ1" s="193"/>
      <c r="XEK1" s="193"/>
      <c r="XEL1" s="193"/>
      <c r="XEM1" s="193"/>
      <c r="XEN1" s="193"/>
      <c r="XEO1" s="193" t="s">
        <v>5686</v>
      </c>
      <c r="XEP1" s="193"/>
      <c r="XEQ1" s="193"/>
      <c r="XER1" s="193"/>
      <c r="XES1" s="193"/>
      <c r="XET1" s="193"/>
      <c r="XEU1" s="193"/>
      <c r="XEV1" s="193"/>
      <c r="XEW1" s="193" t="s">
        <v>5686</v>
      </c>
      <c r="XEX1" s="193"/>
      <c r="XEY1" s="193"/>
      <c r="XEZ1" s="193"/>
      <c r="XFA1" s="193"/>
      <c r="XFB1" s="193"/>
      <c r="XFC1" s="193"/>
      <c r="XFD1" s="193"/>
    </row>
    <row r="2" spans="1:16384" s="5" customFormat="1" ht="75.599999999999994" customHeight="1" x14ac:dyDescent="0.25">
      <c r="A2" s="41" t="s">
        <v>0</v>
      </c>
      <c r="B2" s="1" t="s">
        <v>1</v>
      </c>
      <c r="C2" s="2" t="s">
        <v>2</v>
      </c>
      <c r="D2" s="31" t="s">
        <v>4975</v>
      </c>
      <c r="E2" s="30" t="s">
        <v>4976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2" t="s">
        <v>11</v>
      </c>
      <c r="O2" s="1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1" t="s">
        <v>24</v>
      </c>
      <c r="AB2" s="1" t="s">
        <v>25</v>
      </c>
      <c r="AC2" s="1" t="s">
        <v>26</v>
      </c>
      <c r="AD2" s="2" t="s">
        <v>27</v>
      </c>
      <c r="AE2" s="2" t="s">
        <v>28</v>
      </c>
      <c r="AF2" s="2" t="s">
        <v>29</v>
      </c>
      <c r="AG2" s="2" t="s">
        <v>30</v>
      </c>
      <c r="AH2" s="2" t="s">
        <v>31</v>
      </c>
      <c r="AI2" s="2" t="s">
        <v>32</v>
      </c>
      <c r="AJ2" s="2" t="s">
        <v>33</v>
      </c>
      <c r="AK2" s="2" t="s">
        <v>34</v>
      </c>
      <c r="AL2" s="2" t="s">
        <v>35</v>
      </c>
      <c r="AM2" s="2" t="s">
        <v>36</v>
      </c>
      <c r="AN2" s="2" t="s">
        <v>37</v>
      </c>
      <c r="AO2" s="3" t="s">
        <v>38</v>
      </c>
      <c r="AP2" s="2" t="s">
        <v>39</v>
      </c>
      <c r="AQ2" s="2" t="s">
        <v>40</v>
      </c>
      <c r="AR2" s="2" t="s">
        <v>41</v>
      </c>
      <c r="AS2" s="2" t="s">
        <v>42</v>
      </c>
      <c r="AT2" s="2" t="s">
        <v>43</v>
      </c>
      <c r="AU2" s="2" t="s">
        <v>44</v>
      </c>
      <c r="AV2" s="2" t="s">
        <v>45</v>
      </c>
      <c r="AW2" s="2" t="s">
        <v>46</v>
      </c>
      <c r="AX2" s="2" t="s">
        <v>47</v>
      </c>
      <c r="AY2" s="2" t="s">
        <v>48</v>
      </c>
      <c r="AZ2" s="2" t="s">
        <v>49</v>
      </c>
      <c r="BA2" s="2" t="s">
        <v>50</v>
      </c>
      <c r="BB2" s="4" t="s">
        <v>51</v>
      </c>
      <c r="BC2" s="2" t="s">
        <v>52</v>
      </c>
      <c r="BD2" s="2" t="s">
        <v>53</v>
      </c>
      <c r="BE2" s="2" t="s">
        <v>54</v>
      </c>
      <c r="BF2" s="2" t="s">
        <v>55</v>
      </c>
      <c r="BG2" s="2" t="s">
        <v>56</v>
      </c>
      <c r="BH2" s="2" t="s">
        <v>57</v>
      </c>
      <c r="BI2" s="2" t="s">
        <v>58</v>
      </c>
      <c r="BJ2" s="2" t="s">
        <v>59</v>
      </c>
      <c r="BK2" s="2" t="s">
        <v>60</v>
      </c>
      <c r="BL2" s="2" t="s">
        <v>61</v>
      </c>
      <c r="BM2" s="2" t="s">
        <v>62</v>
      </c>
      <c r="BN2" s="1" t="s">
        <v>63</v>
      </c>
      <c r="BO2" s="2" t="s">
        <v>64</v>
      </c>
      <c r="BP2" s="2" t="s">
        <v>65</v>
      </c>
      <c r="BQ2" s="2" t="s">
        <v>66</v>
      </c>
      <c r="BR2" s="2" t="s">
        <v>67</v>
      </c>
      <c r="BS2" s="2" t="s">
        <v>68</v>
      </c>
      <c r="BT2" s="2" t="s">
        <v>69</v>
      </c>
      <c r="BU2" s="2" t="s">
        <v>70</v>
      </c>
      <c r="BV2" s="15" t="s">
        <v>87</v>
      </c>
      <c r="BW2" s="15" t="s">
        <v>88</v>
      </c>
    </row>
    <row r="3" spans="1:16384" s="16" customFormat="1" ht="18.75" customHeight="1" x14ac:dyDescent="0.25">
      <c r="A3" s="42">
        <v>1</v>
      </c>
      <c r="B3" s="7" t="s">
        <v>4440</v>
      </c>
      <c r="C3" s="7" t="s">
        <v>4525</v>
      </c>
      <c r="D3" s="36" t="s">
        <v>5153</v>
      </c>
      <c r="E3" s="36" t="s">
        <v>5154</v>
      </c>
      <c r="F3" s="7" t="s">
        <v>4526</v>
      </c>
      <c r="G3" s="7" t="s">
        <v>71</v>
      </c>
      <c r="H3" s="7" t="s">
        <v>72</v>
      </c>
      <c r="I3" s="7" t="s">
        <v>73</v>
      </c>
      <c r="J3" s="7" t="s">
        <v>73</v>
      </c>
      <c r="K3" s="7" t="s">
        <v>73</v>
      </c>
      <c r="L3" s="7" t="s">
        <v>73</v>
      </c>
      <c r="M3" s="7" t="s">
        <v>74</v>
      </c>
      <c r="N3" s="7" t="s">
        <v>75</v>
      </c>
      <c r="O3" s="7" t="s">
        <v>713</v>
      </c>
      <c r="P3" s="7" t="s">
        <v>712</v>
      </c>
      <c r="Q3" s="7" t="s">
        <v>4527</v>
      </c>
      <c r="R3" s="7" t="s">
        <v>73</v>
      </c>
      <c r="S3" s="7" t="s">
        <v>73</v>
      </c>
      <c r="T3" s="7" t="s">
        <v>73</v>
      </c>
      <c r="U3" s="7" t="s">
        <v>73</v>
      </c>
      <c r="V3" s="7" t="s">
        <v>73</v>
      </c>
      <c r="W3" s="7" t="s">
        <v>73</v>
      </c>
      <c r="X3" s="7" t="s">
        <v>73</v>
      </c>
      <c r="Y3" s="7" t="s">
        <v>990</v>
      </c>
      <c r="Z3" s="7" t="s">
        <v>4528</v>
      </c>
      <c r="AA3" s="7" t="s">
        <v>76</v>
      </c>
      <c r="AB3" s="7" t="s">
        <v>77</v>
      </c>
      <c r="AC3" s="7" t="s">
        <v>78</v>
      </c>
      <c r="AD3" s="7" t="s">
        <v>4529</v>
      </c>
      <c r="AE3" s="7" t="s">
        <v>79</v>
      </c>
      <c r="AF3" s="7" t="s">
        <v>73</v>
      </c>
      <c r="AG3" s="7" t="s">
        <v>73</v>
      </c>
      <c r="AH3" s="7" t="s">
        <v>73</v>
      </c>
      <c r="AI3" s="7" t="s">
        <v>73</v>
      </c>
      <c r="AJ3" s="7" t="s">
        <v>73</v>
      </c>
      <c r="AK3" s="7" t="s">
        <v>73</v>
      </c>
      <c r="AL3" s="7" t="s">
        <v>73</v>
      </c>
      <c r="AM3" s="7" t="s">
        <v>73</v>
      </c>
      <c r="AN3" s="7" t="s">
        <v>73</v>
      </c>
      <c r="AO3" s="7" t="s">
        <v>73</v>
      </c>
      <c r="AP3" s="7" t="s">
        <v>73</v>
      </c>
      <c r="AQ3" s="7" t="s">
        <v>80</v>
      </c>
      <c r="AR3" s="7" t="s">
        <v>73</v>
      </c>
      <c r="AS3" s="7" t="s">
        <v>73</v>
      </c>
      <c r="AT3" s="7" t="s">
        <v>73</v>
      </c>
      <c r="AU3" s="7" t="s">
        <v>73</v>
      </c>
      <c r="AV3" s="7" t="s">
        <v>73</v>
      </c>
      <c r="AW3" s="7" t="s">
        <v>73</v>
      </c>
      <c r="AX3" s="7" t="s">
        <v>73</v>
      </c>
      <c r="AY3" s="7" t="s">
        <v>73</v>
      </c>
      <c r="AZ3" s="7" t="s">
        <v>81</v>
      </c>
      <c r="BA3" s="7" t="s">
        <v>73</v>
      </c>
      <c r="BB3" s="7" t="s">
        <v>80</v>
      </c>
      <c r="BC3" s="7" t="s">
        <v>73</v>
      </c>
      <c r="BD3" s="7" t="s">
        <v>73</v>
      </c>
      <c r="BE3" s="7" t="s">
        <v>116</v>
      </c>
      <c r="BF3" s="7" t="s">
        <v>73</v>
      </c>
      <c r="BG3" s="7" t="s">
        <v>73</v>
      </c>
      <c r="BH3" s="7" t="s">
        <v>73</v>
      </c>
      <c r="BI3" s="7" t="s">
        <v>73</v>
      </c>
      <c r="BJ3" s="7" t="s">
        <v>4530</v>
      </c>
      <c r="BK3" s="7" t="s">
        <v>4531</v>
      </c>
      <c r="BL3" s="6" t="s">
        <v>255</v>
      </c>
      <c r="BM3" s="7" t="s">
        <v>73</v>
      </c>
      <c r="BN3" s="7" t="s">
        <v>1250</v>
      </c>
      <c r="BO3" s="7" t="s">
        <v>4531</v>
      </c>
      <c r="BP3" s="6" t="s">
        <v>206</v>
      </c>
      <c r="BQ3" s="7" t="s">
        <v>73</v>
      </c>
      <c r="BR3" s="7" t="s">
        <v>73</v>
      </c>
      <c r="BS3" s="7" t="s">
        <v>73</v>
      </c>
      <c r="BT3" s="6" t="s">
        <v>73</v>
      </c>
      <c r="BU3" s="7" t="s">
        <v>73</v>
      </c>
      <c r="BV3" s="21" t="s">
        <v>793</v>
      </c>
      <c r="BW3" s="21" t="s">
        <v>87</v>
      </c>
    </row>
    <row r="4" spans="1:16384" s="8" customFormat="1" ht="18.75" customHeight="1" x14ac:dyDescent="0.25">
      <c r="A4" s="42">
        <v>2</v>
      </c>
      <c r="B4" s="7" t="s">
        <v>1764</v>
      </c>
      <c r="C4" s="7" t="s">
        <v>3356</v>
      </c>
      <c r="D4" s="36" t="s">
        <v>5134</v>
      </c>
      <c r="E4" s="36" t="s">
        <v>5031</v>
      </c>
      <c r="F4" s="7" t="s">
        <v>1803</v>
      </c>
      <c r="G4" s="7" t="s">
        <v>93</v>
      </c>
      <c r="H4" s="7" t="s">
        <v>72</v>
      </c>
      <c r="I4" s="7" t="s">
        <v>73</v>
      </c>
      <c r="J4" s="7" t="s">
        <v>73</v>
      </c>
      <c r="K4" s="7" t="s">
        <v>73</v>
      </c>
      <c r="L4" s="7" t="s">
        <v>73</v>
      </c>
      <c r="M4" s="7" t="s">
        <v>74</v>
      </c>
      <c r="N4" s="7" t="s">
        <v>75</v>
      </c>
      <c r="O4" s="7" t="s">
        <v>76</v>
      </c>
      <c r="P4" s="7" t="s">
        <v>77</v>
      </c>
      <c r="Q4" s="7" t="s">
        <v>78</v>
      </c>
      <c r="R4" s="7" t="s">
        <v>73</v>
      </c>
      <c r="S4" s="7" t="s">
        <v>73</v>
      </c>
      <c r="T4" s="7" t="s">
        <v>73</v>
      </c>
      <c r="U4" s="7" t="s">
        <v>73</v>
      </c>
      <c r="V4" s="7" t="s">
        <v>73</v>
      </c>
      <c r="W4" s="7" t="s">
        <v>73</v>
      </c>
      <c r="X4" s="7" t="s">
        <v>73</v>
      </c>
      <c r="Y4" s="7" t="s">
        <v>76</v>
      </c>
      <c r="Z4" s="7" t="s">
        <v>3355</v>
      </c>
      <c r="AA4" s="7" t="s">
        <v>76</v>
      </c>
      <c r="AB4" s="7" t="s">
        <v>77</v>
      </c>
      <c r="AC4" s="7" t="s">
        <v>131</v>
      </c>
      <c r="AD4" s="7" t="s">
        <v>3354</v>
      </c>
      <c r="AE4" s="7" t="s">
        <v>79</v>
      </c>
      <c r="AF4" s="7" t="s">
        <v>73</v>
      </c>
      <c r="AG4" s="7" t="s">
        <v>73</v>
      </c>
      <c r="AH4" s="7" t="s">
        <v>73</v>
      </c>
      <c r="AI4" s="7" t="s">
        <v>73</v>
      </c>
      <c r="AJ4" s="7" t="s">
        <v>73</v>
      </c>
      <c r="AK4" s="7" t="s">
        <v>73</v>
      </c>
      <c r="AL4" s="7" t="s">
        <v>73</v>
      </c>
      <c r="AM4" s="7" t="s">
        <v>73</v>
      </c>
      <c r="AN4" s="7" t="s">
        <v>73</v>
      </c>
      <c r="AO4" s="7" t="s">
        <v>73</v>
      </c>
      <c r="AP4" s="7" t="s">
        <v>73</v>
      </c>
      <c r="AQ4" s="7" t="s">
        <v>73</v>
      </c>
      <c r="AR4" s="7" t="s">
        <v>73</v>
      </c>
      <c r="AS4" s="7" t="s">
        <v>73</v>
      </c>
      <c r="AT4" s="7" t="s">
        <v>73</v>
      </c>
      <c r="AU4" s="7" t="s">
        <v>1256</v>
      </c>
      <c r="AV4" s="7" t="s">
        <v>73</v>
      </c>
      <c r="AW4" s="7" t="s">
        <v>80</v>
      </c>
      <c r="AX4" s="7" t="s">
        <v>73</v>
      </c>
      <c r="AY4" s="7" t="s">
        <v>73</v>
      </c>
      <c r="AZ4" s="7" t="s">
        <v>81</v>
      </c>
      <c r="BA4" s="7" t="s">
        <v>73</v>
      </c>
      <c r="BB4" s="7" t="s">
        <v>80</v>
      </c>
      <c r="BC4" s="7" t="s">
        <v>73</v>
      </c>
      <c r="BD4" s="7" t="s">
        <v>73</v>
      </c>
      <c r="BE4" s="7" t="s">
        <v>73</v>
      </c>
      <c r="BF4" s="7" t="s">
        <v>73</v>
      </c>
      <c r="BG4" s="7" t="s">
        <v>73</v>
      </c>
      <c r="BH4" s="7" t="s">
        <v>73</v>
      </c>
      <c r="BI4" s="7" t="s">
        <v>73</v>
      </c>
      <c r="BJ4" s="7" t="s">
        <v>3353</v>
      </c>
      <c r="BK4" s="7" t="s">
        <v>460</v>
      </c>
      <c r="BL4" s="6" t="s">
        <v>121</v>
      </c>
      <c r="BM4" s="7" t="s">
        <v>73</v>
      </c>
      <c r="BN4" s="7" t="s">
        <v>3352</v>
      </c>
      <c r="BO4" s="7" t="s">
        <v>462</v>
      </c>
      <c r="BP4" s="6" t="s">
        <v>167</v>
      </c>
      <c r="BQ4" s="7" t="s">
        <v>73</v>
      </c>
      <c r="BR4" s="7" t="s">
        <v>73</v>
      </c>
      <c r="BS4" s="7" t="s">
        <v>73</v>
      </c>
      <c r="BT4" s="6" t="s">
        <v>73</v>
      </c>
      <c r="BU4" s="7" t="s">
        <v>73</v>
      </c>
      <c r="BV4" s="21" t="s">
        <v>408</v>
      </c>
      <c r="BW4" s="21" t="s">
        <v>104</v>
      </c>
    </row>
    <row r="5" spans="1:16384" s="8" customFormat="1" ht="18.75" customHeight="1" x14ac:dyDescent="0.25">
      <c r="A5" s="42">
        <v>3</v>
      </c>
      <c r="B5" s="7" t="s">
        <v>4440</v>
      </c>
      <c r="C5" s="7" t="s">
        <v>4511</v>
      </c>
      <c r="D5" s="36" t="s">
        <v>5150</v>
      </c>
      <c r="E5" s="36" t="s">
        <v>5031</v>
      </c>
      <c r="F5" s="7" t="s">
        <v>4512</v>
      </c>
      <c r="G5" s="7" t="s">
        <v>71</v>
      </c>
      <c r="H5" s="7" t="s">
        <v>72</v>
      </c>
      <c r="I5" s="7" t="s">
        <v>73</v>
      </c>
      <c r="J5" s="7" t="s">
        <v>73</v>
      </c>
      <c r="K5" s="7" t="s">
        <v>73</v>
      </c>
      <c r="L5" s="7" t="s">
        <v>73</v>
      </c>
      <c r="M5" s="7" t="s">
        <v>74</v>
      </c>
      <c r="N5" s="7" t="s">
        <v>75</v>
      </c>
      <c r="O5" s="7" t="s">
        <v>76</v>
      </c>
      <c r="P5" s="7" t="s">
        <v>77</v>
      </c>
      <c r="Q5" s="7" t="s">
        <v>78</v>
      </c>
      <c r="R5" s="7" t="s">
        <v>73</v>
      </c>
      <c r="S5" s="7" t="s">
        <v>73</v>
      </c>
      <c r="T5" s="7" t="s">
        <v>73</v>
      </c>
      <c r="U5" s="7" t="s">
        <v>73</v>
      </c>
      <c r="V5" s="7" t="s">
        <v>73</v>
      </c>
      <c r="W5" s="7" t="s">
        <v>73</v>
      </c>
      <c r="X5" s="7" t="s">
        <v>73</v>
      </c>
      <c r="Y5" s="7" t="s">
        <v>4513</v>
      </c>
      <c r="Z5" s="7" t="s">
        <v>4514</v>
      </c>
      <c r="AA5" s="7" t="s">
        <v>76</v>
      </c>
      <c r="AB5" s="7" t="s">
        <v>77</v>
      </c>
      <c r="AC5" s="7" t="s">
        <v>78</v>
      </c>
      <c r="AD5" s="7" t="s">
        <v>4515</v>
      </c>
      <c r="AE5" s="7" t="s">
        <v>79</v>
      </c>
      <c r="AF5" s="7" t="s">
        <v>73</v>
      </c>
      <c r="AG5" s="7" t="s">
        <v>73</v>
      </c>
      <c r="AH5" s="7" t="s">
        <v>73</v>
      </c>
      <c r="AI5" s="7" t="s">
        <v>73</v>
      </c>
      <c r="AJ5" s="7" t="s">
        <v>73</v>
      </c>
      <c r="AK5" s="7" t="s">
        <v>73</v>
      </c>
      <c r="AL5" s="7" t="s">
        <v>73</v>
      </c>
      <c r="AM5" s="7" t="s">
        <v>73</v>
      </c>
      <c r="AN5" s="7" t="s">
        <v>73</v>
      </c>
      <c r="AO5" s="7" t="s">
        <v>80</v>
      </c>
      <c r="AP5" s="7" t="s">
        <v>73</v>
      </c>
      <c r="AQ5" s="7" t="s">
        <v>73</v>
      </c>
      <c r="AR5" s="7" t="s">
        <v>73</v>
      </c>
      <c r="AS5" s="7" t="s">
        <v>73</v>
      </c>
      <c r="AT5" s="7" t="s">
        <v>73</v>
      </c>
      <c r="AU5" s="7" t="s">
        <v>73</v>
      </c>
      <c r="AV5" s="7" t="s">
        <v>73</v>
      </c>
      <c r="AW5" s="7" t="s">
        <v>80</v>
      </c>
      <c r="AX5" s="7" t="s">
        <v>73</v>
      </c>
      <c r="AY5" s="7" t="s">
        <v>73</v>
      </c>
      <c r="AZ5" s="7" t="s">
        <v>81</v>
      </c>
      <c r="BA5" s="7" t="s">
        <v>73</v>
      </c>
      <c r="BB5" s="7" t="s">
        <v>80</v>
      </c>
      <c r="BC5" s="7" t="s">
        <v>73</v>
      </c>
      <c r="BD5" s="7" t="s">
        <v>73</v>
      </c>
      <c r="BE5" s="7" t="s">
        <v>73</v>
      </c>
      <c r="BF5" s="7" t="s">
        <v>73</v>
      </c>
      <c r="BG5" s="7" t="s">
        <v>73</v>
      </c>
      <c r="BH5" s="7" t="s">
        <v>73</v>
      </c>
      <c r="BI5" s="7" t="s">
        <v>73</v>
      </c>
      <c r="BJ5" s="7" t="s">
        <v>4516</v>
      </c>
      <c r="BK5" s="7" t="s">
        <v>3021</v>
      </c>
      <c r="BL5" s="6" t="s">
        <v>241</v>
      </c>
      <c r="BM5" s="7" t="s">
        <v>73</v>
      </c>
      <c r="BN5" s="7" t="s">
        <v>4517</v>
      </c>
      <c r="BO5" s="7" t="s">
        <v>82</v>
      </c>
      <c r="BP5" s="6" t="s">
        <v>206</v>
      </c>
      <c r="BQ5" s="7" t="s">
        <v>73</v>
      </c>
      <c r="BR5" s="7" t="s">
        <v>73</v>
      </c>
      <c r="BS5" s="7" t="s">
        <v>73</v>
      </c>
      <c r="BT5" s="6" t="s">
        <v>73</v>
      </c>
      <c r="BU5" s="7" t="s">
        <v>73</v>
      </c>
      <c r="BV5" s="21" t="s">
        <v>2724</v>
      </c>
      <c r="BW5" s="21" t="s">
        <v>87</v>
      </c>
    </row>
    <row r="6" spans="1:16384" s="8" customFormat="1" ht="18.75" customHeight="1" x14ac:dyDescent="0.25">
      <c r="A6" s="42">
        <v>4</v>
      </c>
      <c r="B6" s="7" t="s">
        <v>4440</v>
      </c>
      <c r="C6" s="7" t="s">
        <v>4518</v>
      </c>
      <c r="D6" s="36" t="s">
        <v>5151</v>
      </c>
      <c r="E6" s="36" t="s">
        <v>5152</v>
      </c>
      <c r="F6" s="7" t="s">
        <v>4419</v>
      </c>
      <c r="G6" s="7" t="s">
        <v>93</v>
      </c>
      <c r="H6" s="7" t="s">
        <v>72</v>
      </c>
      <c r="I6" s="7" t="s">
        <v>73</v>
      </c>
      <c r="J6" s="7" t="s">
        <v>73</v>
      </c>
      <c r="K6" s="7" t="s">
        <v>73</v>
      </c>
      <c r="L6" s="7" t="s">
        <v>73</v>
      </c>
      <c r="M6" s="7" t="s">
        <v>74</v>
      </c>
      <c r="N6" s="7" t="s">
        <v>75</v>
      </c>
      <c r="O6" s="7" t="s">
        <v>713</v>
      </c>
      <c r="P6" s="7" t="s">
        <v>2193</v>
      </c>
      <c r="Q6" s="7" t="s">
        <v>4519</v>
      </c>
      <c r="R6" s="7" t="s">
        <v>73</v>
      </c>
      <c r="S6" s="7" t="s">
        <v>73</v>
      </c>
      <c r="T6" s="7" t="s">
        <v>73</v>
      </c>
      <c r="U6" s="7" t="s">
        <v>73</v>
      </c>
      <c r="V6" s="7" t="s">
        <v>73</v>
      </c>
      <c r="W6" s="7" t="s">
        <v>73</v>
      </c>
      <c r="X6" s="7" t="s">
        <v>73</v>
      </c>
      <c r="Y6" s="7" t="s">
        <v>159</v>
      </c>
      <c r="Z6" s="7" t="s">
        <v>4520</v>
      </c>
      <c r="AA6" s="7" t="s">
        <v>76</v>
      </c>
      <c r="AB6" s="7" t="s">
        <v>77</v>
      </c>
      <c r="AC6" s="7" t="s">
        <v>78</v>
      </c>
      <c r="AD6" s="7" t="s">
        <v>4521</v>
      </c>
      <c r="AE6" s="7" t="s">
        <v>79</v>
      </c>
      <c r="AF6" s="7" t="s">
        <v>73</v>
      </c>
      <c r="AG6" s="7" t="s">
        <v>73</v>
      </c>
      <c r="AH6" s="7" t="s">
        <v>73</v>
      </c>
      <c r="AI6" s="7" t="s">
        <v>73</v>
      </c>
      <c r="AJ6" s="7" t="s">
        <v>73</v>
      </c>
      <c r="AK6" s="7" t="s">
        <v>73</v>
      </c>
      <c r="AL6" s="7" t="s">
        <v>73</v>
      </c>
      <c r="AM6" s="7" t="s">
        <v>73</v>
      </c>
      <c r="AN6" s="7" t="s">
        <v>73</v>
      </c>
      <c r="AO6" s="7" t="s">
        <v>73</v>
      </c>
      <c r="AP6" s="7" t="s">
        <v>73</v>
      </c>
      <c r="AQ6" s="7" t="s">
        <v>73</v>
      </c>
      <c r="AR6" s="7" t="s">
        <v>73</v>
      </c>
      <c r="AS6" s="7" t="s">
        <v>4522</v>
      </c>
      <c r="AT6" s="7" t="s">
        <v>73</v>
      </c>
      <c r="AU6" s="7" t="s">
        <v>97</v>
      </c>
      <c r="AV6" s="7" t="s">
        <v>73</v>
      </c>
      <c r="AW6" s="7" t="s">
        <v>80</v>
      </c>
      <c r="AX6" s="7" t="s">
        <v>73</v>
      </c>
      <c r="AY6" s="7" t="s">
        <v>73</v>
      </c>
      <c r="AZ6" s="7" t="s">
        <v>81</v>
      </c>
      <c r="BA6" s="7" t="s">
        <v>73</v>
      </c>
      <c r="BB6" s="7" t="s">
        <v>80</v>
      </c>
      <c r="BC6" s="7" t="s">
        <v>73</v>
      </c>
      <c r="BD6" s="7" t="s">
        <v>73</v>
      </c>
      <c r="BE6" s="7" t="s">
        <v>73</v>
      </c>
      <c r="BF6" s="7" t="s">
        <v>73</v>
      </c>
      <c r="BG6" s="7" t="s">
        <v>73</v>
      </c>
      <c r="BH6" s="7" t="s">
        <v>73</v>
      </c>
      <c r="BI6" s="7" t="s">
        <v>73</v>
      </c>
      <c r="BJ6" s="7" t="s">
        <v>4523</v>
      </c>
      <c r="BK6" s="7" t="s">
        <v>394</v>
      </c>
      <c r="BL6" s="6" t="s">
        <v>152</v>
      </c>
      <c r="BM6" s="7" t="s">
        <v>73</v>
      </c>
      <c r="BN6" s="7" t="s">
        <v>4524</v>
      </c>
      <c r="BO6" s="7" t="s">
        <v>394</v>
      </c>
      <c r="BP6" s="6" t="s">
        <v>138</v>
      </c>
      <c r="BQ6" s="7" t="s">
        <v>73</v>
      </c>
      <c r="BR6" s="7" t="s">
        <v>73</v>
      </c>
      <c r="BS6" s="7" t="s">
        <v>73</v>
      </c>
      <c r="BT6" s="6" t="s">
        <v>73</v>
      </c>
      <c r="BU6" s="7" t="s">
        <v>73</v>
      </c>
      <c r="BV6" s="21" t="s">
        <v>194</v>
      </c>
      <c r="BW6" s="21" t="s">
        <v>195</v>
      </c>
    </row>
    <row r="7" spans="1:16384" s="8" customFormat="1" ht="18.75" customHeight="1" x14ac:dyDescent="0.25">
      <c r="A7" s="42">
        <v>5</v>
      </c>
      <c r="B7" s="7" t="s">
        <v>3043</v>
      </c>
      <c r="C7" s="7" t="s">
        <v>3052</v>
      </c>
      <c r="D7" s="36" t="s">
        <v>5127</v>
      </c>
      <c r="E7" s="36" t="s">
        <v>5128</v>
      </c>
      <c r="F7" s="7" t="s">
        <v>3053</v>
      </c>
      <c r="G7" s="7" t="s">
        <v>93</v>
      </c>
      <c r="H7" s="7" t="s">
        <v>72</v>
      </c>
      <c r="I7" s="7" t="s">
        <v>73</v>
      </c>
      <c r="J7" s="7" t="s">
        <v>73</v>
      </c>
      <c r="K7" s="7" t="s">
        <v>73</v>
      </c>
      <c r="L7" s="7" t="s">
        <v>73</v>
      </c>
      <c r="M7" s="7" t="s">
        <v>74</v>
      </c>
      <c r="N7" s="7" t="s">
        <v>75</v>
      </c>
      <c r="O7" s="7" t="s">
        <v>713</v>
      </c>
      <c r="P7" s="7" t="s">
        <v>1069</v>
      </c>
      <c r="Q7" s="7" t="s">
        <v>3054</v>
      </c>
      <c r="R7" s="7" t="s">
        <v>73</v>
      </c>
      <c r="S7" s="7" t="s">
        <v>73</v>
      </c>
      <c r="T7" s="7" t="s">
        <v>73</v>
      </c>
      <c r="U7" s="7" t="s">
        <v>73</v>
      </c>
      <c r="V7" s="7" t="s">
        <v>73</v>
      </c>
      <c r="W7" s="7" t="s">
        <v>73</v>
      </c>
      <c r="X7" s="7" t="s">
        <v>73</v>
      </c>
      <c r="Y7" s="7" t="s">
        <v>1150</v>
      </c>
      <c r="Z7" s="7" t="s">
        <v>3055</v>
      </c>
      <c r="AA7" s="7" t="s">
        <v>76</v>
      </c>
      <c r="AB7" s="7" t="s">
        <v>77</v>
      </c>
      <c r="AC7" s="7" t="s">
        <v>78</v>
      </c>
      <c r="AD7" s="7" t="s">
        <v>3056</v>
      </c>
      <c r="AE7" s="7" t="s">
        <v>79</v>
      </c>
      <c r="AF7" s="7" t="s">
        <v>73</v>
      </c>
      <c r="AG7" s="7" t="s">
        <v>73</v>
      </c>
      <c r="AH7" s="7" t="s">
        <v>73</v>
      </c>
      <c r="AI7" s="7" t="s">
        <v>73</v>
      </c>
      <c r="AJ7" s="7" t="s">
        <v>73</v>
      </c>
      <c r="AK7" s="7" t="s">
        <v>73</v>
      </c>
      <c r="AL7" s="7" t="s">
        <v>73</v>
      </c>
      <c r="AM7" s="7" t="s">
        <v>73</v>
      </c>
      <c r="AN7" s="7" t="s">
        <v>73</v>
      </c>
      <c r="AO7" s="7" t="s">
        <v>73</v>
      </c>
      <c r="AP7" s="7" t="s">
        <v>73</v>
      </c>
      <c r="AQ7" s="7" t="s">
        <v>73</v>
      </c>
      <c r="AR7" s="7" t="s">
        <v>73</v>
      </c>
      <c r="AS7" s="7" t="s">
        <v>3057</v>
      </c>
      <c r="AT7" s="7" t="s">
        <v>73</v>
      </c>
      <c r="AU7" s="7" t="s">
        <v>97</v>
      </c>
      <c r="AV7" s="7" t="s">
        <v>73</v>
      </c>
      <c r="AW7" s="7" t="s">
        <v>73</v>
      </c>
      <c r="AX7" s="7" t="s">
        <v>73</v>
      </c>
      <c r="AY7" s="7" t="s">
        <v>73</v>
      </c>
      <c r="AZ7" s="7" t="s">
        <v>81</v>
      </c>
      <c r="BA7" s="7" t="s">
        <v>73</v>
      </c>
      <c r="BB7" s="7" t="s">
        <v>80</v>
      </c>
      <c r="BC7" s="7" t="s">
        <v>73</v>
      </c>
      <c r="BD7" s="7" t="s">
        <v>73</v>
      </c>
      <c r="BE7" s="7" t="s">
        <v>116</v>
      </c>
      <c r="BF7" s="7" t="s">
        <v>73</v>
      </c>
      <c r="BG7" s="7" t="s">
        <v>73</v>
      </c>
      <c r="BH7" s="7" t="s">
        <v>73</v>
      </c>
      <c r="BI7" s="7" t="s">
        <v>73</v>
      </c>
      <c r="BJ7" s="7" t="s">
        <v>3058</v>
      </c>
      <c r="BK7" s="7" t="s">
        <v>1722</v>
      </c>
      <c r="BL7" s="6" t="s">
        <v>269</v>
      </c>
      <c r="BM7" s="7" t="s">
        <v>73</v>
      </c>
      <c r="BN7" s="7" t="s">
        <v>3059</v>
      </c>
      <c r="BO7" s="7" t="s">
        <v>148</v>
      </c>
      <c r="BP7" s="6" t="s">
        <v>167</v>
      </c>
      <c r="BQ7" s="7" t="s">
        <v>73</v>
      </c>
      <c r="BR7" s="7" t="s">
        <v>73</v>
      </c>
      <c r="BS7" s="7" t="s">
        <v>73</v>
      </c>
      <c r="BT7" s="6" t="s">
        <v>73</v>
      </c>
      <c r="BU7" s="7" t="s">
        <v>73</v>
      </c>
      <c r="BV7" s="21" t="s">
        <v>357</v>
      </c>
      <c r="BW7" s="21" t="s">
        <v>104</v>
      </c>
    </row>
    <row r="8" spans="1:16384" s="8" customFormat="1" ht="18.75" customHeight="1" x14ac:dyDescent="0.25">
      <c r="A8" s="42">
        <v>6</v>
      </c>
      <c r="B8" s="7" t="s">
        <v>1764</v>
      </c>
      <c r="C8" s="7" t="s">
        <v>3362</v>
      </c>
      <c r="D8" s="36" t="s">
        <v>5135</v>
      </c>
      <c r="E8" s="36" t="s">
        <v>5136</v>
      </c>
      <c r="F8" s="7" t="s">
        <v>1500</v>
      </c>
      <c r="G8" s="7" t="s">
        <v>93</v>
      </c>
      <c r="H8" s="7" t="s">
        <v>72</v>
      </c>
      <c r="I8" s="7" t="s">
        <v>73</v>
      </c>
      <c r="J8" s="7" t="s">
        <v>73</v>
      </c>
      <c r="K8" s="7" t="s">
        <v>73</v>
      </c>
      <c r="L8" s="7" t="s">
        <v>73</v>
      </c>
      <c r="M8" s="7" t="s">
        <v>74</v>
      </c>
      <c r="N8" s="7" t="s">
        <v>75</v>
      </c>
      <c r="O8" s="7" t="s">
        <v>2245</v>
      </c>
      <c r="P8" s="7" t="s">
        <v>2244</v>
      </c>
      <c r="Q8" s="7" t="s">
        <v>3361</v>
      </c>
      <c r="R8" s="7" t="s">
        <v>73</v>
      </c>
      <c r="S8" s="7" t="s">
        <v>73</v>
      </c>
      <c r="T8" s="7" t="s">
        <v>73</v>
      </c>
      <c r="U8" s="7" t="s">
        <v>73</v>
      </c>
      <c r="V8" s="7" t="s">
        <v>73</v>
      </c>
      <c r="W8" s="7" t="s">
        <v>73</v>
      </c>
      <c r="X8" s="7" t="s">
        <v>73</v>
      </c>
      <c r="Y8" s="7" t="s">
        <v>840</v>
      </c>
      <c r="Z8" s="7" t="s">
        <v>3360</v>
      </c>
      <c r="AA8" s="7" t="s">
        <v>76</v>
      </c>
      <c r="AB8" s="7" t="s">
        <v>388</v>
      </c>
      <c r="AC8" s="7" t="s">
        <v>389</v>
      </c>
      <c r="AD8" s="7" t="s">
        <v>3359</v>
      </c>
      <c r="AE8" s="7" t="s">
        <v>79</v>
      </c>
      <c r="AF8" s="7" t="s">
        <v>73</v>
      </c>
      <c r="AG8" s="7" t="s">
        <v>73</v>
      </c>
      <c r="AH8" s="7" t="s">
        <v>73</v>
      </c>
      <c r="AI8" s="7" t="s">
        <v>73</v>
      </c>
      <c r="AJ8" s="7" t="s">
        <v>73</v>
      </c>
      <c r="AK8" s="7" t="s">
        <v>73</v>
      </c>
      <c r="AL8" s="7" t="s">
        <v>73</v>
      </c>
      <c r="AM8" s="7" t="s">
        <v>73</v>
      </c>
      <c r="AN8" s="7" t="s">
        <v>73</v>
      </c>
      <c r="AO8" s="7" t="s">
        <v>73</v>
      </c>
      <c r="AP8" s="7" t="s">
        <v>73</v>
      </c>
      <c r="AQ8" s="7" t="s">
        <v>73</v>
      </c>
      <c r="AR8" s="7" t="s">
        <v>73</v>
      </c>
      <c r="AS8" s="7" t="s">
        <v>73</v>
      </c>
      <c r="AT8" s="7" t="s">
        <v>73</v>
      </c>
      <c r="AU8" s="7" t="s">
        <v>1256</v>
      </c>
      <c r="AV8" s="7" t="s">
        <v>73</v>
      </c>
      <c r="AW8" s="7" t="s">
        <v>80</v>
      </c>
      <c r="AX8" s="7" t="s">
        <v>73</v>
      </c>
      <c r="AY8" s="7" t="s">
        <v>73</v>
      </c>
      <c r="AZ8" s="7" t="s">
        <v>81</v>
      </c>
      <c r="BA8" s="7" t="s">
        <v>73</v>
      </c>
      <c r="BB8" s="7" t="s">
        <v>80</v>
      </c>
      <c r="BC8" s="7" t="s">
        <v>73</v>
      </c>
      <c r="BD8" s="7" t="s">
        <v>73</v>
      </c>
      <c r="BE8" s="7" t="s">
        <v>73</v>
      </c>
      <c r="BF8" s="7" t="s">
        <v>73</v>
      </c>
      <c r="BG8" s="7" t="s">
        <v>73</v>
      </c>
      <c r="BH8" s="7" t="s">
        <v>73</v>
      </c>
      <c r="BI8" s="7" t="s">
        <v>73</v>
      </c>
      <c r="BJ8" s="7" t="s">
        <v>3358</v>
      </c>
      <c r="BK8" s="7" t="s">
        <v>1143</v>
      </c>
      <c r="BL8" s="6" t="s">
        <v>121</v>
      </c>
      <c r="BM8" s="7" t="s">
        <v>73</v>
      </c>
      <c r="BN8" s="7" t="s">
        <v>3357</v>
      </c>
      <c r="BO8" s="7" t="s">
        <v>1143</v>
      </c>
      <c r="BP8" s="6" t="s">
        <v>629</v>
      </c>
      <c r="BQ8" s="7" t="s">
        <v>73</v>
      </c>
      <c r="BR8" s="7" t="s">
        <v>73</v>
      </c>
      <c r="BS8" s="7" t="s">
        <v>73</v>
      </c>
      <c r="BT8" s="6" t="s">
        <v>73</v>
      </c>
      <c r="BU8" s="7" t="s">
        <v>73</v>
      </c>
      <c r="BV8" s="21" t="s">
        <v>590</v>
      </c>
      <c r="BW8" s="21" t="s">
        <v>87</v>
      </c>
    </row>
    <row r="9" spans="1:16384" s="8" customFormat="1" ht="18.75" customHeight="1" x14ac:dyDescent="0.25">
      <c r="A9" s="42">
        <v>7</v>
      </c>
      <c r="B9" s="7" t="s">
        <v>4708</v>
      </c>
      <c r="C9" s="7" t="s">
        <v>4709</v>
      </c>
      <c r="D9" s="36" t="s">
        <v>5092</v>
      </c>
      <c r="E9" s="36" t="s">
        <v>5093</v>
      </c>
      <c r="F9" s="7" t="s">
        <v>2570</v>
      </c>
      <c r="G9" s="7" t="s">
        <v>71</v>
      </c>
      <c r="H9" s="7" t="s">
        <v>72</v>
      </c>
      <c r="I9" s="7" t="s">
        <v>73</v>
      </c>
      <c r="J9" s="7" t="s">
        <v>73</v>
      </c>
      <c r="K9" s="7" t="s">
        <v>73</v>
      </c>
      <c r="L9" s="7" t="s">
        <v>73</v>
      </c>
      <c r="M9" s="7" t="s">
        <v>74</v>
      </c>
      <c r="N9" s="7" t="s">
        <v>75</v>
      </c>
      <c r="O9" s="7" t="s">
        <v>247</v>
      </c>
      <c r="P9" s="7" t="s">
        <v>4710</v>
      </c>
      <c r="Q9" s="7" t="s">
        <v>779</v>
      </c>
      <c r="R9" s="7" t="s">
        <v>73</v>
      </c>
      <c r="S9" s="7" t="s">
        <v>73</v>
      </c>
      <c r="T9" s="7" t="s">
        <v>73</v>
      </c>
      <c r="U9" s="7" t="s">
        <v>73</v>
      </c>
      <c r="V9" s="7" t="s">
        <v>73</v>
      </c>
      <c r="W9" s="7" t="s">
        <v>73</v>
      </c>
      <c r="X9" s="7" t="s">
        <v>73</v>
      </c>
      <c r="Y9" s="7" t="s">
        <v>608</v>
      </c>
      <c r="Z9" s="7" t="s">
        <v>4711</v>
      </c>
      <c r="AA9" s="7" t="s">
        <v>76</v>
      </c>
      <c r="AB9" s="7" t="s">
        <v>77</v>
      </c>
      <c r="AC9" s="7" t="s">
        <v>131</v>
      </c>
      <c r="AD9" s="7" t="s">
        <v>4712</v>
      </c>
      <c r="AE9" s="7" t="s">
        <v>79</v>
      </c>
      <c r="AF9" s="7" t="s">
        <v>73</v>
      </c>
      <c r="AG9" s="7" t="s">
        <v>73</v>
      </c>
      <c r="AH9" s="7" t="s">
        <v>73</v>
      </c>
      <c r="AI9" s="7" t="s">
        <v>73</v>
      </c>
      <c r="AJ9" s="7" t="s">
        <v>73</v>
      </c>
      <c r="AK9" s="7" t="s">
        <v>73</v>
      </c>
      <c r="AL9" s="7" t="s">
        <v>73</v>
      </c>
      <c r="AM9" s="7" t="s">
        <v>73</v>
      </c>
      <c r="AN9" s="7" t="s">
        <v>73</v>
      </c>
      <c r="AO9" s="7" t="s">
        <v>73</v>
      </c>
      <c r="AP9" s="7" t="s">
        <v>73</v>
      </c>
      <c r="AQ9" s="7" t="s">
        <v>73</v>
      </c>
      <c r="AR9" s="7" t="s">
        <v>73</v>
      </c>
      <c r="AS9" s="7" t="s">
        <v>73</v>
      </c>
      <c r="AT9" s="7" t="s">
        <v>73</v>
      </c>
      <c r="AU9" s="7" t="s">
        <v>1256</v>
      </c>
      <c r="AV9" s="7" t="s">
        <v>73</v>
      </c>
      <c r="AW9" s="7" t="s">
        <v>73</v>
      </c>
      <c r="AX9" s="7" t="s">
        <v>73</v>
      </c>
      <c r="AY9" s="7" t="s">
        <v>73</v>
      </c>
      <c r="AZ9" s="7" t="s">
        <v>81</v>
      </c>
      <c r="BA9" s="7" t="s">
        <v>73</v>
      </c>
      <c r="BB9" s="7" t="s">
        <v>80</v>
      </c>
      <c r="BC9" s="7" t="s">
        <v>73</v>
      </c>
      <c r="BD9" s="7" t="s">
        <v>73</v>
      </c>
      <c r="BE9" s="7" t="s">
        <v>73</v>
      </c>
      <c r="BF9" s="7" t="s">
        <v>73</v>
      </c>
      <c r="BG9" s="7" t="s">
        <v>73</v>
      </c>
      <c r="BH9" s="7" t="s">
        <v>73</v>
      </c>
      <c r="BI9" s="7" t="s">
        <v>73</v>
      </c>
      <c r="BJ9" s="7" t="s">
        <v>4713</v>
      </c>
      <c r="BK9" s="7" t="s">
        <v>1192</v>
      </c>
      <c r="BL9" s="6" t="s">
        <v>206</v>
      </c>
      <c r="BM9" s="7" t="s">
        <v>73</v>
      </c>
      <c r="BN9" s="7" t="s">
        <v>4714</v>
      </c>
      <c r="BO9" s="7" t="s">
        <v>396</v>
      </c>
      <c r="BP9" s="6" t="s">
        <v>149</v>
      </c>
      <c r="BQ9" s="7" t="s">
        <v>73</v>
      </c>
      <c r="BR9" s="7" t="s">
        <v>73</v>
      </c>
      <c r="BS9" s="7" t="s">
        <v>73</v>
      </c>
      <c r="BT9" s="6" t="s">
        <v>73</v>
      </c>
      <c r="BU9" s="7" t="s">
        <v>73</v>
      </c>
      <c r="BV9" s="21" t="s">
        <v>139</v>
      </c>
      <c r="BW9" s="21" t="s">
        <v>104</v>
      </c>
    </row>
    <row r="10" spans="1:16384" s="8" customFormat="1" ht="18.75" customHeight="1" x14ac:dyDescent="0.25">
      <c r="A10" s="42">
        <v>8</v>
      </c>
      <c r="B10" s="7" t="s">
        <v>4708</v>
      </c>
      <c r="C10" s="7" t="s">
        <v>4724</v>
      </c>
      <c r="D10" s="36" t="s">
        <v>5096</v>
      </c>
      <c r="E10" s="36" t="s">
        <v>5095</v>
      </c>
      <c r="F10" s="7" t="s">
        <v>4725</v>
      </c>
      <c r="G10" s="7" t="s">
        <v>71</v>
      </c>
      <c r="H10" s="7" t="s">
        <v>72</v>
      </c>
      <c r="I10" s="7" t="s">
        <v>73</v>
      </c>
      <c r="J10" s="7" t="s">
        <v>73</v>
      </c>
      <c r="K10" s="7" t="s">
        <v>73</v>
      </c>
      <c r="L10" s="7" t="s">
        <v>73</v>
      </c>
      <c r="M10" s="7" t="s">
        <v>74</v>
      </c>
      <c r="N10" s="7" t="s">
        <v>75</v>
      </c>
      <c r="O10" s="7" t="s">
        <v>713</v>
      </c>
      <c r="P10" s="7" t="s">
        <v>712</v>
      </c>
      <c r="Q10" s="7" t="s">
        <v>4527</v>
      </c>
      <c r="R10" s="7" t="s">
        <v>73</v>
      </c>
      <c r="S10" s="7" t="s">
        <v>73</v>
      </c>
      <c r="T10" s="7" t="s">
        <v>73</v>
      </c>
      <c r="U10" s="7" t="s">
        <v>73</v>
      </c>
      <c r="V10" s="7" t="s">
        <v>73</v>
      </c>
      <c r="W10" s="7" t="s">
        <v>73</v>
      </c>
      <c r="X10" s="7" t="s">
        <v>73</v>
      </c>
      <c r="Y10" s="7" t="s">
        <v>336</v>
      </c>
      <c r="Z10" s="7" t="s">
        <v>4726</v>
      </c>
      <c r="AA10" s="7" t="s">
        <v>76</v>
      </c>
      <c r="AB10" s="7" t="s">
        <v>77</v>
      </c>
      <c r="AC10" s="7" t="s">
        <v>78</v>
      </c>
      <c r="AD10" s="7" t="s">
        <v>4727</v>
      </c>
      <c r="AE10" s="7" t="s">
        <v>79</v>
      </c>
      <c r="AF10" s="7" t="s">
        <v>73</v>
      </c>
      <c r="AG10" s="7" t="s">
        <v>73</v>
      </c>
      <c r="AH10" s="7" t="s">
        <v>73</v>
      </c>
      <c r="AI10" s="7" t="s">
        <v>73</v>
      </c>
      <c r="AJ10" s="7" t="s">
        <v>73</v>
      </c>
      <c r="AK10" s="7" t="s">
        <v>73</v>
      </c>
      <c r="AL10" s="7" t="s">
        <v>73</v>
      </c>
      <c r="AM10" s="7" t="s">
        <v>73</v>
      </c>
      <c r="AN10" s="7" t="s">
        <v>73</v>
      </c>
      <c r="AO10" s="7" t="s">
        <v>73</v>
      </c>
      <c r="AP10" s="7" t="s">
        <v>73</v>
      </c>
      <c r="AQ10" s="7" t="s">
        <v>73</v>
      </c>
      <c r="AR10" s="7" t="s">
        <v>73</v>
      </c>
      <c r="AS10" s="7" t="s">
        <v>4728</v>
      </c>
      <c r="AT10" s="7" t="s">
        <v>73</v>
      </c>
      <c r="AU10" s="7" t="s">
        <v>97</v>
      </c>
      <c r="AV10" s="7" t="s">
        <v>73</v>
      </c>
      <c r="AW10" s="7" t="s">
        <v>80</v>
      </c>
      <c r="AX10" s="7" t="s">
        <v>73</v>
      </c>
      <c r="AY10" s="7" t="s">
        <v>73</v>
      </c>
      <c r="AZ10" s="7" t="s">
        <v>81</v>
      </c>
      <c r="BA10" s="7" t="s">
        <v>73</v>
      </c>
      <c r="BB10" s="7" t="s">
        <v>73</v>
      </c>
      <c r="BC10" s="7" t="s">
        <v>73</v>
      </c>
      <c r="BD10" s="7" t="s">
        <v>73</v>
      </c>
      <c r="BE10" s="7" t="s">
        <v>73</v>
      </c>
      <c r="BF10" s="7" t="s">
        <v>73</v>
      </c>
      <c r="BG10" s="7" t="s">
        <v>73</v>
      </c>
      <c r="BH10" s="7" t="s">
        <v>73</v>
      </c>
      <c r="BI10" s="7" t="s">
        <v>73</v>
      </c>
      <c r="BJ10" s="7" t="s">
        <v>4729</v>
      </c>
      <c r="BK10" s="7" t="s">
        <v>148</v>
      </c>
      <c r="BL10" s="6" t="s">
        <v>255</v>
      </c>
      <c r="BM10" s="7" t="s">
        <v>73</v>
      </c>
      <c r="BN10" s="7" t="s">
        <v>4730</v>
      </c>
      <c r="BO10" s="7" t="s">
        <v>179</v>
      </c>
      <c r="BP10" s="6" t="s">
        <v>121</v>
      </c>
      <c r="BQ10" s="7" t="s">
        <v>73</v>
      </c>
      <c r="BR10" s="7" t="s">
        <v>73</v>
      </c>
      <c r="BS10" s="7" t="s">
        <v>73</v>
      </c>
      <c r="BT10" s="6" t="s">
        <v>73</v>
      </c>
      <c r="BU10" s="7" t="s">
        <v>73</v>
      </c>
      <c r="BV10" s="21" t="s">
        <v>793</v>
      </c>
      <c r="BW10" s="21" t="s">
        <v>87</v>
      </c>
    </row>
    <row r="11" spans="1:16384" s="8" customFormat="1" ht="18.75" customHeight="1" x14ac:dyDescent="0.25">
      <c r="A11" s="42">
        <v>9</v>
      </c>
      <c r="B11" s="25" t="s">
        <v>4165</v>
      </c>
      <c r="C11" s="25" t="s">
        <v>4228</v>
      </c>
      <c r="D11" s="58" t="s">
        <v>5141</v>
      </c>
      <c r="E11" s="58" t="s">
        <v>5142</v>
      </c>
      <c r="F11" s="25" t="s">
        <v>536</v>
      </c>
      <c r="G11" s="25" t="s">
        <v>71</v>
      </c>
      <c r="H11" s="25" t="s">
        <v>72</v>
      </c>
      <c r="I11" s="25" t="s">
        <v>73</v>
      </c>
      <c r="J11" s="25" t="s">
        <v>73</v>
      </c>
      <c r="K11" s="25" t="s">
        <v>73</v>
      </c>
      <c r="L11" s="25" t="s">
        <v>73</v>
      </c>
      <c r="M11" s="25" t="s">
        <v>74</v>
      </c>
      <c r="N11" s="25" t="s">
        <v>75</v>
      </c>
      <c r="O11" s="25" t="s">
        <v>843</v>
      </c>
      <c r="P11" s="25" t="s">
        <v>842</v>
      </c>
      <c r="Q11" s="25" t="s">
        <v>4227</v>
      </c>
      <c r="R11" s="25" t="s">
        <v>73</v>
      </c>
      <c r="S11" s="25" t="s">
        <v>73</v>
      </c>
      <c r="T11" s="25" t="s">
        <v>73</v>
      </c>
      <c r="U11" s="25" t="s">
        <v>73</v>
      </c>
      <c r="V11" s="25" t="s">
        <v>73</v>
      </c>
      <c r="W11" s="25" t="s">
        <v>73</v>
      </c>
      <c r="X11" s="25" t="s">
        <v>73</v>
      </c>
      <c r="Y11" s="25" t="s">
        <v>1061</v>
      </c>
      <c r="Z11" s="25" t="s">
        <v>4226</v>
      </c>
      <c r="AA11" s="25" t="s">
        <v>76</v>
      </c>
      <c r="AB11" s="25" t="s">
        <v>77</v>
      </c>
      <c r="AC11" s="25" t="s">
        <v>78</v>
      </c>
      <c r="AD11" s="25" t="s">
        <v>4224</v>
      </c>
      <c r="AE11" s="25" t="s">
        <v>79</v>
      </c>
      <c r="AF11" s="25" t="s">
        <v>73</v>
      </c>
      <c r="AG11" s="25" t="s">
        <v>73</v>
      </c>
      <c r="AH11" s="25" t="s">
        <v>73</v>
      </c>
      <c r="AI11" s="25" t="s">
        <v>73</v>
      </c>
      <c r="AJ11" s="25" t="s">
        <v>73</v>
      </c>
      <c r="AK11" s="25" t="s">
        <v>73</v>
      </c>
      <c r="AL11" s="25" t="s">
        <v>73</v>
      </c>
      <c r="AM11" s="25" t="s">
        <v>73</v>
      </c>
      <c r="AN11" s="25" t="s">
        <v>73</v>
      </c>
      <c r="AO11" s="25" t="s">
        <v>73</v>
      </c>
      <c r="AP11" s="25" t="s">
        <v>189</v>
      </c>
      <c r="AQ11" s="25" t="s">
        <v>73</v>
      </c>
      <c r="AR11" s="25" t="s">
        <v>73</v>
      </c>
      <c r="AS11" s="25" t="s">
        <v>73</v>
      </c>
      <c r="AT11" s="25" t="s">
        <v>73</v>
      </c>
      <c r="AU11" s="25" t="s">
        <v>1256</v>
      </c>
      <c r="AV11" s="25" t="s">
        <v>73</v>
      </c>
      <c r="AW11" s="25" t="s">
        <v>80</v>
      </c>
      <c r="AX11" s="25" t="s">
        <v>73</v>
      </c>
      <c r="AY11" s="25" t="s">
        <v>73</v>
      </c>
      <c r="AZ11" s="25" t="s">
        <v>81</v>
      </c>
      <c r="BA11" s="25" t="s">
        <v>73</v>
      </c>
      <c r="BB11" s="25" t="s">
        <v>80</v>
      </c>
      <c r="BC11" s="25" t="s">
        <v>73</v>
      </c>
      <c r="BD11" s="25" t="s">
        <v>73</v>
      </c>
      <c r="BE11" s="25" t="s">
        <v>73</v>
      </c>
      <c r="BF11" s="25" t="s">
        <v>73</v>
      </c>
      <c r="BG11" s="25" t="s">
        <v>73</v>
      </c>
      <c r="BH11" s="25" t="s">
        <v>73</v>
      </c>
      <c r="BI11" s="25" t="s">
        <v>73</v>
      </c>
      <c r="BJ11" s="25" t="s">
        <v>4225</v>
      </c>
      <c r="BK11" s="25" t="s">
        <v>796</v>
      </c>
      <c r="BL11" s="26" t="s">
        <v>167</v>
      </c>
      <c r="BM11" s="25" t="s">
        <v>4224</v>
      </c>
      <c r="BN11" s="25" t="s">
        <v>2733</v>
      </c>
      <c r="BO11" s="25" t="s">
        <v>268</v>
      </c>
      <c r="BP11" s="26" t="s">
        <v>629</v>
      </c>
      <c r="BQ11" s="25" t="s">
        <v>4223</v>
      </c>
      <c r="BR11" s="25" t="s">
        <v>73</v>
      </c>
      <c r="BS11" s="25" t="s">
        <v>73</v>
      </c>
      <c r="BT11" s="26" t="s">
        <v>73</v>
      </c>
      <c r="BU11" s="25" t="s">
        <v>73</v>
      </c>
      <c r="BV11" s="24" t="s">
        <v>1851</v>
      </c>
      <c r="BW11" s="24" t="s">
        <v>1850</v>
      </c>
    </row>
    <row r="12" spans="1:16384" s="8" customFormat="1" ht="18.75" customHeight="1" x14ac:dyDescent="0.25">
      <c r="A12" s="42">
        <v>10</v>
      </c>
      <c r="B12" s="7" t="s">
        <v>4708</v>
      </c>
      <c r="C12" s="7" t="s">
        <v>4742</v>
      </c>
      <c r="D12" s="36" t="s">
        <v>5097</v>
      </c>
      <c r="E12" s="36" t="s">
        <v>5015</v>
      </c>
      <c r="F12" s="7" t="s">
        <v>673</v>
      </c>
      <c r="G12" s="7" t="s">
        <v>71</v>
      </c>
      <c r="H12" s="7" t="s">
        <v>72</v>
      </c>
      <c r="I12" s="7" t="s">
        <v>73</v>
      </c>
      <c r="J12" s="7" t="s">
        <v>73</v>
      </c>
      <c r="K12" s="7" t="s">
        <v>73</v>
      </c>
      <c r="L12" s="7" t="s">
        <v>73</v>
      </c>
      <c r="M12" s="7" t="s">
        <v>74</v>
      </c>
      <c r="N12" s="7" t="s">
        <v>75</v>
      </c>
      <c r="O12" s="7" t="s">
        <v>76</v>
      </c>
      <c r="P12" s="7" t="s">
        <v>77</v>
      </c>
      <c r="Q12" s="7" t="s">
        <v>131</v>
      </c>
      <c r="R12" s="7" t="s">
        <v>73</v>
      </c>
      <c r="S12" s="7" t="s">
        <v>73</v>
      </c>
      <c r="T12" s="7" t="s">
        <v>73</v>
      </c>
      <c r="U12" s="7" t="s">
        <v>73</v>
      </c>
      <c r="V12" s="7" t="s">
        <v>73</v>
      </c>
      <c r="W12" s="7" t="s">
        <v>73</v>
      </c>
      <c r="X12" s="7" t="s">
        <v>73</v>
      </c>
      <c r="Y12" s="7" t="s">
        <v>467</v>
      </c>
      <c r="Z12" s="7" t="s">
        <v>4741</v>
      </c>
      <c r="AA12" s="7" t="s">
        <v>76</v>
      </c>
      <c r="AB12" s="7" t="s">
        <v>77</v>
      </c>
      <c r="AC12" s="7" t="s">
        <v>131</v>
      </c>
      <c r="AD12" s="7" t="s">
        <v>4740</v>
      </c>
      <c r="AE12" s="7" t="s">
        <v>79</v>
      </c>
      <c r="AF12" s="7" t="s">
        <v>73</v>
      </c>
      <c r="AG12" s="7" t="s">
        <v>73</v>
      </c>
      <c r="AH12" s="7" t="s">
        <v>73</v>
      </c>
      <c r="AI12" s="7" t="s">
        <v>73</v>
      </c>
      <c r="AJ12" s="7" t="s">
        <v>73</v>
      </c>
      <c r="AK12" s="7" t="s">
        <v>73</v>
      </c>
      <c r="AL12" s="7" t="s">
        <v>73</v>
      </c>
      <c r="AM12" s="7" t="s">
        <v>73</v>
      </c>
      <c r="AN12" s="7" t="s">
        <v>73</v>
      </c>
      <c r="AO12" s="7" t="s">
        <v>73</v>
      </c>
      <c r="AP12" s="7" t="s">
        <v>73</v>
      </c>
      <c r="AQ12" s="7" t="s">
        <v>73</v>
      </c>
      <c r="AR12" s="7" t="s">
        <v>73</v>
      </c>
      <c r="AS12" s="7" t="s">
        <v>4739</v>
      </c>
      <c r="AT12" s="7" t="s">
        <v>73</v>
      </c>
      <c r="AU12" s="7" t="s">
        <v>1256</v>
      </c>
      <c r="AV12" s="7" t="s">
        <v>73</v>
      </c>
      <c r="AW12" s="7" t="s">
        <v>80</v>
      </c>
      <c r="AX12" s="7" t="s">
        <v>73</v>
      </c>
      <c r="AY12" s="7" t="s">
        <v>73</v>
      </c>
      <c r="AZ12" s="7" t="s">
        <v>81</v>
      </c>
      <c r="BA12" s="7" t="s">
        <v>73</v>
      </c>
      <c r="BB12" s="7" t="s">
        <v>80</v>
      </c>
      <c r="BC12" s="7" t="s">
        <v>73</v>
      </c>
      <c r="BD12" s="7" t="s">
        <v>73</v>
      </c>
      <c r="BE12" s="7" t="s">
        <v>73</v>
      </c>
      <c r="BF12" s="7" t="s">
        <v>73</v>
      </c>
      <c r="BG12" s="7" t="s">
        <v>73</v>
      </c>
      <c r="BH12" s="7" t="s">
        <v>73</v>
      </c>
      <c r="BI12" s="7" t="s">
        <v>73</v>
      </c>
      <c r="BJ12" s="7" t="s">
        <v>73</v>
      </c>
      <c r="BK12" s="7" t="s">
        <v>73</v>
      </c>
      <c r="BL12" s="6" t="s">
        <v>73</v>
      </c>
      <c r="BM12" s="7" t="s">
        <v>73</v>
      </c>
      <c r="BN12" s="7" t="s">
        <v>4738</v>
      </c>
      <c r="BO12" s="7" t="s">
        <v>193</v>
      </c>
      <c r="BP12" s="6" t="s">
        <v>1739</v>
      </c>
      <c r="BQ12" s="7" t="s">
        <v>4737</v>
      </c>
      <c r="BR12" s="7" t="s">
        <v>73</v>
      </c>
      <c r="BS12" s="7" t="s">
        <v>73</v>
      </c>
      <c r="BT12" s="6" t="s">
        <v>73</v>
      </c>
      <c r="BU12" s="7" t="s">
        <v>73</v>
      </c>
      <c r="BV12" s="21" t="s">
        <v>284</v>
      </c>
      <c r="BW12" s="21" t="s">
        <v>195</v>
      </c>
    </row>
    <row r="13" spans="1:16384" s="8" customFormat="1" ht="18.75" customHeight="1" x14ac:dyDescent="0.25">
      <c r="A13" s="42">
        <v>11</v>
      </c>
      <c r="B13" s="7" t="s">
        <v>4708</v>
      </c>
      <c r="C13" s="7" t="s">
        <v>4761</v>
      </c>
      <c r="D13" s="36" t="s">
        <v>5098</v>
      </c>
      <c r="E13" s="36" t="s">
        <v>5099</v>
      </c>
      <c r="F13" s="7" t="s">
        <v>904</v>
      </c>
      <c r="G13" s="7" t="s">
        <v>71</v>
      </c>
      <c r="H13" s="7" t="s">
        <v>72</v>
      </c>
      <c r="I13" s="7" t="s">
        <v>73</v>
      </c>
      <c r="J13" s="7" t="s">
        <v>73</v>
      </c>
      <c r="K13" s="7" t="s">
        <v>73</v>
      </c>
      <c r="L13" s="7" t="s">
        <v>73</v>
      </c>
      <c r="M13" s="7" t="s">
        <v>74</v>
      </c>
      <c r="N13" s="7" t="s">
        <v>75</v>
      </c>
      <c r="O13" s="7" t="s">
        <v>76</v>
      </c>
      <c r="P13" s="7" t="s">
        <v>77</v>
      </c>
      <c r="Q13" s="7" t="s">
        <v>78</v>
      </c>
      <c r="R13" s="7" t="s">
        <v>73</v>
      </c>
      <c r="S13" s="7" t="s">
        <v>73</v>
      </c>
      <c r="T13" s="7" t="s">
        <v>73</v>
      </c>
      <c r="U13" s="7" t="s">
        <v>73</v>
      </c>
      <c r="V13" s="7" t="s">
        <v>73</v>
      </c>
      <c r="W13" s="7" t="s">
        <v>73</v>
      </c>
      <c r="X13" s="7" t="s">
        <v>73</v>
      </c>
      <c r="Y13" s="7" t="s">
        <v>199</v>
      </c>
      <c r="Z13" s="7" t="s">
        <v>4760</v>
      </c>
      <c r="AA13" s="7" t="s">
        <v>76</v>
      </c>
      <c r="AB13" s="7" t="s">
        <v>77</v>
      </c>
      <c r="AC13" s="7" t="s">
        <v>78</v>
      </c>
      <c r="AD13" s="7" t="s">
        <v>4758</v>
      </c>
      <c r="AE13" s="7" t="s">
        <v>79</v>
      </c>
      <c r="AF13" s="7" t="s">
        <v>73</v>
      </c>
      <c r="AG13" s="7" t="s">
        <v>73</v>
      </c>
      <c r="AH13" s="7" t="s">
        <v>73</v>
      </c>
      <c r="AI13" s="7" t="s">
        <v>73</v>
      </c>
      <c r="AJ13" s="7" t="s">
        <v>73</v>
      </c>
      <c r="AK13" s="7" t="s">
        <v>73</v>
      </c>
      <c r="AL13" s="7" t="s">
        <v>73</v>
      </c>
      <c r="AM13" s="7" t="s">
        <v>73</v>
      </c>
      <c r="AN13" s="7" t="s">
        <v>73</v>
      </c>
      <c r="AO13" s="7" t="s">
        <v>73</v>
      </c>
      <c r="AP13" s="7" t="s">
        <v>73</v>
      </c>
      <c r="AQ13" s="7" t="s">
        <v>73</v>
      </c>
      <c r="AR13" s="7" t="s">
        <v>73</v>
      </c>
      <c r="AS13" s="7" t="s">
        <v>73</v>
      </c>
      <c r="AT13" s="7" t="s">
        <v>73</v>
      </c>
      <c r="AU13" s="7" t="s">
        <v>1256</v>
      </c>
      <c r="AV13" s="7" t="s">
        <v>73</v>
      </c>
      <c r="AW13" s="7" t="s">
        <v>73</v>
      </c>
      <c r="AX13" s="7" t="s">
        <v>73</v>
      </c>
      <c r="AY13" s="7" t="s">
        <v>73</v>
      </c>
      <c r="AZ13" s="7" t="s">
        <v>81</v>
      </c>
      <c r="BA13" s="7" t="s">
        <v>73</v>
      </c>
      <c r="BB13" s="7" t="s">
        <v>80</v>
      </c>
      <c r="BC13" s="7" t="s">
        <v>73</v>
      </c>
      <c r="BD13" s="7" t="s">
        <v>73</v>
      </c>
      <c r="BE13" s="7" t="s">
        <v>73</v>
      </c>
      <c r="BF13" s="7" t="s">
        <v>73</v>
      </c>
      <c r="BG13" s="7" t="s">
        <v>73</v>
      </c>
      <c r="BH13" s="7" t="s">
        <v>73</v>
      </c>
      <c r="BI13" s="7" t="s">
        <v>73</v>
      </c>
      <c r="BJ13" s="7" t="s">
        <v>4759</v>
      </c>
      <c r="BK13" s="7" t="s">
        <v>148</v>
      </c>
      <c r="BL13" s="6" t="s">
        <v>85</v>
      </c>
      <c r="BM13" s="7" t="s">
        <v>4758</v>
      </c>
      <c r="BN13" s="7" t="s">
        <v>4757</v>
      </c>
      <c r="BO13" s="7" t="s">
        <v>82</v>
      </c>
      <c r="BP13" s="6" t="s">
        <v>149</v>
      </c>
      <c r="BQ13" s="7" t="s">
        <v>73</v>
      </c>
      <c r="BR13" s="7" t="s">
        <v>73</v>
      </c>
      <c r="BS13" s="7" t="s">
        <v>73</v>
      </c>
      <c r="BT13" s="6" t="s">
        <v>73</v>
      </c>
      <c r="BU13" s="7" t="s">
        <v>73</v>
      </c>
      <c r="BV13" s="21" t="s">
        <v>2866</v>
      </c>
      <c r="BW13" s="21" t="s">
        <v>87</v>
      </c>
    </row>
    <row r="14" spans="1:16384" s="8" customFormat="1" ht="18.75" customHeight="1" x14ac:dyDescent="0.25">
      <c r="A14" s="42">
        <v>12</v>
      </c>
      <c r="B14" s="7" t="s">
        <v>4440</v>
      </c>
      <c r="C14" s="7" t="s">
        <v>4539</v>
      </c>
      <c r="D14" s="36" t="s">
        <v>5157</v>
      </c>
      <c r="E14" s="36" t="s">
        <v>5158</v>
      </c>
      <c r="F14" s="7" t="s">
        <v>4540</v>
      </c>
      <c r="G14" s="7" t="s">
        <v>71</v>
      </c>
      <c r="H14" s="7" t="s">
        <v>72</v>
      </c>
      <c r="I14" s="7" t="s">
        <v>73</v>
      </c>
      <c r="J14" s="7" t="s">
        <v>73</v>
      </c>
      <c r="K14" s="7" t="s">
        <v>73</v>
      </c>
      <c r="L14" s="7" t="s">
        <v>73</v>
      </c>
      <c r="M14" s="7" t="s">
        <v>74</v>
      </c>
      <c r="N14" s="7" t="s">
        <v>75</v>
      </c>
      <c r="O14" s="7" t="s">
        <v>288</v>
      </c>
      <c r="P14" s="7" t="s">
        <v>4541</v>
      </c>
      <c r="Q14" s="7" t="s">
        <v>4542</v>
      </c>
      <c r="R14" s="7" t="s">
        <v>73</v>
      </c>
      <c r="S14" s="7" t="s">
        <v>73</v>
      </c>
      <c r="T14" s="7" t="s">
        <v>73</v>
      </c>
      <c r="U14" s="7" t="s">
        <v>73</v>
      </c>
      <c r="V14" s="7" t="s">
        <v>73</v>
      </c>
      <c r="W14" s="7" t="s">
        <v>73</v>
      </c>
      <c r="X14" s="7" t="s">
        <v>73</v>
      </c>
      <c r="Y14" s="7" t="s">
        <v>3348</v>
      </c>
      <c r="Z14" s="7" t="s">
        <v>4543</v>
      </c>
      <c r="AA14" s="7" t="s">
        <v>76</v>
      </c>
      <c r="AB14" s="7" t="s">
        <v>77</v>
      </c>
      <c r="AC14" s="7" t="s">
        <v>131</v>
      </c>
      <c r="AD14" s="7" t="s">
        <v>4544</v>
      </c>
      <c r="AE14" s="7" t="s">
        <v>79</v>
      </c>
      <c r="AF14" s="7" t="s">
        <v>73</v>
      </c>
      <c r="AG14" s="7" t="s">
        <v>73</v>
      </c>
      <c r="AH14" s="7" t="s">
        <v>73</v>
      </c>
      <c r="AI14" s="7" t="s">
        <v>73</v>
      </c>
      <c r="AJ14" s="7" t="s">
        <v>73</v>
      </c>
      <c r="AK14" s="7" t="s">
        <v>73</v>
      </c>
      <c r="AL14" s="7" t="s">
        <v>73</v>
      </c>
      <c r="AM14" s="7" t="s">
        <v>73</v>
      </c>
      <c r="AN14" s="7" t="s">
        <v>73</v>
      </c>
      <c r="AO14" s="7" t="s">
        <v>80</v>
      </c>
      <c r="AP14" s="7" t="s">
        <v>73</v>
      </c>
      <c r="AQ14" s="7" t="s">
        <v>73</v>
      </c>
      <c r="AR14" s="7" t="s">
        <v>73</v>
      </c>
      <c r="AS14" s="7" t="s">
        <v>4545</v>
      </c>
      <c r="AT14" s="7" t="s">
        <v>73</v>
      </c>
      <c r="AU14" s="7" t="s">
        <v>97</v>
      </c>
      <c r="AV14" s="7" t="s">
        <v>73</v>
      </c>
      <c r="AW14" s="7" t="s">
        <v>80</v>
      </c>
      <c r="AX14" s="7" t="s">
        <v>73</v>
      </c>
      <c r="AY14" s="7" t="s">
        <v>73</v>
      </c>
      <c r="AZ14" s="7" t="s">
        <v>81</v>
      </c>
      <c r="BA14" s="7" t="s">
        <v>73</v>
      </c>
      <c r="BB14" s="7" t="s">
        <v>80</v>
      </c>
      <c r="BC14" s="7" t="s">
        <v>73</v>
      </c>
      <c r="BD14" s="7" t="s">
        <v>73</v>
      </c>
      <c r="BE14" s="7" t="s">
        <v>73</v>
      </c>
      <c r="BF14" s="7" t="s">
        <v>73</v>
      </c>
      <c r="BG14" s="7" t="s">
        <v>73</v>
      </c>
      <c r="BH14" s="7" t="s">
        <v>73</v>
      </c>
      <c r="BI14" s="7" t="s">
        <v>73</v>
      </c>
      <c r="BJ14" s="7" t="s">
        <v>4546</v>
      </c>
      <c r="BK14" s="7" t="s">
        <v>179</v>
      </c>
      <c r="BL14" s="6" t="s">
        <v>227</v>
      </c>
      <c r="BM14" s="7" t="s">
        <v>73</v>
      </c>
      <c r="BN14" s="7" t="s">
        <v>4547</v>
      </c>
      <c r="BO14" s="7" t="s">
        <v>82</v>
      </c>
      <c r="BP14" s="6" t="s">
        <v>269</v>
      </c>
      <c r="BQ14" s="7" t="s">
        <v>73</v>
      </c>
      <c r="BR14" s="7" t="s">
        <v>73</v>
      </c>
      <c r="BS14" s="7" t="s">
        <v>73</v>
      </c>
      <c r="BT14" s="6" t="s">
        <v>73</v>
      </c>
      <c r="BU14" s="7" t="s">
        <v>73</v>
      </c>
      <c r="BV14" s="21" t="s">
        <v>1164</v>
      </c>
      <c r="BW14" s="21" t="s">
        <v>104</v>
      </c>
    </row>
    <row r="15" spans="1:16384" s="23" customFormat="1" ht="18.75" customHeight="1" x14ac:dyDescent="0.25">
      <c r="A15" s="42">
        <v>13</v>
      </c>
      <c r="B15" s="7" t="s">
        <v>1764</v>
      </c>
      <c r="C15" s="7" t="s">
        <v>3377</v>
      </c>
      <c r="D15" s="36" t="s">
        <v>5137</v>
      </c>
      <c r="E15" s="36" t="s">
        <v>5138</v>
      </c>
      <c r="F15" s="7" t="s">
        <v>3378</v>
      </c>
      <c r="G15" s="7" t="s">
        <v>93</v>
      </c>
      <c r="H15" s="7" t="s">
        <v>72</v>
      </c>
      <c r="I15" s="7" t="s">
        <v>73</v>
      </c>
      <c r="J15" s="7" t="s">
        <v>73</v>
      </c>
      <c r="K15" s="7" t="s">
        <v>73</v>
      </c>
      <c r="L15" s="7" t="s">
        <v>73</v>
      </c>
      <c r="M15" s="7" t="s">
        <v>74</v>
      </c>
      <c r="N15" s="7" t="s">
        <v>75</v>
      </c>
      <c r="O15" s="7" t="s">
        <v>76</v>
      </c>
      <c r="P15" s="7" t="s">
        <v>1571</v>
      </c>
      <c r="Q15" s="7" t="s">
        <v>221</v>
      </c>
      <c r="R15" s="7" t="s">
        <v>73</v>
      </c>
      <c r="S15" s="7" t="s">
        <v>73</v>
      </c>
      <c r="T15" s="7" t="s">
        <v>73</v>
      </c>
      <c r="U15" s="7" t="s">
        <v>73</v>
      </c>
      <c r="V15" s="7" t="s">
        <v>73</v>
      </c>
      <c r="W15" s="7" t="s">
        <v>73</v>
      </c>
      <c r="X15" s="7" t="s">
        <v>73</v>
      </c>
      <c r="Y15" s="7" t="s">
        <v>76</v>
      </c>
      <c r="Z15" s="7" t="s">
        <v>3379</v>
      </c>
      <c r="AA15" s="7" t="s">
        <v>76</v>
      </c>
      <c r="AB15" s="7" t="s">
        <v>77</v>
      </c>
      <c r="AC15" s="7" t="s">
        <v>78</v>
      </c>
      <c r="AD15" s="7" t="s">
        <v>3380</v>
      </c>
      <c r="AE15" s="7" t="s">
        <v>79</v>
      </c>
      <c r="AF15" s="7" t="s">
        <v>73</v>
      </c>
      <c r="AG15" s="7" t="s">
        <v>73</v>
      </c>
      <c r="AH15" s="7" t="s">
        <v>73</v>
      </c>
      <c r="AI15" s="7" t="s">
        <v>73</v>
      </c>
      <c r="AJ15" s="7" t="s">
        <v>73</v>
      </c>
      <c r="AK15" s="7" t="s">
        <v>73</v>
      </c>
      <c r="AL15" s="7" t="s">
        <v>73</v>
      </c>
      <c r="AM15" s="7" t="s">
        <v>73</v>
      </c>
      <c r="AN15" s="7" t="s">
        <v>73</v>
      </c>
      <c r="AO15" s="7" t="s">
        <v>73</v>
      </c>
      <c r="AP15" s="7" t="s">
        <v>189</v>
      </c>
      <c r="AQ15" s="7" t="s">
        <v>73</v>
      </c>
      <c r="AR15" s="7" t="s">
        <v>73</v>
      </c>
      <c r="AS15" s="7" t="s">
        <v>73</v>
      </c>
      <c r="AT15" s="7" t="s">
        <v>73</v>
      </c>
      <c r="AU15" s="7" t="s">
        <v>1256</v>
      </c>
      <c r="AV15" s="7" t="s">
        <v>73</v>
      </c>
      <c r="AW15" s="7" t="s">
        <v>80</v>
      </c>
      <c r="AX15" s="7" t="s">
        <v>73</v>
      </c>
      <c r="AY15" s="7" t="s">
        <v>73</v>
      </c>
      <c r="AZ15" s="7" t="s">
        <v>81</v>
      </c>
      <c r="BA15" s="7" t="s">
        <v>73</v>
      </c>
      <c r="BB15" s="7" t="s">
        <v>80</v>
      </c>
      <c r="BC15" s="7" t="s">
        <v>73</v>
      </c>
      <c r="BD15" s="7" t="s">
        <v>73</v>
      </c>
      <c r="BE15" s="7" t="s">
        <v>73</v>
      </c>
      <c r="BF15" s="7" t="s">
        <v>73</v>
      </c>
      <c r="BG15" s="7" t="s">
        <v>73</v>
      </c>
      <c r="BH15" s="7" t="s">
        <v>73</v>
      </c>
      <c r="BI15" s="7" t="s">
        <v>73</v>
      </c>
      <c r="BJ15" s="7" t="s">
        <v>3381</v>
      </c>
      <c r="BK15" s="7" t="s">
        <v>3382</v>
      </c>
      <c r="BL15" s="6" t="s">
        <v>138</v>
      </c>
      <c r="BM15" s="7" t="s">
        <v>73</v>
      </c>
      <c r="BN15" s="7" t="s">
        <v>3383</v>
      </c>
      <c r="BO15" s="7" t="s">
        <v>308</v>
      </c>
      <c r="BP15" s="6" t="s">
        <v>100</v>
      </c>
      <c r="BQ15" s="7" t="s">
        <v>73</v>
      </c>
      <c r="BR15" s="7" t="s">
        <v>73</v>
      </c>
      <c r="BS15" s="7" t="s">
        <v>73</v>
      </c>
      <c r="BT15" s="6" t="s">
        <v>73</v>
      </c>
      <c r="BU15" s="7" t="s">
        <v>73</v>
      </c>
      <c r="BV15" s="21" t="s">
        <v>547</v>
      </c>
      <c r="BW15" s="21" t="s">
        <v>104</v>
      </c>
      <c r="BX15" s="8"/>
      <c r="BY15" s="8"/>
      <c r="BZ15" s="8"/>
    </row>
    <row r="16" spans="1:16384" s="8" customFormat="1" ht="18.75" customHeight="1" x14ac:dyDescent="0.25">
      <c r="A16" s="42">
        <v>14</v>
      </c>
      <c r="B16" s="7" t="s">
        <v>3043</v>
      </c>
      <c r="C16" s="7" t="s">
        <v>3067</v>
      </c>
      <c r="D16" s="36" t="s">
        <v>5129</v>
      </c>
      <c r="E16" s="36" t="s">
        <v>5041</v>
      </c>
      <c r="F16" s="7" t="s">
        <v>791</v>
      </c>
      <c r="G16" s="7" t="s">
        <v>93</v>
      </c>
      <c r="H16" s="7" t="s">
        <v>72</v>
      </c>
      <c r="I16" s="7" t="s">
        <v>73</v>
      </c>
      <c r="J16" s="7" t="s">
        <v>73</v>
      </c>
      <c r="K16" s="7" t="s">
        <v>73</v>
      </c>
      <c r="L16" s="7" t="s">
        <v>73</v>
      </c>
      <c r="M16" s="7" t="s">
        <v>74</v>
      </c>
      <c r="N16" s="7" t="s">
        <v>75</v>
      </c>
      <c r="O16" s="7" t="s">
        <v>76</v>
      </c>
      <c r="P16" s="7" t="s">
        <v>388</v>
      </c>
      <c r="Q16" s="7" t="s">
        <v>389</v>
      </c>
      <c r="R16" s="7" t="s">
        <v>73</v>
      </c>
      <c r="S16" s="7" t="s">
        <v>73</v>
      </c>
      <c r="T16" s="7" t="s">
        <v>73</v>
      </c>
      <c r="U16" s="7" t="s">
        <v>73</v>
      </c>
      <c r="V16" s="7" t="s">
        <v>73</v>
      </c>
      <c r="W16" s="7" t="s">
        <v>73</v>
      </c>
      <c r="X16" s="7" t="s">
        <v>73</v>
      </c>
      <c r="Y16" s="7" t="s">
        <v>159</v>
      </c>
      <c r="Z16" s="7" t="s">
        <v>3068</v>
      </c>
      <c r="AA16" s="7" t="s">
        <v>76</v>
      </c>
      <c r="AB16" s="7" t="s">
        <v>388</v>
      </c>
      <c r="AC16" s="7" t="s">
        <v>389</v>
      </c>
      <c r="AD16" s="7" t="s">
        <v>3069</v>
      </c>
      <c r="AE16" s="7" t="s">
        <v>79</v>
      </c>
      <c r="AF16" s="7" t="s">
        <v>73</v>
      </c>
      <c r="AG16" s="7" t="s">
        <v>73</v>
      </c>
      <c r="AH16" s="7" t="s">
        <v>73</v>
      </c>
      <c r="AI16" s="7" t="s">
        <v>73</v>
      </c>
      <c r="AJ16" s="7" t="s">
        <v>73</v>
      </c>
      <c r="AK16" s="7" t="s">
        <v>73</v>
      </c>
      <c r="AL16" s="7" t="s">
        <v>73</v>
      </c>
      <c r="AM16" s="7" t="s">
        <v>73</v>
      </c>
      <c r="AN16" s="7" t="s">
        <v>73</v>
      </c>
      <c r="AO16" s="7" t="s">
        <v>73</v>
      </c>
      <c r="AP16" s="7" t="s">
        <v>73</v>
      </c>
      <c r="AQ16" s="7" t="s">
        <v>73</v>
      </c>
      <c r="AR16" s="7" t="s">
        <v>73</v>
      </c>
      <c r="AS16" s="7" t="s">
        <v>3070</v>
      </c>
      <c r="AT16" s="7" t="s">
        <v>73</v>
      </c>
      <c r="AU16" s="7" t="s">
        <v>97</v>
      </c>
      <c r="AV16" s="7" t="s">
        <v>73</v>
      </c>
      <c r="AW16" s="7" t="s">
        <v>80</v>
      </c>
      <c r="AX16" s="7" t="s">
        <v>73</v>
      </c>
      <c r="AY16" s="7" t="s">
        <v>73</v>
      </c>
      <c r="AZ16" s="7" t="s">
        <v>81</v>
      </c>
      <c r="BA16" s="7" t="s">
        <v>73</v>
      </c>
      <c r="BB16" s="7" t="s">
        <v>80</v>
      </c>
      <c r="BC16" s="7" t="s">
        <v>73</v>
      </c>
      <c r="BD16" s="7" t="s">
        <v>73</v>
      </c>
      <c r="BE16" s="7" t="s">
        <v>73</v>
      </c>
      <c r="BF16" s="7" t="s">
        <v>73</v>
      </c>
      <c r="BG16" s="7" t="s">
        <v>73</v>
      </c>
      <c r="BH16" s="7" t="s">
        <v>73</v>
      </c>
      <c r="BI16" s="7" t="s">
        <v>73</v>
      </c>
      <c r="BJ16" s="7" t="s">
        <v>3071</v>
      </c>
      <c r="BK16" s="7" t="s">
        <v>148</v>
      </c>
      <c r="BL16" s="6" t="s">
        <v>267</v>
      </c>
      <c r="BM16" s="7" t="s">
        <v>73</v>
      </c>
      <c r="BN16" s="7" t="s">
        <v>3072</v>
      </c>
      <c r="BO16" s="7" t="s">
        <v>179</v>
      </c>
      <c r="BP16" s="6" t="s">
        <v>267</v>
      </c>
      <c r="BQ16" s="7" t="s">
        <v>73</v>
      </c>
      <c r="BR16" s="7" t="s">
        <v>73</v>
      </c>
      <c r="BS16" s="7" t="s">
        <v>73</v>
      </c>
      <c r="BT16" s="6" t="s">
        <v>73</v>
      </c>
      <c r="BU16" s="7" t="s">
        <v>73</v>
      </c>
      <c r="BV16" s="21" t="s">
        <v>139</v>
      </c>
      <c r="BW16" s="21" t="s">
        <v>195</v>
      </c>
    </row>
    <row r="17" spans="1:78" s="8" customFormat="1" ht="18.75" customHeight="1" x14ac:dyDescent="0.25">
      <c r="A17" s="42">
        <v>15</v>
      </c>
      <c r="B17" s="7" t="s">
        <v>4440</v>
      </c>
      <c r="C17" s="7" t="s">
        <v>4554</v>
      </c>
      <c r="D17" s="36" t="s">
        <v>5159</v>
      </c>
      <c r="E17" s="36" t="s">
        <v>5160</v>
      </c>
      <c r="F17" s="7" t="s">
        <v>568</v>
      </c>
      <c r="G17" s="7" t="s">
        <v>71</v>
      </c>
      <c r="H17" s="7" t="s">
        <v>72</v>
      </c>
      <c r="I17" s="7" t="s">
        <v>73</v>
      </c>
      <c r="J17" s="7" t="s">
        <v>73</v>
      </c>
      <c r="K17" s="7" t="s">
        <v>73</v>
      </c>
      <c r="L17" s="7" t="s">
        <v>73</v>
      </c>
      <c r="M17" s="7" t="s">
        <v>74</v>
      </c>
      <c r="N17" s="7" t="s">
        <v>75</v>
      </c>
      <c r="O17" s="7" t="s">
        <v>76</v>
      </c>
      <c r="P17" s="7" t="s">
        <v>77</v>
      </c>
      <c r="Q17" s="7" t="s">
        <v>78</v>
      </c>
      <c r="R17" s="7" t="s">
        <v>73</v>
      </c>
      <c r="S17" s="7" t="s">
        <v>73</v>
      </c>
      <c r="T17" s="7" t="s">
        <v>73</v>
      </c>
      <c r="U17" s="7" t="s">
        <v>73</v>
      </c>
      <c r="V17" s="7" t="s">
        <v>73</v>
      </c>
      <c r="W17" s="7" t="s">
        <v>73</v>
      </c>
      <c r="X17" s="7" t="s">
        <v>73</v>
      </c>
      <c r="Y17" s="7" t="s">
        <v>76</v>
      </c>
      <c r="Z17" s="7" t="s">
        <v>4555</v>
      </c>
      <c r="AA17" s="7" t="s">
        <v>76</v>
      </c>
      <c r="AB17" s="7" t="s">
        <v>77</v>
      </c>
      <c r="AC17" s="7" t="s">
        <v>78</v>
      </c>
      <c r="AD17" s="7" t="s">
        <v>4556</v>
      </c>
      <c r="AE17" s="7" t="s">
        <v>79</v>
      </c>
      <c r="AF17" s="7" t="s">
        <v>73</v>
      </c>
      <c r="AG17" s="7" t="s">
        <v>73</v>
      </c>
      <c r="AH17" s="7" t="s">
        <v>73</v>
      </c>
      <c r="AI17" s="7" t="s">
        <v>73</v>
      </c>
      <c r="AJ17" s="7" t="s">
        <v>73</v>
      </c>
      <c r="AK17" s="7" t="s">
        <v>73</v>
      </c>
      <c r="AL17" s="7" t="s">
        <v>73</v>
      </c>
      <c r="AM17" s="7" t="s">
        <v>73</v>
      </c>
      <c r="AN17" s="7" t="s">
        <v>73</v>
      </c>
      <c r="AO17" s="7" t="s">
        <v>73</v>
      </c>
      <c r="AP17" s="7" t="s">
        <v>73</v>
      </c>
      <c r="AQ17" s="7" t="s">
        <v>80</v>
      </c>
      <c r="AR17" s="7" t="s">
        <v>73</v>
      </c>
      <c r="AS17" s="7" t="s">
        <v>73</v>
      </c>
      <c r="AT17" s="7" t="s">
        <v>73</v>
      </c>
      <c r="AU17" s="7" t="s">
        <v>73</v>
      </c>
      <c r="AV17" s="7" t="s">
        <v>73</v>
      </c>
      <c r="AW17" s="7" t="s">
        <v>73</v>
      </c>
      <c r="AX17" s="7" t="s">
        <v>73</v>
      </c>
      <c r="AY17" s="7" t="s">
        <v>73</v>
      </c>
      <c r="AZ17" s="7" t="s">
        <v>81</v>
      </c>
      <c r="BA17" s="7" t="s">
        <v>73</v>
      </c>
      <c r="BB17" s="7" t="s">
        <v>80</v>
      </c>
      <c r="BC17" s="7" t="s">
        <v>73</v>
      </c>
      <c r="BD17" s="7" t="s">
        <v>73</v>
      </c>
      <c r="BE17" s="7" t="s">
        <v>73</v>
      </c>
      <c r="BF17" s="7" t="s">
        <v>73</v>
      </c>
      <c r="BG17" s="7" t="s">
        <v>73</v>
      </c>
      <c r="BH17" s="7" t="s">
        <v>73</v>
      </c>
      <c r="BI17" s="7" t="s">
        <v>73</v>
      </c>
      <c r="BJ17" s="7" t="s">
        <v>4557</v>
      </c>
      <c r="BK17" s="7" t="s">
        <v>1192</v>
      </c>
      <c r="BL17" s="6" t="s">
        <v>121</v>
      </c>
      <c r="BM17" s="7" t="s">
        <v>73</v>
      </c>
      <c r="BN17" s="7" t="s">
        <v>4558</v>
      </c>
      <c r="BO17" s="7" t="s">
        <v>82</v>
      </c>
      <c r="BP17" s="6" t="s">
        <v>121</v>
      </c>
      <c r="BQ17" s="7" t="s">
        <v>73</v>
      </c>
      <c r="BR17" s="7" t="s">
        <v>73</v>
      </c>
      <c r="BS17" s="7" t="s">
        <v>73</v>
      </c>
      <c r="BT17" s="6" t="s">
        <v>73</v>
      </c>
      <c r="BU17" s="7" t="s">
        <v>73</v>
      </c>
      <c r="BV17" s="21" t="s">
        <v>3315</v>
      </c>
      <c r="BW17" s="21" t="s">
        <v>87</v>
      </c>
    </row>
    <row r="18" spans="1:78" s="8" customFormat="1" ht="18.75" customHeight="1" x14ac:dyDescent="0.25">
      <c r="A18" s="42">
        <v>16</v>
      </c>
      <c r="B18" s="7" t="s">
        <v>4440</v>
      </c>
      <c r="C18" s="7" t="s">
        <v>4559</v>
      </c>
      <c r="D18" s="36" t="s">
        <v>5159</v>
      </c>
      <c r="E18" s="36" t="s">
        <v>5161</v>
      </c>
      <c r="F18" s="7" t="s">
        <v>4560</v>
      </c>
      <c r="G18" s="7" t="s">
        <v>71</v>
      </c>
      <c r="H18" s="7" t="s">
        <v>72</v>
      </c>
      <c r="I18" s="7" t="s">
        <v>73</v>
      </c>
      <c r="J18" s="7" t="s">
        <v>73</v>
      </c>
      <c r="K18" s="7" t="s">
        <v>73</v>
      </c>
      <c r="L18" s="7" t="s">
        <v>73</v>
      </c>
      <c r="M18" s="7" t="s">
        <v>74</v>
      </c>
      <c r="N18" s="7" t="s">
        <v>75</v>
      </c>
      <c r="O18" s="7" t="s">
        <v>980</v>
      </c>
      <c r="P18" s="7" t="s">
        <v>1310</v>
      </c>
      <c r="Q18" s="7" t="s">
        <v>4561</v>
      </c>
      <c r="R18" s="7" t="s">
        <v>73</v>
      </c>
      <c r="S18" s="7" t="s">
        <v>73</v>
      </c>
      <c r="T18" s="7" t="s">
        <v>73</v>
      </c>
      <c r="U18" s="7" t="s">
        <v>73</v>
      </c>
      <c r="V18" s="7" t="s">
        <v>73</v>
      </c>
      <c r="W18" s="7" t="s">
        <v>73</v>
      </c>
      <c r="X18" s="7" t="s">
        <v>73</v>
      </c>
      <c r="Y18" s="7" t="s">
        <v>336</v>
      </c>
      <c r="Z18" s="7" t="s">
        <v>4562</v>
      </c>
      <c r="AA18" s="7" t="s">
        <v>76</v>
      </c>
      <c r="AB18" s="7" t="s">
        <v>77</v>
      </c>
      <c r="AC18" s="7" t="s">
        <v>78</v>
      </c>
      <c r="AD18" s="7" t="s">
        <v>4563</v>
      </c>
      <c r="AE18" s="7" t="s">
        <v>710</v>
      </c>
      <c r="AF18" s="7" t="s">
        <v>73</v>
      </c>
      <c r="AG18" s="7" t="s">
        <v>73</v>
      </c>
      <c r="AH18" s="7" t="s">
        <v>73</v>
      </c>
      <c r="AI18" s="7" t="s">
        <v>73</v>
      </c>
      <c r="AJ18" s="7" t="s">
        <v>73</v>
      </c>
      <c r="AK18" s="7" t="s">
        <v>73</v>
      </c>
      <c r="AL18" s="7" t="s">
        <v>73</v>
      </c>
      <c r="AM18" s="7" t="s">
        <v>73</v>
      </c>
      <c r="AN18" s="7" t="s">
        <v>73</v>
      </c>
      <c r="AO18" s="7" t="s">
        <v>73</v>
      </c>
      <c r="AP18" s="7" t="s">
        <v>189</v>
      </c>
      <c r="AQ18" s="7" t="s">
        <v>73</v>
      </c>
      <c r="AR18" s="7" t="s">
        <v>73</v>
      </c>
      <c r="AS18" s="7" t="s">
        <v>4564</v>
      </c>
      <c r="AT18" s="7" t="s">
        <v>73</v>
      </c>
      <c r="AU18" s="7" t="s">
        <v>97</v>
      </c>
      <c r="AV18" s="7" t="s">
        <v>73</v>
      </c>
      <c r="AW18" s="7" t="s">
        <v>73</v>
      </c>
      <c r="AX18" s="7" t="s">
        <v>80</v>
      </c>
      <c r="AY18" s="7" t="s">
        <v>73</v>
      </c>
      <c r="AZ18" s="7" t="s">
        <v>81</v>
      </c>
      <c r="BA18" s="7" t="s">
        <v>73</v>
      </c>
      <c r="BB18" s="7" t="s">
        <v>73</v>
      </c>
      <c r="BC18" s="7" t="s">
        <v>73</v>
      </c>
      <c r="BD18" s="7" t="s">
        <v>73</v>
      </c>
      <c r="BE18" s="7" t="s">
        <v>73</v>
      </c>
      <c r="BF18" s="7" t="s">
        <v>73</v>
      </c>
      <c r="BG18" s="7" t="s">
        <v>73</v>
      </c>
      <c r="BH18" s="7" t="s">
        <v>73</v>
      </c>
      <c r="BI18" s="7" t="s">
        <v>73</v>
      </c>
      <c r="BJ18" s="7" t="s">
        <v>4565</v>
      </c>
      <c r="BK18" s="7" t="s">
        <v>179</v>
      </c>
      <c r="BL18" s="6" t="s">
        <v>149</v>
      </c>
      <c r="BM18" s="7" t="s">
        <v>73</v>
      </c>
      <c r="BN18" s="7" t="s">
        <v>4566</v>
      </c>
      <c r="BO18" s="7" t="s">
        <v>179</v>
      </c>
      <c r="BP18" s="6" t="s">
        <v>100</v>
      </c>
      <c r="BQ18" s="7" t="s">
        <v>73</v>
      </c>
      <c r="BR18" s="7" t="s">
        <v>73</v>
      </c>
      <c r="BS18" s="7" t="s">
        <v>73</v>
      </c>
      <c r="BT18" s="6" t="s">
        <v>73</v>
      </c>
      <c r="BU18" s="7" t="s">
        <v>73</v>
      </c>
      <c r="BV18" s="21" t="s">
        <v>533</v>
      </c>
      <c r="BW18" s="21" t="s">
        <v>195</v>
      </c>
    </row>
    <row r="19" spans="1:78" s="8" customFormat="1" ht="18.75" customHeight="1" x14ac:dyDescent="0.25">
      <c r="A19" s="42">
        <v>17</v>
      </c>
      <c r="B19" s="7" t="s">
        <v>1764</v>
      </c>
      <c r="C19" s="7" t="s">
        <v>3390</v>
      </c>
      <c r="D19" s="36" t="s">
        <v>4346</v>
      </c>
      <c r="E19" s="36" t="s">
        <v>5064</v>
      </c>
      <c r="F19" s="7" t="s">
        <v>429</v>
      </c>
      <c r="G19" s="7" t="s">
        <v>93</v>
      </c>
      <c r="H19" s="7" t="s">
        <v>72</v>
      </c>
      <c r="I19" s="7" t="s">
        <v>73</v>
      </c>
      <c r="J19" s="7" t="s">
        <v>73</v>
      </c>
      <c r="K19" s="7" t="s">
        <v>73</v>
      </c>
      <c r="L19" s="7" t="s">
        <v>73</v>
      </c>
      <c r="M19" s="7" t="s">
        <v>74</v>
      </c>
      <c r="N19" s="7" t="s">
        <v>75</v>
      </c>
      <c r="O19" s="7" t="s">
        <v>76</v>
      </c>
      <c r="P19" s="7" t="s">
        <v>77</v>
      </c>
      <c r="Q19" s="7" t="s">
        <v>3391</v>
      </c>
      <c r="R19" s="7" t="s">
        <v>73</v>
      </c>
      <c r="S19" s="7" t="s">
        <v>73</v>
      </c>
      <c r="T19" s="7" t="s">
        <v>73</v>
      </c>
      <c r="U19" s="7" t="s">
        <v>73</v>
      </c>
      <c r="V19" s="7" t="s">
        <v>73</v>
      </c>
      <c r="W19" s="7" t="s">
        <v>73</v>
      </c>
      <c r="X19" s="7" t="s">
        <v>73</v>
      </c>
      <c r="Y19" s="7" t="s">
        <v>76</v>
      </c>
      <c r="Z19" s="7" t="s">
        <v>3392</v>
      </c>
      <c r="AA19" s="7" t="s">
        <v>76</v>
      </c>
      <c r="AB19" s="7" t="s">
        <v>77</v>
      </c>
      <c r="AC19" s="7" t="s">
        <v>78</v>
      </c>
      <c r="AD19" s="7" t="s">
        <v>3393</v>
      </c>
      <c r="AE19" s="7" t="s">
        <v>79</v>
      </c>
      <c r="AF19" s="7" t="s">
        <v>73</v>
      </c>
      <c r="AG19" s="7" t="s">
        <v>73</v>
      </c>
      <c r="AH19" s="7" t="s">
        <v>73</v>
      </c>
      <c r="AI19" s="7" t="s">
        <v>73</v>
      </c>
      <c r="AJ19" s="7" t="s">
        <v>73</v>
      </c>
      <c r="AK19" s="7" t="s">
        <v>73</v>
      </c>
      <c r="AL19" s="7" t="s">
        <v>73</v>
      </c>
      <c r="AM19" s="7" t="s">
        <v>73</v>
      </c>
      <c r="AN19" s="7" t="s">
        <v>73</v>
      </c>
      <c r="AO19" s="7" t="s">
        <v>80</v>
      </c>
      <c r="AP19" s="7" t="s">
        <v>73</v>
      </c>
      <c r="AQ19" s="7" t="s">
        <v>80</v>
      </c>
      <c r="AR19" s="7" t="s">
        <v>73</v>
      </c>
      <c r="AS19" s="7" t="s">
        <v>73</v>
      </c>
      <c r="AT19" s="7" t="s">
        <v>73</v>
      </c>
      <c r="AU19" s="7" t="s">
        <v>1256</v>
      </c>
      <c r="AV19" s="7" t="s">
        <v>73</v>
      </c>
      <c r="AW19" s="7" t="s">
        <v>73</v>
      </c>
      <c r="AX19" s="7" t="s">
        <v>73</v>
      </c>
      <c r="AY19" s="7" t="s">
        <v>73</v>
      </c>
      <c r="AZ19" s="7" t="s">
        <v>81</v>
      </c>
      <c r="BA19" s="7" t="s">
        <v>73</v>
      </c>
      <c r="BB19" s="7" t="s">
        <v>80</v>
      </c>
      <c r="BC19" s="7" t="s">
        <v>73</v>
      </c>
      <c r="BD19" s="7" t="s">
        <v>73</v>
      </c>
      <c r="BE19" s="7" t="s">
        <v>73</v>
      </c>
      <c r="BF19" s="7" t="s">
        <v>73</v>
      </c>
      <c r="BG19" s="7" t="s">
        <v>73</v>
      </c>
      <c r="BH19" s="7" t="s">
        <v>73</v>
      </c>
      <c r="BI19" s="7" t="s">
        <v>73</v>
      </c>
      <c r="BJ19" s="7" t="s">
        <v>3394</v>
      </c>
      <c r="BK19" s="7" t="s">
        <v>834</v>
      </c>
      <c r="BL19" s="6" t="s">
        <v>241</v>
      </c>
      <c r="BM19" s="7" t="s">
        <v>73</v>
      </c>
      <c r="BN19" s="7" t="s">
        <v>3395</v>
      </c>
      <c r="BO19" s="7" t="s">
        <v>834</v>
      </c>
      <c r="BP19" s="6" t="s">
        <v>255</v>
      </c>
      <c r="BQ19" s="7" t="s">
        <v>73</v>
      </c>
      <c r="BR19" s="7" t="s">
        <v>73</v>
      </c>
      <c r="BS19" s="7" t="s">
        <v>73</v>
      </c>
      <c r="BT19" s="6" t="s">
        <v>73</v>
      </c>
      <c r="BU19" s="7" t="s">
        <v>73</v>
      </c>
      <c r="BV19" s="21" t="s">
        <v>578</v>
      </c>
      <c r="BW19" s="21" t="s">
        <v>195</v>
      </c>
      <c r="BX19" s="23"/>
      <c r="BY19" s="23"/>
      <c r="BZ19" s="23"/>
    </row>
    <row r="20" spans="1:78" s="8" customFormat="1" ht="18.75" customHeight="1" x14ac:dyDescent="0.25">
      <c r="A20" s="42">
        <v>18</v>
      </c>
      <c r="B20" s="7" t="s">
        <v>4440</v>
      </c>
      <c r="C20" s="7" t="s">
        <v>4567</v>
      </c>
      <c r="D20" s="36" t="s">
        <v>5162</v>
      </c>
      <c r="E20" s="36" t="s">
        <v>5064</v>
      </c>
      <c r="F20" s="7" t="s">
        <v>245</v>
      </c>
      <c r="G20" s="7" t="s">
        <v>93</v>
      </c>
      <c r="H20" s="7" t="s">
        <v>72</v>
      </c>
      <c r="I20" s="7" t="s">
        <v>73</v>
      </c>
      <c r="J20" s="7" t="s">
        <v>73</v>
      </c>
      <c r="K20" s="7" t="s">
        <v>73</v>
      </c>
      <c r="L20" s="7" t="s">
        <v>73</v>
      </c>
      <c r="M20" s="7" t="s">
        <v>74</v>
      </c>
      <c r="N20" s="7" t="s">
        <v>75</v>
      </c>
      <c r="O20" s="7" t="s">
        <v>713</v>
      </c>
      <c r="P20" s="7" t="s">
        <v>712</v>
      </c>
      <c r="Q20" s="7" t="s">
        <v>4210</v>
      </c>
      <c r="R20" s="7" t="s">
        <v>73</v>
      </c>
      <c r="S20" s="7" t="s">
        <v>73</v>
      </c>
      <c r="T20" s="7" t="s">
        <v>73</v>
      </c>
      <c r="U20" s="7" t="s">
        <v>73</v>
      </c>
      <c r="V20" s="7" t="s">
        <v>73</v>
      </c>
      <c r="W20" s="7" t="s">
        <v>73</v>
      </c>
      <c r="X20" s="7" t="s">
        <v>73</v>
      </c>
      <c r="Y20" s="7" t="s">
        <v>336</v>
      </c>
      <c r="Z20" s="7" t="s">
        <v>4568</v>
      </c>
      <c r="AA20" s="7" t="s">
        <v>76</v>
      </c>
      <c r="AB20" s="7" t="s">
        <v>77</v>
      </c>
      <c r="AC20" s="7" t="s">
        <v>78</v>
      </c>
      <c r="AD20" s="7" t="s">
        <v>4569</v>
      </c>
      <c r="AE20" s="7" t="s">
        <v>79</v>
      </c>
      <c r="AF20" s="7" t="s">
        <v>73</v>
      </c>
      <c r="AG20" s="7" t="s">
        <v>73</v>
      </c>
      <c r="AH20" s="7" t="s">
        <v>73</v>
      </c>
      <c r="AI20" s="7" t="s">
        <v>73</v>
      </c>
      <c r="AJ20" s="7" t="s">
        <v>73</v>
      </c>
      <c r="AK20" s="7" t="s">
        <v>73</v>
      </c>
      <c r="AL20" s="7" t="s">
        <v>73</v>
      </c>
      <c r="AM20" s="7" t="s">
        <v>73</v>
      </c>
      <c r="AN20" s="7" t="s">
        <v>73</v>
      </c>
      <c r="AO20" s="7" t="s">
        <v>73</v>
      </c>
      <c r="AP20" s="7" t="s">
        <v>73</v>
      </c>
      <c r="AQ20" s="7" t="s">
        <v>73</v>
      </c>
      <c r="AR20" s="7" t="s">
        <v>73</v>
      </c>
      <c r="AS20" s="7" t="s">
        <v>4570</v>
      </c>
      <c r="AT20" s="7" t="s">
        <v>73</v>
      </c>
      <c r="AU20" s="7" t="s">
        <v>97</v>
      </c>
      <c r="AV20" s="7" t="s">
        <v>73</v>
      </c>
      <c r="AW20" s="7" t="s">
        <v>80</v>
      </c>
      <c r="AX20" s="7" t="s">
        <v>73</v>
      </c>
      <c r="AY20" s="7" t="s">
        <v>73</v>
      </c>
      <c r="AZ20" s="7" t="s">
        <v>81</v>
      </c>
      <c r="BA20" s="7" t="s">
        <v>73</v>
      </c>
      <c r="BB20" s="7" t="s">
        <v>80</v>
      </c>
      <c r="BC20" s="7" t="s">
        <v>73</v>
      </c>
      <c r="BD20" s="7" t="s">
        <v>73</v>
      </c>
      <c r="BE20" s="7" t="s">
        <v>73</v>
      </c>
      <c r="BF20" s="7" t="s">
        <v>73</v>
      </c>
      <c r="BG20" s="7" t="s">
        <v>73</v>
      </c>
      <c r="BH20" s="7" t="s">
        <v>73</v>
      </c>
      <c r="BI20" s="7" t="s">
        <v>73</v>
      </c>
      <c r="BJ20" s="7" t="s">
        <v>4571</v>
      </c>
      <c r="BK20" s="7" t="s">
        <v>179</v>
      </c>
      <c r="BL20" s="6" t="s">
        <v>136</v>
      </c>
      <c r="BM20" s="7" t="s">
        <v>73</v>
      </c>
      <c r="BN20" s="7" t="s">
        <v>4572</v>
      </c>
      <c r="BO20" s="7" t="s">
        <v>179</v>
      </c>
      <c r="BP20" s="6" t="s">
        <v>73</v>
      </c>
      <c r="BQ20" s="7" t="s">
        <v>73</v>
      </c>
      <c r="BR20" s="7" t="s">
        <v>73</v>
      </c>
      <c r="BS20" s="7" t="s">
        <v>73</v>
      </c>
      <c r="BT20" s="6" t="s">
        <v>73</v>
      </c>
      <c r="BU20" s="7" t="s">
        <v>73</v>
      </c>
      <c r="BV20" s="21" t="s">
        <v>194</v>
      </c>
      <c r="BW20" s="21" t="s">
        <v>104</v>
      </c>
    </row>
    <row r="21" spans="1:78" s="8" customFormat="1" ht="18.75" customHeight="1" x14ac:dyDescent="0.25">
      <c r="A21" s="42">
        <v>19</v>
      </c>
      <c r="B21" s="7" t="s">
        <v>1764</v>
      </c>
      <c r="C21" s="7" t="s">
        <v>3396</v>
      </c>
      <c r="D21" s="36" t="s">
        <v>5139</v>
      </c>
      <c r="E21" s="36" t="s">
        <v>5059</v>
      </c>
      <c r="F21" s="7" t="s">
        <v>198</v>
      </c>
      <c r="G21" s="7" t="s">
        <v>71</v>
      </c>
      <c r="H21" s="7" t="s">
        <v>72</v>
      </c>
      <c r="I21" s="7" t="s">
        <v>73</v>
      </c>
      <c r="J21" s="7" t="s">
        <v>73</v>
      </c>
      <c r="K21" s="7" t="s">
        <v>73</v>
      </c>
      <c r="L21" s="7" t="s">
        <v>73</v>
      </c>
      <c r="M21" s="7" t="s">
        <v>74</v>
      </c>
      <c r="N21" s="7" t="s">
        <v>75</v>
      </c>
      <c r="O21" s="7" t="s">
        <v>651</v>
      </c>
      <c r="P21" s="7" t="s">
        <v>3397</v>
      </c>
      <c r="Q21" s="7" t="s">
        <v>3398</v>
      </c>
      <c r="R21" s="7" t="s">
        <v>73</v>
      </c>
      <c r="S21" s="7" t="s">
        <v>73</v>
      </c>
      <c r="T21" s="7" t="s">
        <v>73</v>
      </c>
      <c r="U21" s="7" t="s">
        <v>73</v>
      </c>
      <c r="V21" s="7" t="s">
        <v>73</v>
      </c>
      <c r="W21" s="7" t="s">
        <v>73</v>
      </c>
      <c r="X21" s="7" t="s">
        <v>73</v>
      </c>
      <c r="Y21" s="7" t="s">
        <v>651</v>
      </c>
      <c r="Z21" s="7" t="s">
        <v>3399</v>
      </c>
      <c r="AA21" s="7" t="s">
        <v>76</v>
      </c>
      <c r="AB21" s="7" t="s">
        <v>77</v>
      </c>
      <c r="AC21" s="7" t="s">
        <v>78</v>
      </c>
      <c r="AD21" s="7" t="s">
        <v>3400</v>
      </c>
      <c r="AE21" s="7" t="s">
        <v>79</v>
      </c>
      <c r="AF21" s="7" t="s">
        <v>73</v>
      </c>
      <c r="AG21" s="7" t="s">
        <v>73</v>
      </c>
      <c r="AH21" s="7" t="s">
        <v>73</v>
      </c>
      <c r="AI21" s="7" t="s">
        <v>73</v>
      </c>
      <c r="AJ21" s="7" t="s">
        <v>73</v>
      </c>
      <c r="AK21" s="7" t="s">
        <v>73</v>
      </c>
      <c r="AL21" s="7" t="s">
        <v>73</v>
      </c>
      <c r="AM21" s="7" t="s">
        <v>73</v>
      </c>
      <c r="AN21" s="7" t="s">
        <v>73</v>
      </c>
      <c r="AO21" s="7" t="s">
        <v>73</v>
      </c>
      <c r="AP21" s="7" t="s">
        <v>189</v>
      </c>
      <c r="AQ21" s="7" t="s">
        <v>73</v>
      </c>
      <c r="AR21" s="7" t="s">
        <v>73</v>
      </c>
      <c r="AS21" s="7" t="s">
        <v>73</v>
      </c>
      <c r="AT21" s="7" t="s">
        <v>73</v>
      </c>
      <c r="AU21" s="7" t="s">
        <v>1256</v>
      </c>
      <c r="AV21" s="7" t="s">
        <v>73</v>
      </c>
      <c r="AW21" s="7" t="s">
        <v>80</v>
      </c>
      <c r="AX21" s="7" t="s">
        <v>73</v>
      </c>
      <c r="AY21" s="7" t="s">
        <v>73</v>
      </c>
      <c r="AZ21" s="7" t="s">
        <v>81</v>
      </c>
      <c r="BA21" s="7" t="s">
        <v>73</v>
      </c>
      <c r="BB21" s="7" t="s">
        <v>80</v>
      </c>
      <c r="BC21" s="7" t="s">
        <v>73</v>
      </c>
      <c r="BD21" s="7" t="s">
        <v>73</v>
      </c>
      <c r="BE21" s="7" t="s">
        <v>73</v>
      </c>
      <c r="BF21" s="7" t="s">
        <v>73</v>
      </c>
      <c r="BG21" s="7" t="s">
        <v>73</v>
      </c>
      <c r="BH21" s="7" t="s">
        <v>73</v>
      </c>
      <c r="BI21" s="7" t="s">
        <v>73</v>
      </c>
      <c r="BJ21" s="7" t="s">
        <v>3401</v>
      </c>
      <c r="BK21" s="7" t="s">
        <v>73</v>
      </c>
      <c r="BL21" s="6" t="s">
        <v>152</v>
      </c>
      <c r="BM21" s="7" t="s">
        <v>73</v>
      </c>
      <c r="BN21" s="7" t="s">
        <v>3402</v>
      </c>
      <c r="BO21" s="7" t="s">
        <v>73</v>
      </c>
      <c r="BP21" s="6" t="s">
        <v>167</v>
      </c>
      <c r="BQ21" s="7" t="s">
        <v>73</v>
      </c>
      <c r="BR21" s="7" t="s">
        <v>73</v>
      </c>
      <c r="BS21" s="7" t="s">
        <v>73</v>
      </c>
      <c r="BT21" s="6" t="s">
        <v>73</v>
      </c>
      <c r="BU21" s="7" t="s">
        <v>73</v>
      </c>
      <c r="BV21" s="21" t="s">
        <v>590</v>
      </c>
      <c r="BW21" s="21" t="s">
        <v>195</v>
      </c>
    </row>
    <row r="22" spans="1:78" s="8" customFormat="1" ht="18.75" customHeight="1" x14ac:dyDescent="0.25">
      <c r="A22" s="42">
        <v>20</v>
      </c>
      <c r="B22" s="7" t="s">
        <v>4440</v>
      </c>
      <c r="C22" s="7" t="s">
        <v>4573</v>
      </c>
      <c r="D22" s="36" t="s">
        <v>5163</v>
      </c>
      <c r="E22" s="36" t="s">
        <v>5164</v>
      </c>
      <c r="F22" s="7" t="s">
        <v>926</v>
      </c>
      <c r="G22" s="7" t="s">
        <v>93</v>
      </c>
      <c r="H22" s="7" t="s">
        <v>72</v>
      </c>
      <c r="I22" s="7" t="s">
        <v>73</v>
      </c>
      <c r="J22" s="7" t="s">
        <v>73</v>
      </c>
      <c r="K22" s="7" t="s">
        <v>73</v>
      </c>
      <c r="L22" s="7" t="s">
        <v>73</v>
      </c>
      <c r="M22" s="7" t="s">
        <v>74</v>
      </c>
      <c r="N22" s="7" t="s">
        <v>75</v>
      </c>
      <c r="O22" s="7" t="s">
        <v>183</v>
      </c>
      <c r="P22" s="7" t="s">
        <v>4574</v>
      </c>
      <c r="Q22" s="7" t="s">
        <v>4575</v>
      </c>
      <c r="R22" s="7" t="s">
        <v>73</v>
      </c>
      <c r="S22" s="7" t="s">
        <v>73</v>
      </c>
      <c r="T22" s="7" t="s">
        <v>73</v>
      </c>
      <c r="U22" s="7" t="s">
        <v>73</v>
      </c>
      <c r="V22" s="7" t="s">
        <v>73</v>
      </c>
      <c r="W22" s="7" t="s">
        <v>73</v>
      </c>
      <c r="X22" s="7" t="s">
        <v>73</v>
      </c>
      <c r="Y22" s="7" t="s">
        <v>559</v>
      </c>
      <c r="Z22" s="7" t="s">
        <v>4576</v>
      </c>
      <c r="AA22" s="7" t="s">
        <v>76</v>
      </c>
      <c r="AB22" s="7" t="s">
        <v>77</v>
      </c>
      <c r="AC22" s="7" t="s">
        <v>78</v>
      </c>
      <c r="AD22" s="7" t="s">
        <v>4577</v>
      </c>
      <c r="AE22" s="7" t="s">
        <v>79</v>
      </c>
      <c r="AF22" s="7" t="s">
        <v>73</v>
      </c>
      <c r="AG22" s="7" t="s">
        <v>73</v>
      </c>
      <c r="AH22" s="7" t="s">
        <v>73</v>
      </c>
      <c r="AI22" s="7" t="s">
        <v>73</v>
      </c>
      <c r="AJ22" s="7" t="s">
        <v>73</v>
      </c>
      <c r="AK22" s="7" t="s">
        <v>73</v>
      </c>
      <c r="AL22" s="7" t="s">
        <v>73</v>
      </c>
      <c r="AM22" s="7" t="s">
        <v>73</v>
      </c>
      <c r="AN22" s="7" t="s">
        <v>73</v>
      </c>
      <c r="AO22" s="7" t="s">
        <v>73</v>
      </c>
      <c r="AP22" s="7" t="s">
        <v>73</v>
      </c>
      <c r="AQ22" s="7" t="s">
        <v>80</v>
      </c>
      <c r="AR22" s="7" t="s">
        <v>73</v>
      </c>
      <c r="AS22" s="7" t="s">
        <v>4578</v>
      </c>
      <c r="AT22" s="7" t="s">
        <v>73</v>
      </c>
      <c r="AU22" s="7" t="s">
        <v>97</v>
      </c>
      <c r="AV22" s="7" t="s">
        <v>73</v>
      </c>
      <c r="AW22" s="7" t="s">
        <v>73</v>
      </c>
      <c r="AX22" s="7" t="s">
        <v>73</v>
      </c>
      <c r="AY22" s="7" t="s">
        <v>73</v>
      </c>
      <c r="AZ22" s="7" t="s">
        <v>81</v>
      </c>
      <c r="BA22" s="7" t="s">
        <v>73</v>
      </c>
      <c r="BB22" s="7" t="s">
        <v>80</v>
      </c>
      <c r="BC22" s="7" t="s">
        <v>73</v>
      </c>
      <c r="BD22" s="7" t="s">
        <v>73</v>
      </c>
      <c r="BE22" s="7" t="s">
        <v>73</v>
      </c>
      <c r="BF22" s="7" t="s">
        <v>73</v>
      </c>
      <c r="BG22" s="7" t="s">
        <v>73</v>
      </c>
      <c r="BH22" s="7" t="s">
        <v>73</v>
      </c>
      <c r="BI22" s="7" t="s">
        <v>73</v>
      </c>
      <c r="BJ22" s="7" t="s">
        <v>4579</v>
      </c>
      <c r="BK22" s="7" t="s">
        <v>834</v>
      </c>
      <c r="BL22" s="6" t="s">
        <v>629</v>
      </c>
      <c r="BM22" s="7" t="s">
        <v>73</v>
      </c>
      <c r="BN22" s="7" t="s">
        <v>4580</v>
      </c>
      <c r="BO22" s="7" t="s">
        <v>834</v>
      </c>
      <c r="BP22" s="6" t="s">
        <v>165</v>
      </c>
      <c r="BQ22" s="7" t="s">
        <v>73</v>
      </c>
      <c r="BR22" s="7" t="s">
        <v>73</v>
      </c>
      <c r="BS22" s="7" t="s">
        <v>73</v>
      </c>
      <c r="BT22" s="6" t="s">
        <v>73</v>
      </c>
      <c r="BU22" s="7" t="s">
        <v>73</v>
      </c>
      <c r="BV22" s="21" t="s">
        <v>578</v>
      </c>
      <c r="BW22" s="21" t="s">
        <v>195</v>
      </c>
    </row>
    <row r="23" spans="1:78" s="8" customFormat="1" ht="18.75" customHeight="1" x14ac:dyDescent="0.25">
      <c r="A23" s="42">
        <v>21</v>
      </c>
      <c r="B23" s="7" t="s">
        <v>4440</v>
      </c>
      <c r="C23" s="7" t="s">
        <v>4581</v>
      </c>
      <c r="D23" s="36" t="s">
        <v>5165</v>
      </c>
      <c r="E23" s="36" t="s">
        <v>5164</v>
      </c>
      <c r="F23" s="7" t="s">
        <v>4582</v>
      </c>
      <c r="G23" s="7" t="s">
        <v>93</v>
      </c>
      <c r="H23" s="7" t="s">
        <v>72</v>
      </c>
      <c r="I23" s="7" t="s">
        <v>73</v>
      </c>
      <c r="J23" s="7" t="s">
        <v>73</v>
      </c>
      <c r="K23" s="7" t="s">
        <v>73</v>
      </c>
      <c r="L23" s="7" t="s">
        <v>73</v>
      </c>
      <c r="M23" s="7" t="s">
        <v>74</v>
      </c>
      <c r="N23" s="7" t="s">
        <v>75</v>
      </c>
      <c r="O23" s="7" t="s">
        <v>76</v>
      </c>
      <c r="P23" s="7" t="s">
        <v>77</v>
      </c>
      <c r="Q23" s="7" t="s">
        <v>78</v>
      </c>
      <c r="R23" s="7" t="s">
        <v>73</v>
      </c>
      <c r="S23" s="7" t="s">
        <v>73</v>
      </c>
      <c r="T23" s="7" t="s">
        <v>73</v>
      </c>
      <c r="U23" s="7" t="s">
        <v>73</v>
      </c>
      <c r="V23" s="7" t="s">
        <v>73</v>
      </c>
      <c r="W23" s="7" t="s">
        <v>73</v>
      </c>
      <c r="X23" s="7" t="s">
        <v>73</v>
      </c>
      <c r="Y23" s="7" t="s">
        <v>76</v>
      </c>
      <c r="Z23" s="7" t="s">
        <v>4583</v>
      </c>
      <c r="AA23" s="7" t="s">
        <v>76</v>
      </c>
      <c r="AB23" s="7" t="s">
        <v>77</v>
      </c>
      <c r="AC23" s="7" t="s">
        <v>78</v>
      </c>
      <c r="AD23" s="7" t="s">
        <v>4584</v>
      </c>
      <c r="AE23" s="7" t="s">
        <v>79</v>
      </c>
      <c r="AF23" s="7" t="s">
        <v>73</v>
      </c>
      <c r="AG23" s="7" t="s">
        <v>73</v>
      </c>
      <c r="AH23" s="7" t="s">
        <v>73</v>
      </c>
      <c r="AI23" s="7" t="s">
        <v>73</v>
      </c>
      <c r="AJ23" s="7" t="s">
        <v>73</v>
      </c>
      <c r="AK23" s="7" t="s">
        <v>73</v>
      </c>
      <c r="AL23" s="7" t="s">
        <v>73</v>
      </c>
      <c r="AM23" s="7" t="s">
        <v>73</v>
      </c>
      <c r="AN23" s="7" t="s">
        <v>73</v>
      </c>
      <c r="AO23" s="7" t="s">
        <v>73</v>
      </c>
      <c r="AP23" s="7" t="s">
        <v>189</v>
      </c>
      <c r="AQ23" s="7" t="s">
        <v>80</v>
      </c>
      <c r="AR23" s="7" t="s">
        <v>73</v>
      </c>
      <c r="AS23" s="7" t="s">
        <v>4585</v>
      </c>
      <c r="AT23" s="7" t="s">
        <v>73</v>
      </c>
      <c r="AU23" s="7" t="s">
        <v>97</v>
      </c>
      <c r="AV23" s="7" t="s">
        <v>73</v>
      </c>
      <c r="AW23" s="7" t="s">
        <v>73</v>
      </c>
      <c r="AX23" s="7" t="s">
        <v>73</v>
      </c>
      <c r="AY23" s="7" t="s">
        <v>73</v>
      </c>
      <c r="AZ23" s="7" t="s">
        <v>81</v>
      </c>
      <c r="BA23" s="7" t="s">
        <v>73</v>
      </c>
      <c r="BB23" s="7" t="s">
        <v>80</v>
      </c>
      <c r="BC23" s="7" t="s">
        <v>73</v>
      </c>
      <c r="BD23" s="7" t="s">
        <v>73</v>
      </c>
      <c r="BE23" s="7" t="s">
        <v>73</v>
      </c>
      <c r="BF23" s="7" t="s">
        <v>73</v>
      </c>
      <c r="BG23" s="7" t="s">
        <v>73</v>
      </c>
      <c r="BH23" s="7" t="s">
        <v>73</v>
      </c>
      <c r="BI23" s="7" t="s">
        <v>73</v>
      </c>
      <c r="BJ23" s="7" t="s">
        <v>4586</v>
      </c>
      <c r="BK23" s="7" t="s">
        <v>3426</v>
      </c>
      <c r="BL23" s="6" t="s">
        <v>365</v>
      </c>
      <c r="BM23" s="7" t="s">
        <v>73</v>
      </c>
      <c r="BN23" s="7" t="s">
        <v>4587</v>
      </c>
      <c r="BO23" s="7" t="s">
        <v>834</v>
      </c>
      <c r="BP23" s="6" t="s">
        <v>121</v>
      </c>
      <c r="BQ23" s="7" t="s">
        <v>73</v>
      </c>
      <c r="BR23" s="7" t="s">
        <v>73</v>
      </c>
      <c r="BS23" s="7" t="s">
        <v>73</v>
      </c>
      <c r="BT23" s="6" t="s">
        <v>73</v>
      </c>
      <c r="BU23" s="7" t="s">
        <v>73</v>
      </c>
      <c r="BV23" s="21" t="s">
        <v>309</v>
      </c>
      <c r="BW23" s="21" t="s">
        <v>104</v>
      </c>
    </row>
    <row r="24" spans="1:78" s="8" customFormat="1" ht="18.75" customHeight="1" x14ac:dyDescent="0.25">
      <c r="A24" s="42">
        <v>22</v>
      </c>
      <c r="B24" s="7" t="s">
        <v>4440</v>
      </c>
      <c r="C24" s="7" t="s">
        <v>4588</v>
      </c>
      <c r="D24" s="36" t="s">
        <v>5166</v>
      </c>
      <c r="E24" s="36" t="s">
        <v>5019</v>
      </c>
      <c r="F24" s="7" t="s">
        <v>4589</v>
      </c>
      <c r="G24" s="7" t="s">
        <v>71</v>
      </c>
      <c r="H24" s="7" t="s">
        <v>72</v>
      </c>
      <c r="I24" s="7" t="s">
        <v>73</v>
      </c>
      <c r="J24" s="7" t="s">
        <v>73</v>
      </c>
      <c r="K24" s="7" t="s">
        <v>73</v>
      </c>
      <c r="L24" s="7" t="s">
        <v>73</v>
      </c>
      <c r="M24" s="7" t="s">
        <v>74</v>
      </c>
      <c r="N24" s="7" t="s">
        <v>75</v>
      </c>
      <c r="O24" s="7" t="s">
        <v>76</v>
      </c>
      <c r="P24" s="7" t="s">
        <v>77</v>
      </c>
      <c r="Q24" s="7" t="s">
        <v>131</v>
      </c>
      <c r="R24" s="7" t="s">
        <v>73</v>
      </c>
      <c r="S24" s="7" t="s">
        <v>73</v>
      </c>
      <c r="T24" s="7" t="s">
        <v>73</v>
      </c>
      <c r="U24" s="7" t="s">
        <v>73</v>
      </c>
      <c r="V24" s="7" t="s">
        <v>73</v>
      </c>
      <c r="W24" s="7" t="s">
        <v>73</v>
      </c>
      <c r="X24" s="7" t="s">
        <v>73</v>
      </c>
      <c r="Y24" s="7" t="s">
        <v>76</v>
      </c>
      <c r="Z24" s="7" t="s">
        <v>4590</v>
      </c>
      <c r="AA24" s="7" t="s">
        <v>76</v>
      </c>
      <c r="AB24" s="7" t="s">
        <v>77</v>
      </c>
      <c r="AC24" s="7" t="s">
        <v>131</v>
      </c>
      <c r="AD24" s="7" t="s">
        <v>4591</v>
      </c>
      <c r="AE24" s="7" t="s">
        <v>79</v>
      </c>
      <c r="AF24" s="7" t="s">
        <v>73</v>
      </c>
      <c r="AG24" s="7" t="s">
        <v>73</v>
      </c>
      <c r="AH24" s="7" t="s">
        <v>73</v>
      </c>
      <c r="AI24" s="7" t="s">
        <v>73</v>
      </c>
      <c r="AJ24" s="7" t="s">
        <v>73</v>
      </c>
      <c r="AK24" s="7" t="s">
        <v>73</v>
      </c>
      <c r="AL24" s="7" t="s">
        <v>73</v>
      </c>
      <c r="AM24" s="7" t="s">
        <v>73</v>
      </c>
      <c r="AN24" s="7" t="s">
        <v>73</v>
      </c>
      <c r="AO24" s="7" t="s">
        <v>80</v>
      </c>
      <c r="AP24" s="7" t="s">
        <v>189</v>
      </c>
      <c r="AQ24" s="7" t="s">
        <v>73</v>
      </c>
      <c r="AR24" s="7" t="s">
        <v>73</v>
      </c>
      <c r="AS24" s="7" t="s">
        <v>4592</v>
      </c>
      <c r="AT24" s="7" t="s">
        <v>73</v>
      </c>
      <c r="AU24" s="7" t="s">
        <v>97</v>
      </c>
      <c r="AV24" s="7" t="s">
        <v>73</v>
      </c>
      <c r="AW24" s="7" t="s">
        <v>80</v>
      </c>
      <c r="AX24" s="7" t="s">
        <v>73</v>
      </c>
      <c r="AY24" s="7" t="s">
        <v>73</v>
      </c>
      <c r="AZ24" s="7" t="s">
        <v>81</v>
      </c>
      <c r="BA24" s="7" t="s">
        <v>73</v>
      </c>
      <c r="BB24" s="7" t="s">
        <v>80</v>
      </c>
      <c r="BC24" s="7" t="s">
        <v>73</v>
      </c>
      <c r="BD24" s="7" t="s">
        <v>73</v>
      </c>
      <c r="BE24" s="7" t="s">
        <v>73</v>
      </c>
      <c r="BF24" s="7" t="s">
        <v>73</v>
      </c>
      <c r="BG24" s="7" t="s">
        <v>73</v>
      </c>
      <c r="BH24" s="7" t="s">
        <v>73</v>
      </c>
      <c r="BI24" s="7" t="s">
        <v>73</v>
      </c>
      <c r="BJ24" s="7" t="s">
        <v>4246</v>
      </c>
      <c r="BK24" s="7" t="s">
        <v>73</v>
      </c>
      <c r="BL24" s="6" t="s">
        <v>73</v>
      </c>
      <c r="BM24" s="7" t="s">
        <v>73</v>
      </c>
      <c r="BN24" s="7" t="s">
        <v>4593</v>
      </c>
      <c r="BO24" s="7" t="s">
        <v>148</v>
      </c>
      <c r="BP24" s="6" t="s">
        <v>138</v>
      </c>
      <c r="BQ24" s="7" t="s">
        <v>73</v>
      </c>
      <c r="BR24" s="7" t="s">
        <v>73</v>
      </c>
      <c r="BS24" s="7" t="s">
        <v>73</v>
      </c>
      <c r="BT24" s="6" t="s">
        <v>73</v>
      </c>
      <c r="BU24" s="7" t="s">
        <v>73</v>
      </c>
      <c r="BV24" s="21" t="s">
        <v>284</v>
      </c>
      <c r="BW24" s="21" t="s">
        <v>195</v>
      </c>
    </row>
    <row r="25" spans="1:78" s="8" customFormat="1" ht="18.75" customHeight="1" x14ac:dyDescent="0.25">
      <c r="A25" s="42">
        <v>23</v>
      </c>
      <c r="B25" s="7" t="s">
        <v>3043</v>
      </c>
      <c r="C25" s="7" t="s">
        <v>3073</v>
      </c>
      <c r="D25" s="36" t="s">
        <v>5130</v>
      </c>
      <c r="E25" s="36" t="s">
        <v>5043</v>
      </c>
      <c r="F25" s="7" t="s">
        <v>926</v>
      </c>
      <c r="G25" s="7" t="s">
        <v>93</v>
      </c>
      <c r="H25" s="7" t="s">
        <v>72</v>
      </c>
      <c r="I25" s="7" t="s">
        <v>73</v>
      </c>
      <c r="J25" s="7" t="s">
        <v>73</v>
      </c>
      <c r="K25" s="7" t="s">
        <v>73</v>
      </c>
      <c r="L25" s="7" t="s">
        <v>73</v>
      </c>
      <c r="M25" s="7" t="s">
        <v>74</v>
      </c>
      <c r="N25" s="7" t="s">
        <v>75</v>
      </c>
      <c r="O25" s="7" t="s">
        <v>713</v>
      </c>
      <c r="P25" s="7" t="s">
        <v>2193</v>
      </c>
      <c r="Q25" s="7" t="s">
        <v>2955</v>
      </c>
      <c r="R25" s="7" t="s">
        <v>73</v>
      </c>
      <c r="S25" s="7" t="s">
        <v>73</v>
      </c>
      <c r="T25" s="7" t="s">
        <v>73</v>
      </c>
      <c r="U25" s="7" t="s">
        <v>73</v>
      </c>
      <c r="V25" s="7" t="s">
        <v>73</v>
      </c>
      <c r="W25" s="7" t="s">
        <v>73</v>
      </c>
      <c r="X25" s="7" t="s">
        <v>73</v>
      </c>
      <c r="Y25" s="7" t="s">
        <v>199</v>
      </c>
      <c r="Z25" s="7" t="s">
        <v>903</v>
      </c>
      <c r="AA25" s="7" t="s">
        <v>76</v>
      </c>
      <c r="AB25" s="7" t="s">
        <v>77</v>
      </c>
      <c r="AC25" s="7" t="s">
        <v>78</v>
      </c>
      <c r="AD25" s="7" t="s">
        <v>3074</v>
      </c>
      <c r="AE25" s="7" t="s">
        <v>79</v>
      </c>
      <c r="AF25" s="7" t="s">
        <v>73</v>
      </c>
      <c r="AG25" s="7" t="s">
        <v>73</v>
      </c>
      <c r="AH25" s="7" t="s">
        <v>73</v>
      </c>
      <c r="AI25" s="7" t="s">
        <v>73</v>
      </c>
      <c r="AJ25" s="7" t="s">
        <v>73</v>
      </c>
      <c r="AK25" s="7" t="s">
        <v>73</v>
      </c>
      <c r="AL25" s="7" t="s">
        <v>73</v>
      </c>
      <c r="AM25" s="7" t="s">
        <v>73</v>
      </c>
      <c r="AN25" s="7" t="s">
        <v>73</v>
      </c>
      <c r="AO25" s="7" t="s">
        <v>73</v>
      </c>
      <c r="AP25" s="7" t="s">
        <v>73</v>
      </c>
      <c r="AQ25" s="7" t="s">
        <v>73</v>
      </c>
      <c r="AR25" s="7" t="s">
        <v>73</v>
      </c>
      <c r="AS25" s="7" t="s">
        <v>3075</v>
      </c>
      <c r="AT25" s="7" t="s">
        <v>73</v>
      </c>
      <c r="AU25" s="7" t="s">
        <v>97</v>
      </c>
      <c r="AV25" s="7" t="s">
        <v>73</v>
      </c>
      <c r="AW25" s="7" t="s">
        <v>80</v>
      </c>
      <c r="AX25" s="7" t="s">
        <v>73</v>
      </c>
      <c r="AY25" s="7" t="s">
        <v>73</v>
      </c>
      <c r="AZ25" s="7" t="s">
        <v>81</v>
      </c>
      <c r="BA25" s="7" t="s">
        <v>73</v>
      </c>
      <c r="BB25" s="7" t="s">
        <v>80</v>
      </c>
      <c r="BC25" s="7" t="s">
        <v>73</v>
      </c>
      <c r="BD25" s="7" t="s">
        <v>73</v>
      </c>
      <c r="BE25" s="7" t="s">
        <v>116</v>
      </c>
      <c r="BF25" s="7" t="s">
        <v>73</v>
      </c>
      <c r="BG25" s="7" t="s">
        <v>73</v>
      </c>
      <c r="BH25" s="7" t="s">
        <v>73</v>
      </c>
      <c r="BI25" s="7" t="s">
        <v>73</v>
      </c>
      <c r="BJ25" s="7" t="s">
        <v>3076</v>
      </c>
      <c r="BK25" s="7" t="s">
        <v>1971</v>
      </c>
      <c r="BL25" s="6" t="s">
        <v>84</v>
      </c>
      <c r="BM25" s="7" t="s">
        <v>73</v>
      </c>
      <c r="BN25" s="7" t="s">
        <v>3077</v>
      </c>
      <c r="BO25" s="7" t="s">
        <v>564</v>
      </c>
      <c r="BP25" s="6" t="s">
        <v>100</v>
      </c>
      <c r="BQ25" s="7" t="s">
        <v>73</v>
      </c>
      <c r="BR25" s="7" t="s">
        <v>73</v>
      </c>
      <c r="BS25" s="7" t="s">
        <v>73</v>
      </c>
      <c r="BT25" s="6" t="s">
        <v>73</v>
      </c>
      <c r="BU25" s="7" t="s">
        <v>73</v>
      </c>
      <c r="BV25" s="21" t="s">
        <v>217</v>
      </c>
      <c r="BW25" s="21" t="s">
        <v>104</v>
      </c>
    </row>
    <row r="26" spans="1:78" s="8" customFormat="1" ht="18.75" customHeight="1" x14ac:dyDescent="0.25">
      <c r="A26" s="42">
        <v>24</v>
      </c>
      <c r="B26" s="7" t="s">
        <v>1764</v>
      </c>
      <c r="C26" s="7" t="s">
        <v>3403</v>
      </c>
      <c r="D26" s="36" t="s">
        <v>5140</v>
      </c>
      <c r="E26" s="36" t="s">
        <v>5043</v>
      </c>
      <c r="F26" s="7" t="s">
        <v>664</v>
      </c>
      <c r="G26" s="7" t="s">
        <v>93</v>
      </c>
      <c r="H26" s="7" t="s">
        <v>72</v>
      </c>
      <c r="I26" s="7" t="s">
        <v>73</v>
      </c>
      <c r="J26" s="7" t="s">
        <v>73</v>
      </c>
      <c r="K26" s="7" t="s">
        <v>73</v>
      </c>
      <c r="L26" s="7" t="s">
        <v>73</v>
      </c>
      <c r="M26" s="7" t="s">
        <v>74</v>
      </c>
      <c r="N26" s="7" t="s">
        <v>75</v>
      </c>
      <c r="O26" s="7" t="s">
        <v>76</v>
      </c>
      <c r="P26" s="7" t="s">
        <v>1571</v>
      </c>
      <c r="Q26" s="7" t="s">
        <v>1941</v>
      </c>
      <c r="R26" s="7" t="s">
        <v>73</v>
      </c>
      <c r="S26" s="7" t="s">
        <v>73</v>
      </c>
      <c r="T26" s="7" t="s">
        <v>73</v>
      </c>
      <c r="U26" s="7" t="s">
        <v>73</v>
      </c>
      <c r="V26" s="7" t="s">
        <v>73</v>
      </c>
      <c r="W26" s="7" t="s">
        <v>73</v>
      </c>
      <c r="X26" s="7" t="s">
        <v>73</v>
      </c>
      <c r="Y26" s="7" t="s">
        <v>968</v>
      </c>
      <c r="Z26" s="7" t="s">
        <v>3404</v>
      </c>
      <c r="AA26" s="7" t="s">
        <v>76</v>
      </c>
      <c r="AB26" s="7" t="s">
        <v>77</v>
      </c>
      <c r="AC26" s="7" t="s">
        <v>131</v>
      </c>
      <c r="AD26" s="7" t="s">
        <v>3405</v>
      </c>
      <c r="AE26" s="7" t="s">
        <v>79</v>
      </c>
      <c r="AF26" s="7" t="s">
        <v>73</v>
      </c>
      <c r="AG26" s="7" t="s">
        <v>73</v>
      </c>
      <c r="AH26" s="7" t="s">
        <v>73</v>
      </c>
      <c r="AI26" s="7" t="s">
        <v>73</v>
      </c>
      <c r="AJ26" s="7" t="s">
        <v>73</v>
      </c>
      <c r="AK26" s="7" t="s">
        <v>73</v>
      </c>
      <c r="AL26" s="7" t="s">
        <v>73</v>
      </c>
      <c r="AM26" s="7" t="s">
        <v>73</v>
      </c>
      <c r="AN26" s="7" t="s">
        <v>73</v>
      </c>
      <c r="AO26" s="7" t="s">
        <v>73</v>
      </c>
      <c r="AP26" s="7" t="s">
        <v>73</v>
      </c>
      <c r="AQ26" s="7" t="s">
        <v>73</v>
      </c>
      <c r="AR26" s="7" t="s">
        <v>73</v>
      </c>
      <c r="AS26" s="7" t="s">
        <v>73</v>
      </c>
      <c r="AT26" s="7" t="s">
        <v>73</v>
      </c>
      <c r="AU26" s="7" t="s">
        <v>1256</v>
      </c>
      <c r="AV26" s="7" t="s">
        <v>73</v>
      </c>
      <c r="AW26" s="7" t="s">
        <v>80</v>
      </c>
      <c r="AX26" s="7" t="s">
        <v>73</v>
      </c>
      <c r="AY26" s="7" t="s">
        <v>73</v>
      </c>
      <c r="AZ26" s="7" t="s">
        <v>81</v>
      </c>
      <c r="BA26" s="7" t="s">
        <v>73</v>
      </c>
      <c r="BB26" s="7" t="s">
        <v>80</v>
      </c>
      <c r="BC26" s="7" t="s">
        <v>73</v>
      </c>
      <c r="BD26" s="7" t="s">
        <v>73</v>
      </c>
      <c r="BE26" s="7" t="s">
        <v>73</v>
      </c>
      <c r="BF26" s="7" t="s">
        <v>73</v>
      </c>
      <c r="BG26" s="7" t="s">
        <v>73</v>
      </c>
      <c r="BH26" s="7" t="s">
        <v>73</v>
      </c>
      <c r="BI26" s="7" t="s">
        <v>73</v>
      </c>
      <c r="BJ26" s="7" t="s">
        <v>3406</v>
      </c>
      <c r="BK26" s="7" t="s">
        <v>179</v>
      </c>
      <c r="BL26" s="6" t="s">
        <v>1006</v>
      </c>
      <c r="BM26" s="7" t="s">
        <v>73</v>
      </c>
      <c r="BN26" s="7" t="s">
        <v>3407</v>
      </c>
      <c r="BO26" s="7" t="s">
        <v>179</v>
      </c>
      <c r="BP26" s="6" t="s">
        <v>267</v>
      </c>
      <c r="BQ26" s="7" t="s">
        <v>73</v>
      </c>
      <c r="BR26" s="7" t="s">
        <v>73</v>
      </c>
      <c r="BS26" s="7" t="s">
        <v>73</v>
      </c>
      <c r="BT26" s="6" t="s">
        <v>73</v>
      </c>
      <c r="BU26" s="7" t="s">
        <v>73</v>
      </c>
      <c r="BV26" s="21" t="s">
        <v>217</v>
      </c>
      <c r="BW26" s="21" t="s">
        <v>104</v>
      </c>
    </row>
    <row r="27" spans="1:78" s="8" customFormat="1" ht="18.75" customHeight="1" x14ac:dyDescent="0.25">
      <c r="A27" s="42">
        <v>25</v>
      </c>
      <c r="B27" s="7" t="s">
        <v>4440</v>
      </c>
      <c r="C27" s="7" t="s">
        <v>4594</v>
      </c>
      <c r="D27" s="36" t="s">
        <v>5030</v>
      </c>
      <c r="E27" s="36" t="s">
        <v>5043</v>
      </c>
      <c r="F27" s="7" t="s">
        <v>4285</v>
      </c>
      <c r="G27" s="7" t="s">
        <v>93</v>
      </c>
      <c r="H27" s="7" t="s">
        <v>72</v>
      </c>
      <c r="I27" s="7" t="s">
        <v>73</v>
      </c>
      <c r="J27" s="7" t="s">
        <v>73</v>
      </c>
      <c r="K27" s="7" t="s">
        <v>73</v>
      </c>
      <c r="L27" s="7" t="s">
        <v>73</v>
      </c>
      <c r="M27" s="7" t="s">
        <v>74</v>
      </c>
      <c r="N27" s="7" t="s">
        <v>75</v>
      </c>
      <c r="O27" s="7" t="s">
        <v>76</v>
      </c>
      <c r="P27" s="7" t="s">
        <v>77</v>
      </c>
      <c r="Q27" s="7" t="s">
        <v>78</v>
      </c>
      <c r="R27" s="7" t="s">
        <v>73</v>
      </c>
      <c r="S27" s="7" t="s">
        <v>73</v>
      </c>
      <c r="T27" s="7" t="s">
        <v>73</v>
      </c>
      <c r="U27" s="7" t="s">
        <v>73</v>
      </c>
      <c r="V27" s="7" t="s">
        <v>73</v>
      </c>
      <c r="W27" s="7" t="s">
        <v>73</v>
      </c>
      <c r="X27" s="7" t="s">
        <v>73</v>
      </c>
      <c r="Y27" s="7" t="s">
        <v>76</v>
      </c>
      <c r="Z27" s="7" t="s">
        <v>4595</v>
      </c>
      <c r="AA27" s="7" t="s">
        <v>76</v>
      </c>
      <c r="AB27" s="7" t="s">
        <v>77</v>
      </c>
      <c r="AC27" s="7" t="s">
        <v>78</v>
      </c>
      <c r="AD27" s="7" t="s">
        <v>4596</v>
      </c>
      <c r="AE27" s="7" t="s">
        <v>79</v>
      </c>
      <c r="AF27" s="7" t="s">
        <v>73</v>
      </c>
      <c r="AG27" s="7" t="s">
        <v>73</v>
      </c>
      <c r="AH27" s="7" t="s">
        <v>73</v>
      </c>
      <c r="AI27" s="7" t="s">
        <v>73</v>
      </c>
      <c r="AJ27" s="7" t="s">
        <v>73</v>
      </c>
      <c r="AK27" s="7" t="s">
        <v>73</v>
      </c>
      <c r="AL27" s="7" t="s">
        <v>73</v>
      </c>
      <c r="AM27" s="7" t="s">
        <v>73</v>
      </c>
      <c r="AN27" s="7" t="s">
        <v>73</v>
      </c>
      <c r="AO27" s="7" t="s">
        <v>73</v>
      </c>
      <c r="AP27" s="7" t="s">
        <v>73</v>
      </c>
      <c r="AQ27" s="7" t="s">
        <v>73</v>
      </c>
      <c r="AR27" s="7" t="s">
        <v>73</v>
      </c>
      <c r="AS27" s="7" t="s">
        <v>73</v>
      </c>
      <c r="AT27" s="7" t="s">
        <v>73</v>
      </c>
      <c r="AU27" s="7" t="s">
        <v>73</v>
      </c>
      <c r="AV27" s="7" t="s">
        <v>73</v>
      </c>
      <c r="AW27" s="7" t="s">
        <v>80</v>
      </c>
      <c r="AX27" s="7" t="s">
        <v>73</v>
      </c>
      <c r="AY27" s="7" t="s">
        <v>73</v>
      </c>
      <c r="AZ27" s="7" t="s">
        <v>81</v>
      </c>
      <c r="BA27" s="7" t="s">
        <v>73</v>
      </c>
      <c r="BB27" s="7" t="s">
        <v>80</v>
      </c>
      <c r="BC27" s="7" t="s">
        <v>73</v>
      </c>
      <c r="BD27" s="7" t="s">
        <v>73</v>
      </c>
      <c r="BE27" s="7" t="s">
        <v>73</v>
      </c>
      <c r="BF27" s="7" t="s">
        <v>73</v>
      </c>
      <c r="BG27" s="7" t="s">
        <v>73</v>
      </c>
      <c r="BH27" s="7" t="s">
        <v>73</v>
      </c>
      <c r="BI27" s="7" t="s">
        <v>73</v>
      </c>
      <c r="BJ27" s="7" t="s">
        <v>4246</v>
      </c>
      <c r="BK27" s="7" t="s">
        <v>73</v>
      </c>
      <c r="BL27" s="6" t="s">
        <v>73</v>
      </c>
      <c r="BM27" s="7" t="s">
        <v>73</v>
      </c>
      <c r="BN27" s="7" t="s">
        <v>4597</v>
      </c>
      <c r="BO27" s="7" t="s">
        <v>229</v>
      </c>
      <c r="BP27" s="6" t="s">
        <v>100</v>
      </c>
      <c r="BQ27" s="7" t="s">
        <v>73</v>
      </c>
      <c r="BR27" s="7" t="s">
        <v>73</v>
      </c>
      <c r="BS27" s="7" t="s">
        <v>73</v>
      </c>
      <c r="BT27" s="6" t="s">
        <v>73</v>
      </c>
      <c r="BU27" s="7" t="s">
        <v>73</v>
      </c>
      <c r="BV27" s="21" t="s">
        <v>590</v>
      </c>
      <c r="BW27" s="21" t="s">
        <v>195</v>
      </c>
    </row>
    <row r="28" spans="1:78" s="8" customFormat="1" ht="18.75" customHeight="1" x14ac:dyDescent="0.25">
      <c r="A28" s="42">
        <v>26</v>
      </c>
      <c r="B28" s="7" t="s">
        <v>3043</v>
      </c>
      <c r="C28" s="7" t="s">
        <v>3078</v>
      </c>
      <c r="D28" s="36" t="s">
        <v>5131</v>
      </c>
      <c r="E28" s="36" t="s">
        <v>5132</v>
      </c>
      <c r="F28" s="7" t="s">
        <v>2448</v>
      </c>
      <c r="G28" s="7" t="s">
        <v>93</v>
      </c>
      <c r="H28" s="7" t="s">
        <v>72</v>
      </c>
      <c r="I28" s="7" t="s">
        <v>73</v>
      </c>
      <c r="J28" s="7" t="s">
        <v>73</v>
      </c>
      <c r="K28" s="7" t="s">
        <v>73</v>
      </c>
      <c r="L28" s="7" t="s">
        <v>73</v>
      </c>
      <c r="M28" s="7" t="s">
        <v>74</v>
      </c>
      <c r="N28" s="7" t="s">
        <v>75</v>
      </c>
      <c r="O28" s="7" t="s">
        <v>76</v>
      </c>
      <c r="P28" s="7" t="s">
        <v>77</v>
      </c>
      <c r="Q28" s="7" t="s">
        <v>78</v>
      </c>
      <c r="R28" s="7" t="s">
        <v>73</v>
      </c>
      <c r="S28" s="7" t="s">
        <v>73</v>
      </c>
      <c r="T28" s="7" t="s">
        <v>73</v>
      </c>
      <c r="U28" s="7" t="s">
        <v>73</v>
      </c>
      <c r="V28" s="7" t="s">
        <v>73</v>
      </c>
      <c r="W28" s="7" t="s">
        <v>73</v>
      </c>
      <c r="X28" s="7" t="s">
        <v>73</v>
      </c>
      <c r="Y28" s="7" t="s">
        <v>159</v>
      </c>
      <c r="Z28" s="7" t="s">
        <v>3079</v>
      </c>
      <c r="AA28" s="7" t="s">
        <v>76</v>
      </c>
      <c r="AB28" s="7" t="s">
        <v>77</v>
      </c>
      <c r="AC28" s="7" t="s">
        <v>78</v>
      </c>
      <c r="AD28" s="7" t="s">
        <v>3080</v>
      </c>
      <c r="AE28" s="7" t="s">
        <v>79</v>
      </c>
      <c r="AF28" s="7" t="s">
        <v>73</v>
      </c>
      <c r="AG28" s="7" t="s">
        <v>73</v>
      </c>
      <c r="AH28" s="7" t="s">
        <v>73</v>
      </c>
      <c r="AI28" s="7" t="s">
        <v>73</v>
      </c>
      <c r="AJ28" s="7" t="s">
        <v>73</v>
      </c>
      <c r="AK28" s="7" t="s">
        <v>73</v>
      </c>
      <c r="AL28" s="7" t="s">
        <v>73</v>
      </c>
      <c r="AM28" s="7" t="s">
        <v>73</v>
      </c>
      <c r="AN28" s="7" t="s">
        <v>73</v>
      </c>
      <c r="AO28" s="7" t="s">
        <v>73</v>
      </c>
      <c r="AP28" s="7" t="s">
        <v>73</v>
      </c>
      <c r="AQ28" s="7" t="s">
        <v>73</v>
      </c>
      <c r="AR28" s="7" t="s">
        <v>73</v>
      </c>
      <c r="AS28" s="7" t="s">
        <v>73</v>
      </c>
      <c r="AT28" s="7" t="s">
        <v>73</v>
      </c>
      <c r="AU28" s="7" t="s">
        <v>73</v>
      </c>
      <c r="AV28" s="7" t="s">
        <v>73</v>
      </c>
      <c r="AW28" s="7" t="s">
        <v>73</v>
      </c>
      <c r="AX28" s="7" t="s">
        <v>80</v>
      </c>
      <c r="AY28" s="7" t="s">
        <v>73</v>
      </c>
      <c r="AZ28" s="7" t="s">
        <v>81</v>
      </c>
      <c r="BA28" s="7" t="s">
        <v>73</v>
      </c>
      <c r="BB28" s="7" t="s">
        <v>80</v>
      </c>
      <c r="BC28" s="7" t="s">
        <v>73</v>
      </c>
      <c r="BD28" s="7" t="s">
        <v>73</v>
      </c>
      <c r="BE28" s="7" t="s">
        <v>73</v>
      </c>
      <c r="BF28" s="7" t="s">
        <v>73</v>
      </c>
      <c r="BG28" s="7" t="s">
        <v>73</v>
      </c>
      <c r="BH28" s="7" t="s">
        <v>73</v>
      </c>
      <c r="BI28" s="7" t="s">
        <v>73</v>
      </c>
      <c r="BJ28" s="7" t="s">
        <v>3081</v>
      </c>
      <c r="BK28" s="7" t="s">
        <v>2200</v>
      </c>
      <c r="BL28" s="6" t="s">
        <v>255</v>
      </c>
      <c r="BM28" s="7" t="s">
        <v>73</v>
      </c>
      <c r="BN28" s="7" t="s">
        <v>3082</v>
      </c>
      <c r="BO28" s="7" t="s">
        <v>179</v>
      </c>
      <c r="BP28" s="6" t="s">
        <v>152</v>
      </c>
      <c r="BQ28" s="7" t="s">
        <v>73</v>
      </c>
      <c r="BR28" s="7" t="s">
        <v>73</v>
      </c>
      <c r="BS28" s="7" t="s">
        <v>73</v>
      </c>
      <c r="BT28" s="6" t="s">
        <v>73</v>
      </c>
      <c r="BU28" s="7" t="s">
        <v>73</v>
      </c>
      <c r="BV28" s="21" t="s">
        <v>103</v>
      </c>
      <c r="BW28" s="21" t="s">
        <v>104</v>
      </c>
    </row>
    <row r="29" spans="1:78" s="8" customFormat="1" ht="18.75" customHeight="1" x14ac:dyDescent="0.25">
      <c r="A29" s="42">
        <v>27</v>
      </c>
      <c r="B29" s="7" t="s">
        <v>4440</v>
      </c>
      <c r="C29" s="7" t="s">
        <v>4598</v>
      </c>
      <c r="D29" s="36" t="s">
        <v>5167</v>
      </c>
      <c r="E29" s="36" t="s">
        <v>5132</v>
      </c>
      <c r="F29" s="7" t="s">
        <v>2801</v>
      </c>
      <c r="G29" s="7" t="s">
        <v>93</v>
      </c>
      <c r="H29" s="7" t="s">
        <v>72</v>
      </c>
      <c r="I29" s="7" t="s">
        <v>73</v>
      </c>
      <c r="J29" s="7" t="s">
        <v>73</v>
      </c>
      <c r="K29" s="7" t="s">
        <v>73</v>
      </c>
      <c r="L29" s="7" t="s">
        <v>73</v>
      </c>
      <c r="M29" s="7" t="s">
        <v>74</v>
      </c>
      <c r="N29" s="7" t="s">
        <v>75</v>
      </c>
      <c r="O29" s="7" t="s">
        <v>247</v>
      </c>
      <c r="P29" s="7" t="s">
        <v>4599</v>
      </c>
      <c r="Q29" s="7" t="s">
        <v>1411</v>
      </c>
      <c r="R29" s="7" t="s">
        <v>73</v>
      </c>
      <c r="S29" s="7" t="s">
        <v>73</v>
      </c>
      <c r="T29" s="7" t="s">
        <v>73</v>
      </c>
      <c r="U29" s="7" t="s">
        <v>73</v>
      </c>
      <c r="V29" s="7" t="s">
        <v>73</v>
      </c>
      <c r="W29" s="7" t="s">
        <v>73</v>
      </c>
      <c r="X29" s="7" t="s">
        <v>73</v>
      </c>
      <c r="Y29" s="7" t="s">
        <v>250</v>
      </c>
      <c r="Z29" s="7" t="s">
        <v>4600</v>
      </c>
      <c r="AA29" s="7" t="s">
        <v>76</v>
      </c>
      <c r="AB29" s="7" t="s">
        <v>77</v>
      </c>
      <c r="AC29" s="7" t="s">
        <v>131</v>
      </c>
      <c r="AD29" s="7" t="s">
        <v>4601</v>
      </c>
      <c r="AE29" s="7" t="s">
        <v>79</v>
      </c>
      <c r="AF29" s="7" t="s">
        <v>73</v>
      </c>
      <c r="AG29" s="7" t="s">
        <v>73</v>
      </c>
      <c r="AH29" s="7" t="s">
        <v>73</v>
      </c>
      <c r="AI29" s="7" t="s">
        <v>73</v>
      </c>
      <c r="AJ29" s="7" t="s">
        <v>73</v>
      </c>
      <c r="AK29" s="7" t="s">
        <v>73</v>
      </c>
      <c r="AL29" s="7" t="s">
        <v>73</v>
      </c>
      <c r="AM29" s="7" t="s">
        <v>73</v>
      </c>
      <c r="AN29" s="7" t="s">
        <v>73</v>
      </c>
      <c r="AO29" s="7" t="s">
        <v>73</v>
      </c>
      <c r="AP29" s="7" t="s">
        <v>73</v>
      </c>
      <c r="AQ29" s="7" t="s">
        <v>73</v>
      </c>
      <c r="AR29" s="7" t="s">
        <v>73</v>
      </c>
      <c r="AS29" s="7" t="s">
        <v>4602</v>
      </c>
      <c r="AT29" s="7" t="s">
        <v>73</v>
      </c>
      <c r="AU29" s="7" t="s">
        <v>97</v>
      </c>
      <c r="AV29" s="7" t="s">
        <v>73</v>
      </c>
      <c r="AW29" s="7" t="s">
        <v>73</v>
      </c>
      <c r="AX29" s="7" t="s">
        <v>73</v>
      </c>
      <c r="AY29" s="7" t="s">
        <v>73</v>
      </c>
      <c r="AZ29" s="7" t="s">
        <v>81</v>
      </c>
      <c r="BA29" s="7" t="s">
        <v>73</v>
      </c>
      <c r="BB29" s="7" t="s">
        <v>80</v>
      </c>
      <c r="BC29" s="7" t="s">
        <v>73</v>
      </c>
      <c r="BD29" s="7" t="s">
        <v>73</v>
      </c>
      <c r="BE29" s="7" t="s">
        <v>73</v>
      </c>
      <c r="BF29" s="7" t="s">
        <v>73</v>
      </c>
      <c r="BG29" s="7" t="s">
        <v>73</v>
      </c>
      <c r="BH29" s="7" t="s">
        <v>73</v>
      </c>
      <c r="BI29" s="7" t="s">
        <v>73</v>
      </c>
      <c r="BJ29" s="7" t="s">
        <v>4603</v>
      </c>
      <c r="BK29" s="7" t="s">
        <v>148</v>
      </c>
      <c r="BL29" s="6" t="s">
        <v>614</v>
      </c>
      <c r="BM29" s="7" t="s">
        <v>73</v>
      </c>
      <c r="BN29" s="7" t="s">
        <v>4604</v>
      </c>
      <c r="BO29" s="7" t="s">
        <v>148</v>
      </c>
      <c r="BP29" s="6" t="s">
        <v>614</v>
      </c>
      <c r="BQ29" s="7" t="s">
        <v>73</v>
      </c>
      <c r="BR29" s="7" t="s">
        <v>73</v>
      </c>
      <c r="BS29" s="7" t="s">
        <v>73</v>
      </c>
      <c r="BT29" s="6" t="s">
        <v>73</v>
      </c>
      <c r="BU29" s="7" t="s">
        <v>73</v>
      </c>
      <c r="BV29" s="21" t="s">
        <v>793</v>
      </c>
      <c r="BW29" s="21" t="s">
        <v>195</v>
      </c>
    </row>
    <row r="30" spans="1:78" s="8" customFormat="1" ht="18.75" customHeight="1" x14ac:dyDescent="0.25">
      <c r="A30" s="42">
        <v>28</v>
      </c>
      <c r="B30" s="7" t="s">
        <v>4440</v>
      </c>
      <c r="C30" s="7" t="s">
        <v>4605</v>
      </c>
      <c r="D30" s="36" t="s">
        <v>5168</v>
      </c>
      <c r="E30" s="36" t="s">
        <v>5169</v>
      </c>
      <c r="F30" s="7" t="s">
        <v>2204</v>
      </c>
      <c r="G30" s="7" t="s">
        <v>93</v>
      </c>
      <c r="H30" s="7" t="s">
        <v>72</v>
      </c>
      <c r="I30" s="7" t="s">
        <v>73</v>
      </c>
      <c r="J30" s="7" t="s">
        <v>73</v>
      </c>
      <c r="K30" s="7" t="s">
        <v>73</v>
      </c>
      <c r="L30" s="7" t="s">
        <v>73</v>
      </c>
      <c r="M30" s="7" t="s">
        <v>74</v>
      </c>
      <c r="N30" s="7" t="s">
        <v>75</v>
      </c>
      <c r="O30" s="7" t="s">
        <v>76</v>
      </c>
      <c r="P30" s="7" t="s">
        <v>77</v>
      </c>
      <c r="Q30" s="7" t="s">
        <v>78</v>
      </c>
      <c r="R30" s="7" t="s">
        <v>73</v>
      </c>
      <c r="S30" s="7" t="s">
        <v>73</v>
      </c>
      <c r="T30" s="7" t="s">
        <v>73</v>
      </c>
      <c r="U30" s="7" t="s">
        <v>73</v>
      </c>
      <c r="V30" s="7" t="s">
        <v>73</v>
      </c>
      <c r="W30" s="7" t="s">
        <v>73</v>
      </c>
      <c r="X30" s="7" t="s">
        <v>73</v>
      </c>
      <c r="Y30" s="7" t="s">
        <v>76</v>
      </c>
      <c r="Z30" s="7" t="s">
        <v>4606</v>
      </c>
      <c r="AA30" s="7" t="s">
        <v>76</v>
      </c>
      <c r="AB30" s="7" t="s">
        <v>77</v>
      </c>
      <c r="AC30" s="7" t="s">
        <v>78</v>
      </c>
      <c r="AD30" s="7" t="s">
        <v>4607</v>
      </c>
      <c r="AE30" s="7" t="s">
        <v>79</v>
      </c>
      <c r="AF30" s="7" t="s">
        <v>73</v>
      </c>
      <c r="AG30" s="7" t="s">
        <v>73</v>
      </c>
      <c r="AH30" s="7" t="s">
        <v>73</v>
      </c>
      <c r="AI30" s="7" t="s">
        <v>73</v>
      </c>
      <c r="AJ30" s="7" t="s">
        <v>73</v>
      </c>
      <c r="AK30" s="7" t="s">
        <v>73</v>
      </c>
      <c r="AL30" s="7" t="s">
        <v>73</v>
      </c>
      <c r="AM30" s="7" t="s">
        <v>73</v>
      </c>
      <c r="AN30" s="7" t="s">
        <v>73</v>
      </c>
      <c r="AO30" s="7" t="s">
        <v>73</v>
      </c>
      <c r="AP30" s="7" t="s">
        <v>73</v>
      </c>
      <c r="AQ30" s="7" t="s">
        <v>80</v>
      </c>
      <c r="AR30" s="7" t="s">
        <v>73</v>
      </c>
      <c r="AS30" s="7" t="s">
        <v>4608</v>
      </c>
      <c r="AT30" s="7" t="s">
        <v>73</v>
      </c>
      <c r="AU30" s="7" t="s">
        <v>97</v>
      </c>
      <c r="AV30" s="7" t="s">
        <v>73</v>
      </c>
      <c r="AW30" s="7" t="s">
        <v>73</v>
      </c>
      <c r="AX30" s="7" t="s">
        <v>73</v>
      </c>
      <c r="AY30" s="7" t="s">
        <v>73</v>
      </c>
      <c r="AZ30" s="7" t="s">
        <v>81</v>
      </c>
      <c r="BA30" s="7" t="s">
        <v>73</v>
      </c>
      <c r="BB30" s="7" t="s">
        <v>80</v>
      </c>
      <c r="BC30" s="7" t="s">
        <v>73</v>
      </c>
      <c r="BD30" s="7" t="s">
        <v>73</v>
      </c>
      <c r="BE30" s="7" t="s">
        <v>73</v>
      </c>
      <c r="BF30" s="7" t="s">
        <v>73</v>
      </c>
      <c r="BG30" s="7" t="s">
        <v>73</v>
      </c>
      <c r="BH30" s="7" t="s">
        <v>73</v>
      </c>
      <c r="BI30" s="7" t="s">
        <v>73</v>
      </c>
      <c r="BJ30" s="7" t="s">
        <v>4609</v>
      </c>
      <c r="BK30" s="7" t="s">
        <v>834</v>
      </c>
      <c r="BL30" s="6" t="s">
        <v>100</v>
      </c>
      <c r="BM30" s="7" t="s">
        <v>73</v>
      </c>
      <c r="BN30" s="7" t="s">
        <v>4610</v>
      </c>
      <c r="BO30" s="7" t="s">
        <v>364</v>
      </c>
      <c r="BP30" s="6" t="s">
        <v>100</v>
      </c>
      <c r="BQ30" s="7" t="s">
        <v>73</v>
      </c>
      <c r="BR30" s="7" t="s">
        <v>73</v>
      </c>
      <c r="BS30" s="7" t="s">
        <v>73</v>
      </c>
      <c r="BT30" s="6" t="s">
        <v>73</v>
      </c>
      <c r="BU30" s="7" t="s">
        <v>73</v>
      </c>
      <c r="BV30" s="21" t="s">
        <v>1577</v>
      </c>
      <c r="BW30" s="21" t="s">
        <v>195</v>
      </c>
    </row>
    <row r="31" spans="1:78" s="8" customFormat="1" ht="18.75" customHeight="1" x14ac:dyDescent="0.25">
      <c r="A31" s="42">
        <v>29</v>
      </c>
      <c r="B31" s="7" t="s">
        <v>3043</v>
      </c>
      <c r="C31" s="7" t="s">
        <v>3083</v>
      </c>
      <c r="D31" s="36" t="s">
        <v>5133</v>
      </c>
      <c r="E31" s="36" t="s">
        <v>5025</v>
      </c>
      <c r="F31" s="7" t="s">
        <v>3084</v>
      </c>
      <c r="G31" s="7" t="s">
        <v>71</v>
      </c>
      <c r="H31" s="7" t="s">
        <v>72</v>
      </c>
      <c r="I31" s="7" t="s">
        <v>73</v>
      </c>
      <c r="J31" s="7" t="s">
        <v>73</v>
      </c>
      <c r="K31" s="7" t="s">
        <v>73</v>
      </c>
      <c r="L31" s="7" t="s">
        <v>73</v>
      </c>
      <c r="M31" s="7" t="s">
        <v>74</v>
      </c>
      <c r="N31" s="7" t="s">
        <v>75</v>
      </c>
      <c r="O31" s="7" t="s">
        <v>430</v>
      </c>
      <c r="P31" s="7" t="s">
        <v>2831</v>
      </c>
      <c r="Q31" s="7" t="s">
        <v>3085</v>
      </c>
      <c r="R31" s="7" t="s">
        <v>3086</v>
      </c>
      <c r="S31" s="7" t="s">
        <v>73</v>
      </c>
      <c r="T31" s="7" t="s">
        <v>73</v>
      </c>
      <c r="U31" s="7" t="s">
        <v>73</v>
      </c>
      <c r="V31" s="7" t="s">
        <v>73</v>
      </c>
      <c r="W31" s="7" t="s">
        <v>73</v>
      </c>
      <c r="X31" s="7" t="s">
        <v>73</v>
      </c>
      <c r="Y31" s="7" t="s">
        <v>159</v>
      </c>
      <c r="Z31" s="7" t="s">
        <v>3087</v>
      </c>
      <c r="AA31" s="7" t="s">
        <v>76</v>
      </c>
      <c r="AB31" s="7" t="s">
        <v>77</v>
      </c>
      <c r="AC31" s="7" t="s">
        <v>78</v>
      </c>
      <c r="AD31" s="7" t="s">
        <v>3088</v>
      </c>
      <c r="AE31" s="7" t="s">
        <v>79</v>
      </c>
      <c r="AF31" s="7" t="s">
        <v>73</v>
      </c>
      <c r="AG31" s="7" t="s">
        <v>73</v>
      </c>
      <c r="AH31" s="7" t="s">
        <v>73</v>
      </c>
      <c r="AI31" s="7" t="s">
        <v>73</v>
      </c>
      <c r="AJ31" s="7" t="s">
        <v>73</v>
      </c>
      <c r="AK31" s="7" t="s">
        <v>73</v>
      </c>
      <c r="AL31" s="7" t="s">
        <v>73</v>
      </c>
      <c r="AM31" s="7" t="s">
        <v>73</v>
      </c>
      <c r="AN31" s="7" t="s">
        <v>73</v>
      </c>
      <c r="AO31" s="7" t="s">
        <v>73</v>
      </c>
      <c r="AP31" s="7" t="s">
        <v>73</v>
      </c>
      <c r="AQ31" s="7" t="s">
        <v>73</v>
      </c>
      <c r="AR31" s="7" t="s">
        <v>73</v>
      </c>
      <c r="AS31" s="7" t="s">
        <v>3089</v>
      </c>
      <c r="AT31" s="7" t="s">
        <v>73</v>
      </c>
      <c r="AU31" s="7" t="s">
        <v>97</v>
      </c>
      <c r="AV31" s="7" t="s">
        <v>73</v>
      </c>
      <c r="AW31" s="7" t="s">
        <v>80</v>
      </c>
      <c r="AX31" s="7" t="s">
        <v>73</v>
      </c>
      <c r="AY31" s="7" t="s">
        <v>73</v>
      </c>
      <c r="AZ31" s="7" t="s">
        <v>81</v>
      </c>
      <c r="BA31" s="7" t="s">
        <v>73</v>
      </c>
      <c r="BB31" s="7" t="s">
        <v>80</v>
      </c>
      <c r="BC31" s="7" t="s">
        <v>73</v>
      </c>
      <c r="BD31" s="7" t="s">
        <v>73</v>
      </c>
      <c r="BE31" s="7" t="s">
        <v>73</v>
      </c>
      <c r="BF31" s="7" t="s">
        <v>73</v>
      </c>
      <c r="BG31" s="7" t="s">
        <v>73</v>
      </c>
      <c r="BH31" s="7" t="s">
        <v>73</v>
      </c>
      <c r="BI31" s="7" t="s">
        <v>73</v>
      </c>
      <c r="BJ31" s="7" t="s">
        <v>3090</v>
      </c>
      <c r="BK31" s="7" t="s">
        <v>531</v>
      </c>
      <c r="BL31" s="6" t="s">
        <v>136</v>
      </c>
      <c r="BM31" s="7" t="s">
        <v>73</v>
      </c>
      <c r="BN31" s="7" t="s">
        <v>3091</v>
      </c>
      <c r="BO31" s="7" t="s">
        <v>82</v>
      </c>
      <c r="BP31" s="6" t="s">
        <v>121</v>
      </c>
      <c r="BQ31" s="7" t="s">
        <v>73</v>
      </c>
      <c r="BR31" s="7" t="s">
        <v>73</v>
      </c>
      <c r="BS31" s="7" t="s">
        <v>73</v>
      </c>
      <c r="BT31" s="6" t="s">
        <v>73</v>
      </c>
      <c r="BU31" s="7" t="s">
        <v>73</v>
      </c>
      <c r="BV31" s="21" t="s">
        <v>374</v>
      </c>
      <c r="BW31" s="21" t="s">
        <v>104</v>
      </c>
    </row>
    <row r="32" spans="1:78" s="8" customFormat="1" ht="18.75" customHeight="1" x14ac:dyDescent="0.25">
      <c r="A32" s="42">
        <v>30</v>
      </c>
      <c r="B32" s="17" t="s">
        <v>3043</v>
      </c>
      <c r="C32" s="17" t="s">
        <v>3044</v>
      </c>
      <c r="D32" s="59" t="s">
        <v>5125</v>
      </c>
      <c r="E32" s="59" t="s">
        <v>5126</v>
      </c>
      <c r="F32" s="17" t="s">
        <v>896</v>
      </c>
      <c r="G32" s="17" t="s">
        <v>71</v>
      </c>
      <c r="H32" s="17" t="s">
        <v>72</v>
      </c>
      <c r="I32" s="17" t="s">
        <v>73</v>
      </c>
      <c r="J32" s="17" t="s">
        <v>73</v>
      </c>
      <c r="K32" s="17" t="s">
        <v>73</v>
      </c>
      <c r="L32" s="17" t="s">
        <v>73</v>
      </c>
      <c r="M32" s="17" t="s">
        <v>74</v>
      </c>
      <c r="N32" s="17" t="s">
        <v>75</v>
      </c>
      <c r="O32" s="17" t="s">
        <v>76</v>
      </c>
      <c r="P32" s="17" t="s">
        <v>77</v>
      </c>
      <c r="Q32" s="17" t="s">
        <v>933</v>
      </c>
      <c r="R32" s="17" t="s">
        <v>3045</v>
      </c>
      <c r="S32" s="17" t="s">
        <v>73</v>
      </c>
      <c r="T32" s="17" t="s">
        <v>73</v>
      </c>
      <c r="U32" s="17" t="s">
        <v>73</v>
      </c>
      <c r="V32" s="17" t="s">
        <v>73</v>
      </c>
      <c r="W32" s="17" t="s">
        <v>73</v>
      </c>
      <c r="X32" s="17" t="s">
        <v>73</v>
      </c>
      <c r="Y32" s="17" t="s">
        <v>159</v>
      </c>
      <c r="Z32" s="17" t="s">
        <v>3046</v>
      </c>
      <c r="AA32" s="17" t="s">
        <v>76</v>
      </c>
      <c r="AB32" s="17" t="s">
        <v>77</v>
      </c>
      <c r="AC32" s="17" t="s">
        <v>131</v>
      </c>
      <c r="AD32" s="17" t="s">
        <v>3047</v>
      </c>
      <c r="AE32" s="17" t="s">
        <v>79</v>
      </c>
      <c r="AF32" s="17" t="s">
        <v>73</v>
      </c>
      <c r="AG32" s="17" t="s">
        <v>73</v>
      </c>
      <c r="AH32" s="17" t="s">
        <v>73</v>
      </c>
      <c r="AI32" s="17" t="s">
        <v>73</v>
      </c>
      <c r="AJ32" s="17" t="s">
        <v>73</v>
      </c>
      <c r="AK32" s="17" t="s">
        <v>73</v>
      </c>
      <c r="AL32" s="17" t="s">
        <v>73</v>
      </c>
      <c r="AM32" s="17" t="s">
        <v>73</v>
      </c>
      <c r="AN32" s="17" t="s">
        <v>73</v>
      </c>
      <c r="AO32" s="17" t="s">
        <v>73</v>
      </c>
      <c r="AP32" s="17" t="s">
        <v>189</v>
      </c>
      <c r="AQ32" s="17" t="s">
        <v>73</v>
      </c>
      <c r="AR32" s="17" t="s">
        <v>73</v>
      </c>
      <c r="AS32" s="17" t="s">
        <v>3048</v>
      </c>
      <c r="AT32" s="17" t="s">
        <v>73</v>
      </c>
      <c r="AU32" s="17" t="s">
        <v>97</v>
      </c>
      <c r="AV32" s="17" t="s">
        <v>73</v>
      </c>
      <c r="AW32" s="17" t="s">
        <v>80</v>
      </c>
      <c r="AX32" s="17" t="s">
        <v>73</v>
      </c>
      <c r="AY32" s="17" t="s">
        <v>73</v>
      </c>
      <c r="AZ32" s="17" t="s">
        <v>81</v>
      </c>
      <c r="BA32" s="17" t="s">
        <v>73</v>
      </c>
      <c r="BB32" s="17" t="s">
        <v>80</v>
      </c>
      <c r="BC32" s="17" t="s">
        <v>73</v>
      </c>
      <c r="BD32" s="17" t="s">
        <v>73</v>
      </c>
      <c r="BE32" s="17" t="s">
        <v>73</v>
      </c>
      <c r="BF32" s="17" t="s">
        <v>73</v>
      </c>
      <c r="BG32" s="17" t="s">
        <v>73</v>
      </c>
      <c r="BH32" s="17" t="s">
        <v>73</v>
      </c>
      <c r="BI32" s="17" t="s">
        <v>73</v>
      </c>
      <c r="BJ32" s="17" t="s">
        <v>3049</v>
      </c>
      <c r="BK32" s="17" t="s">
        <v>73</v>
      </c>
      <c r="BL32" s="18" t="s">
        <v>149</v>
      </c>
      <c r="BM32" s="17" t="s">
        <v>73</v>
      </c>
      <c r="BN32" s="17" t="s">
        <v>3050</v>
      </c>
      <c r="BO32" s="17" t="s">
        <v>73</v>
      </c>
      <c r="BP32" s="18" t="s">
        <v>267</v>
      </c>
      <c r="BQ32" s="17" t="s">
        <v>73</v>
      </c>
      <c r="BR32" s="17" t="s">
        <v>73</v>
      </c>
      <c r="BS32" s="17" t="s">
        <v>73</v>
      </c>
      <c r="BT32" s="18" t="s">
        <v>73</v>
      </c>
      <c r="BU32" s="17" t="s">
        <v>73</v>
      </c>
      <c r="BV32" s="20" t="s">
        <v>3051</v>
      </c>
      <c r="BW32" s="20" t="s">
        <v>1850</v>
      </c>
    </row>
    <row r="33" spans="1:75" s="8" customFormat="1" ht="18.75" customHeight="1" x14ac:dyDescent="0.25">
      <c r="A33" s="42">
        <v>31</v>
      </c>
      <c r="B33" s="7" t="s">
        <v>4440</v>
      </c>
      <c r="C33" s="7" t="s">
        <v>4619</v>
      </c>
      <c r="D33" s="36" t="s">
        <v>5172</v>
      </c>
      <c r="E33" s="36" t="s">
        <v>5049</v>
      </c>
      <c r="F33" s="7" t="s">
        <v>4620</v>
      </c>
      <c r="G33" s="7" t="s">
        <v>71</v>
      </c>
      <c r="H33" s="7" t="s">
        <v>72</v>
      </c>
      <c r="I33" s="7" t="s">
        <v>73</v>
      </c>
      <c r="J33" s="7" t="s">
        <v>73</v>
      </c>
      <c r="K33" s="7" t="s">
        <v>73</v>
      </c>
      <c r="L33" s="7" t="s">
        <v>73</v>
      </c>
      <c r="M33" s="7" t="s">
        <v>74</v>
      </c>
      <c r="N33" s="7" t="s">
        <v>75</v>
      </c>
      <c r="O33" s="7" t="s">
        <v>76</v>
      </c>
      <c r="P33" s="7" t="s">
        <v>77</v>
      </c>
      <c r="Q33" s="7" t="s">
        <v>78</v>
      </c>
      <c r="R33" s="7" t="s">
        <v>73</v>
      </c>
      <c r="S33" s="7" t="s">
        <v>73</v>
      </c>
      <c r="T33" s="7" t="s">
        <v>73</v>
      </c>
      <c r="U33" s="7" t="s">
        <v>73</v>
      </c>
      <c r="V33" s="7" t="s">
        <v>73</v>
      </c>
      <c r="W33" s="7" t="s">
        <v>73</v>
      </c>
      <c r="X33" s="7" t="s">
        <v>73</v>
      </c>
      <c r="Y33" s="7" t="s">
        <v>968</v>
      </c>
      <c r="Z33" s="7" t="s">
        <v>4621</v>
      </c>
      <c r="AA33" s="7" t="s">
        <v>76</v>
      </c>
      <c r="AB33" s="7" t="s">
        <v>77</v>
      </c>
      <c r="AC33" s="7" t="s">
        <v>78</v>
      </c>
      <c r="AD33" s="7" t="s">
        <v>4622</v>
      </c>
      <c r="AE33" s="7" t="s">
        <v>79</v>
      </c>
      <c r="AF33" s="7" t="s">
        <v>73</v>
      </c>
      <c r="AG33" s="7" t="s">
        <v>73</v>
      </c>
      <c r="AH33" s="7" t="s">
        <v>73</v>
      </c>
      <c r="AI33" s="7" t="s">
        <v>73</v>
      </c>
      <c r="AJ33" s="7" t="s">
        <v>73</v>
      </c>
      <c r="AK33" s="7" t="s">
        <v>73</v>
      </c>
      <c r="AL33" s="7" t="s">
        <v>73</v>
      </c>
      <c r="AM33" s="7" t="s">
        <v>73</v>
      </c>
      <c r="AN33" s="7" t="s">
        <v>73</v>
      </c>
      <c r="AO33" s="7" t="s">
        <v>73</v>
      </c>
      <c r="AP33" s="7" t="s">
        <v>73</v>
      </c>
      <c r="AQ33" s="7" t="s">
        <v>73</v>
      </c>
      <c r="AR33" s="7" t="s">
        <v>73</v>
      </c>
      <c r="AS33" s="7" t="s">
        <v>4623</v>
      </c>
      <c r="AT33" s="7" t="s">
        <v>73</v>
      </c>
      <c r="AU33" s="7" t="s">
        <v>97</v>
      </c>
      <c r="AV33" s="7" t="s">
        <v>73</v>
      </c>
      <c r="AW33" s="7" t="s">
        <v>80</v>
      </c>
      <c r="AX33" s="7" t="s">
        <v>73</v>
      </c>
      <c r="AY33" s="7" t="s">
        <v>73</v>
      </c>
      <c r="AZ33" s="7" t="s">
        <v>81</v>
      </c>
      <c r="BA33" s="7" t="s">
        <v>73</v>
      </c>
      <c r="BB33" s="7" t="s">
        <v>80</v>
      </c>
      <c r="BC33" s="7" t="s">
        <v>73</v>
      </c>
      <c r="BD33" s="7" t="s">
        <v>73</v>
      </c>
      <c r="BE33" s="7" t="s">
        <v>73</v>
      </c>
      <c r="BF33" s="7" t="s">
        <v>73</v>
      </c>
      <c r="BG33" s="7" t="s">
        <v>73</v>
      </c>
      <c r="BH33" s="7" t="s">
        <v>73</v>
      </c>
      <c r="BI33" s="7" t="s">
        <v>73</v>
      </c>
      <c r="BJ33" s="7" t="s">
        <v>4624</v>
      </c>
      <c r="BK33" s="7" t="s">
        <v>179</v>
      </c>
      <c r="BL33" s="6" t="s">
        <v>149</v>
      </c>
      <c r="BM33" s="7" t="s">
        <v>73</v>
      </c>
      <c r="BN33" s="7" t="s">
        <v>4625</v>
      </c>
      <c r="BO33" s="7" t="s">
        <v>82</v>
      </c>
      <c r="BP33" s="6" t="s">
        <v>227</v>
      </c>
      <c r="BQ33" s="7" t="s">
        <v>73</v>
      </c>
      <c r="BR33" s="7" t="s">
        <v>73</v>
      </c>
      <c r="BS33" s="7" t="s">
        <v>73</v>
      </c>
      <c r="BT33" s="6" t="s">
        <v>73</v>
      </c>
      <c r="BU33" s="7" t="s">
        <v>73</v>
      </c>
      <c r="BV33" s="21" t="s">
        <v>320</v>
      </c>
      <c r="BW33" s="21" t="s">
        <v>87</v>
      </c>
    </row>
    <row r="34" spans="1:75" s="8" customFormat="1" ht="18.75" customHeight="1" x14ac:dyDescent="0.25">
      <c r="A34" s="42">
        <v>32</v>
      </c>
      <c r="B34" s="7" t="s">
        <v>4440</v>
      </c>
      <c r="C34" s="7" t="s">
        <v>4626</v>
      </c>
      <c r="D34" s="36" t="s">
        <v>5173</v>
      </c>
      <c r="E34" s="36" t="s">
        <v>5174</v>
      </c>
      <c r="F34" s="7" t="s">
        <v>387</v>
      </c>
      <c r="G34" s="7" t="s">
        <v>93</v>
      </c>
      <c r="H34" s="7" t="s">
        <v>72</v>
      </c>
      <c r="I34" s="7" t="s">
        <v>73</v>
      </c>
      <c r="J34" s="7" t="s">
        <v>73</v>
      </c>
      <c r="K34" s="7" t="s">
        <v>73</v>
      </c>
      <c r="L34" s="7" t="s">
        <v>73</v>
      </c>
      <c r="M34" s="7" t="s">
        <v>74</v>
      </c>
      <c r="N34" s="7" t="s">
        <v>75</v>
      </c>
      <c r="O34" s="7" t="s">
        <v>605</v>
      </c>
      <c r="P34" s="7" t="s">
        <v>3281</v>
      </c>
      <c r="Q34" s="7" t="s">
        <v>4627</v>
      </c>
      <c r="R34" s="7" t="s">
        <v>73</v>
      </c>
      <c r="S34" s="7" t="s">
        <v>73</v>
      </c>
      <c r="T34" s="7" t="s">
        <v>73</v>
      </c>
      <c r="U34" s="7" t="s">
        <v>73</v>
      </c>
      <c r="V34" s="7" t="s">
        <v>73</v>
      </c>
      <c r="W34" s="7" t="s">
        <v>73</v>
      </c>
      <c r="X34" s="7" t="s">
        <v>73</v>
      </c>
      <c r="Y34" s="7" t="s">
        <v>1590</v>
      </c>
      <c r="Z34" s="7" t="s">
        <v>4628</v>
      </c>
      <c r="AA34" s="7" t="s">
        <v>76</v>
      </c>
      <c r="AB34" s="7" t="s">
        <v>77</v>
      </c>
      <c r="AC34" s="7" t="s">
        <v>78</v>
      </c>
      <c r="AD34" s="7" t="s">
        <v>4629</v>
      </c>
      <c r="AE34" s="7" t="s">
        <v>79</v>
      </c>
      <c r="AF34" s="7" t="s">
        <v>73</v>
      </c>
      <c r="AG34" s="7" t="s">
        <v>73</v>
      </c>
      <c r="AH34" s="7" t="s">
        <v>73</v>
      </c>
      <c r="AI34" s="7" t="s">
        <v>73</v>
      </c>
      <c r="AJ34" s="7" t="s">
        <v>73</v>
      </c>
      <c r="AK34" s="7" t="s">
        <v>73</v>
      </c>
      <c r="AL34" s="7" t="s">
        <v>73</v>
      </c>
      <c r="AM34" s="7" t="s">
        <v>73</v>
      </c>
      <c r="AN34" s="7" t="s">
        <v>73</v>
      </c>
      <c r="AO34" s="7" t="s">
        <v>73</v>
      </c>
      <c r="AP34" s="7" t="s">
        <v>189</v>
      </c>
      <c r="AQ34" s="7" t="s">
        <v>73</v>
      </c>
      <c r="AR34" s="7" t="s">
        <v>73</v>
      </c>
      <c r="AS34" s="7" t="s">
        <v>73</v>
      </c>
      <c r="AT34" s="7" t="s">
        <v>73</v>
      </c>
      <c r="AU34" s="7" t="s">
        <v>73</v>
      </c>
      <c r="AV34" s="7" t="s">
        <v>73</v>
      </c>
      <c r="AW34" s="7" t="s">
        <v>73</v>
      </c>
      <c r="AX34" s="7" t="s">
        <v>73</v>
      </c>
      <c r="AY34" s="7" t="s">
        <v>73</v>
      </c>
      <c r="AZ34" s="7" t="s">
        <v>81</v>
      </c>
      <c r="BA34" s="7" t="s">
        <v>73</v>
      </c>
      <c r="BB34" s="7" t="s">
        <v>80</v>
      </c>
      <c r="BC34" s="7" t="s">
        <v>73</v>
      </c>
      <c r="BD34" s="7" t="s">
        <v>73</v>
      </c>
      <c r="BE34" s="7" t="s">
        <v>73</v>
      </c>
      <c r="BF34" s="7" t="s">
        <v>73</v>
      </c>
      <c r="BG34" s="7" t="s">
        <v>73</v>
      </c>
      <c r="BH34" s="7" t="s">
        <v>73</v>
      </c>
      <c r="BI34" s="7" t="s">
        <v>73</v>
      </c>
      <c r="BJ34" s="7" t="s">
        <v>4630</v>
      </c>
      <c r="BK34" s="7" t="s">
        <v>4631</v>
      </c>
      <c r="BL34" s="6" t="s">
        <v>119</v>
      </c>
      <c r="BM34" s="7" t="s">
        <v>73</v>
      </c>
      <c r="BN34" s="7" t="s">
        <v>4632</v>
      </c>
      <c r="BO34" s="7" t="s">
        <v>118</v>
      </c>
      <c r="BP34" s="6" t="s">
        <v>546</v>
      </c>
      <c r="BQ34" s="7" t="s">
        <v>73</v>
      </c>
      <c r="BR34" s="7" t="s">
        <v>73</v>
      </c>
      <c r="BS34" s="7" t="s">
        <v>73</v>
      </c>
      <c r="BT34" s="6" t="s">
        <v>73</v>
      </c>
      <c r="BU34" s="7" t="s">
        <v>73</v>
      </c>
      <c r="BV34" s="21" t="s">
        <v>122</v>
      </c>
      <c r="BW34" s="21" t="s">
        <v>195</v>
      </c>
    </row>
    <row r="35" spans="1:75" s="8" customFormat="1" ht="18.75" customHeight="1" x14ac:dyDescent="0.25">
      <c r="A35" s="42">
        <v>33</v>
      </c>
      <c r="B35" s="7" t="s">
        <v>4440</v>
      </c>
      <c r="C35" s="7" t="s">
        <v>4611</v>
      </c>
      <c r="D35" s="36" t="s">
        <v>5170</v>
      </c>
      <c r="E35" s="36" t="s">
        <v>5171</v>
      </c>
      <c r="F35" s="7" t="s">
        <v>4612</v>
      </c>
      <c r="G35" s="7" t="s">
        <v>93</v>
      </c>
      <c r="H35" s="7" t="s">
        <v>72</v>
      </c>
      <c r="I35" s="7" t="s">
        <v>73</v>
      </c>
      <c r="J35" s="7" t="s">
        <v>73</v>
      </c>
      <c r="K35" s="7" t="s">
        <v>73</v>
      </c>
      <c r="L35" s="7" t="s">
        <v>73</v>
      </c>
      <c r="M35" s="7" t="s">
        <v>74</v>
      </c>
      <c r="N35" s="7" t="s">
        <v>75</v>
      </c>
      <c r="O35" s="7" t="s">
        <v>76</v>
      </c>
      <c r="P35" s="7" t="s">
        <v>388</v>
      </c>
      <c r="Q35" s="7" t="s">
        <v>389</v>
      </c>
      <c r="R35" s="7" t="s">
        <v>73</v>
      </c>
      <c r="S35" s="7" t="s">
        <v>73</v>
      </c>
      <c r="T35" s="7" t="s">
        <v>73</v>
      </c>
      <c r="U35" s="7" t="s">
        <v>73</v>
      </c>
      <c r="V35" s="7" t="s">
        <v>73</v>
      </c>
      <c r="W35" s="7" t="s">
        <v>73</v>
      </c>
      <c r="X35" s="7" t="s">
        <v>73</v>
      </c>
      <c r="Y35" s="7" t="s">
        <v>76</v>
      </c>
      <c r="Z35" s="7" t="s">
        <v>4613</v>
      </c>
      <c r="AA35" s="7" t="s">
        <v>76</v>
      </c>
      <c r="AB35" s="7" t="s">
        <v>77</v>
      </c>
      <c r="AC35" s="7" t="s">
        <v>78</v>
      </c>
      <c r="AD35" s="7" t="s">
        <v>4614</v>
      </c>
      <c r="AE35" s="7" t="s">
        <v>79</v>
      </c>
      <c r="AF35" s="7" t="s">
        <v>339</v>
      </c>
      <c r="AG35" s="7" t="s">
        <v>73</v>
      </c>
      <c r="AH35" s="7" t="s">
        <v>73</v>
      </c>
      <c r="AI35" s="7" t="s">
        <v>73</v>
      </c>
      <c r="AJ35" s="7" t="s">
        <v>73</v>
      </c>
      <c r="AK35" s="7" t="s">
        <v>73</v>
      </c>
      <c r="AL35" s="7" t="s">
        <v>73</v>
      </c>
      <c r="AM35" s="7" t="s">
        <v>73</v>
      </c>
      <c r="AN35" s="7" t="s">
        <v>73</v>
      </c>
      <c r="AO35" s="7" t="s">
        <v>73</v>
      </c>
      <c r="AP35" s="7" t="s">
        <v>73</v>
      </c>
      <c r="AQ35" s="7" t="s">
        <v>73</v>
      </c>
      <c r="AR35" s="7" t="s">
        <v>73</v>
      </c>
      <c r="AS35" s="7" t="s">
        <v>4615</v>
      </c>
      <c r="AT35" s="7" t="s">
        <v>73</v>
      </c>
      <c r="AU35" s="7" t="s">
        <v>97</v>
      </c>
      <c r="AV35" s="7" t="s">
        <v>73</v>
      </c>
      <c r="AW35" s="7" t="s">
        <v>80</v>
      </c>
      <c r="AX35" s="7" t="s">
        <v>73</v>
      </c>
      <c r="AY35" s="7" t="s">
        <v>73</v>
      </c>
      <c r="AZ35" s="7" t="s">
        <v>81</v>
      </c>
      <c r="BA35" s="7" t="s">
        <v>73</v>
      </c>
      <c r="BB35" s="7" t="s">
        <v>80</v>
      </c>
      <c r="BC35" s="7" t="s">
        <v>73</v>
      </c>
      <c r="BD35" s="7" t="s">
        <v>73</v>
      </c>
      <c r="BE35" s="7" t="s">
        <v>73</v>
      </c>
      <c r="BF35" s="7" t="s">
        <v>73</v>
      </c>
      <c r="BG35" s="7" t="s">
        <v>73</v>
      </c>
      <c r="BH35" s="7" t="s">
        <v>73</v>
      </c>
      <c r="BI35" s="7" t="s">
        <v>73</v>
      </c>
      <c r="BJ35" s="7" t="s">
        <v>4616</v>
      </c>
      <c r="BK35" s="7" t="s">
        <v>4617</v>
      </c>
      <c r="BL35" s="6" t="s">
        <v>102</v>
      </c>
      <c r="BM35" s="7" t="s">
        <v>73</v>
      </c>
      <c r="BN35" s="7" t="s">
        <v>4618</v>
      </c>
      <c r="BO35" s="7" t="s">
        <v>73</v>
      </c>
      <c r="BP35" s="6" t="s">
        <v>73</v>
      </c>
      <c r="BQ35" s="7" t="s">
        <v>73</v>
      </c>
      <c r="BR35" s="7" t="s">
        <v>73</v>
      </c>
      <c r="BS35" s="7" t="s">
        <v>73</v>
      </c>
      <c r="BT35" s="6" t="s">
        <v>73</v>
      </c>
      <c r="BU35" s="7" t="s">
        <v>73</v>
      </c>
      <c r="BV35" s="21" t="s">
        <v>2380</v>
      </c>
      <c r="BW35" s="21" t="s">
        <v>87</v>
      </c>
    </row>
    <row r="36" spans="1:75" s="8" customFormat="1" ht="18.75" customHeight="1" x14ac:dyDescent="0.25">
      <c r="A36" s="42">
        <v>34</v>
      </c>
      <c r="B36" s="7" t="s">
        <v>4440</v>
      </c>
      <c r="C36" s="7" t="s">
        <v>4633</v>
      </c>
      <c r="D36" s="36" t="s">
        <v>5175</v>
      </c>
      <c r="E36" s="36" t="s">
        <v>5171</v>
      </c>
      <c r="F36" s="7" t="s">
        <v>2713</v>
      </c>
      <c r="G36" s="7" t="s">
        <v>93</v>
      </c>
      <c r="H36" s="7" t="s">
        <v>72</v>
      </c>
      <c r="I36" s="7" t="s">
        <v>73</v>
      </c>
      <c r="J36" s="7" t="s">
        <v>73</v>
      </c>
      <c r="K36" s="7" t="s">
        <v>73</v>
      </c>
      <c r="L36" s="7" t="s">
        <v>73</v>
      </c>
      <c r="M36" s="7" t="s">
        <v>74</v>
      </c>
      <c r="N36" s="7" t="s">
        <v>75</v>
      </c>
      <c r="O36" s="7" t="s">
        <v>713</v>
      </c>
      <c r="P36" s="7" t="s">
        <v>4634</v>
      </c>
      <c r="Q36" s="7" t="s">
        <v>4635</v>
      </c>
      <c r="R36" s="7" t="s">
        <v>73</v>
      </c>
      <c r="S36" s="7" t="s">
        <v>73</v>
      </c>
      <c r="T36" s="7" t="s">
        <v>73</v>
      </c>
      <c r="U36" s="7" t="s">
        <v>73</v>
      </c>
      <c r="V36" s="7" t="s">
        <v>73</v>
      </c>
      <c r="W36" s="7" t="s">
        <v>73</v>
      </c>
      <c r="X36" s="7" t="s">
        <v>73</v>
      </c>
      <c r="Y36" s="7" t="s">
        <v>76</v>
      </c>
      <c r="Z36" s="7" t="s">
        <v>4636</v>
      </c>
      <c r="AA36" s="7" t="s">
        <v>76</v>
      </c>
      <c r="AB36" s="7" t="s">
        <v>77</v>
      </c>
      <c r="AC36" s="7" t="s">
        <v>78</v>
      </c>
      <c r="AD36" s="7" t="s">
        <v>4637</v>
      </c>
      <c r="AE36" s="7" t="s">
        <v>79</v>
      </c>
      <c r="AF36" s="7" t="s">
        <v>73</v>
      </c>
      <c r="AG36" s="7" t="s">
        <v>73</v>
      </c>
      <c r="AH36" s="7" t="s">
        <v>73</v>
      </c>
      <c r="AI36" s="7" t="s">
        <v>73</v>
      </c>
      <c r="AJ36" s="7" t="s">
        <v>73</v>
      </c>
      <c r="AK36" s="7" t="s">
        <v>73</v>
      </c>
      <c r="AL36" s="7" t="s">
        <v>73</v>
      </c>
      <c r="AM36" s="7" t="s">
        <v>73</v>
      </c>
      <c r="AN36" s="7" t="s">
        <v>73</v>
      </c>
      <c r="AO36" s="7" t="s">
        <v>73</v>
      </c>
      <c r="AP36" s="7" t="s">
        <v>73</v>
      </c>
      <c r="AQ36" s="7" t="s">
        <v>80</v>
      </c>
      <c r="AR36" s="7" t="s">
        <v>73</v>
      </c>
      <c r="AS36" s="7" t="s">
        <v>73</v>
      </c>
      <c r="AT36" s="7" t="s">
        <v>73</v>
      </c>
      <c r="AU36" s="7" t="s">
        <v>73</v>
      </c>
      <c r="AV36" s="7" t="s">
        <v>73</v>
      </c>
      <c r="AW36" s="7" t="s">
        <v>73</v>
      </c>
      <c r="AX36" s="7" t="s">
        <v>73</v>
      </c>
      <c r="AY36" s="7" t="s">
        <v>73</v>
      </c>
      <c r="AZ36" s="7" t="s">
        <v>81</v>
      </c>
      <c r="BA36" s="7" t="s">
        <v>73</v>
      </c>
      <c r="BB36" s="7" t="s">
        <v>80</v>
      </c>
      <c r="BC36" s="7" t="s">
        <v>73</v>
      </c>
      <c r="BD36" s="7" t="s">
        <v>73</v>
      </c>
      <c r="BE36" s="7" t="s">
        <v>73</v>
      </c>
      <c r="BF36" s="7" t="s">
        <v>73</v>
      </c>
      <c r="BG36" s="7" t="s">
        <v>73</v>
      </c>
      <c r="BH36" s="7" t="s">
        <v>73</v>
      </c>
      <c r="BI36" s="7" t="s">
        <v>73</v>
      </c>
      <c r="BJ36" s="7" t="s">
        <v>4638</v>
      </c>
      <c r="BK36" s="7" t="s">
        <v>394</v>
      </c>
      <c r="BL36" s="6" t="s">
        <v>227</v>
      </c>
      <c r="BM36" s="7" t="s">
        <v>73</v>
      </c>
      <c r="BN36" s="7" t="s">
        <v>4639</v>
      </c>
      <c r="BO36" s="7" t="s">
        <v>394</v>
      </c>
      <c r="BP36" s="6" t="s">
        <v>614</v>
      </c>
      <c r="BQ36" s="7" t="s">
        <v>73</v>
      </c>
      <c r="BR36" s="7" t="s">
        <v>73</v>
      </c>
      <c r="BS36" s="7" t="s">
        <v>73</v>
      </c>
      <c r="BT36" s="6" t="s">
        <v>73</v>
      </c>
      <c r="BU36" s="7" t="s">
        <v>73</v>
      </c>
      <c r="BV36" s="21" t="s">
        <v>590</v>
      </c>
      <c r="BW36" s="21" t="s">
        <v>195</v>
      </c>
    </row>
    <row r="37" spans="1:75" s="8" customFormat="1" ht="18.75" customHeight="1" x14ac:dyDescent="0.25">
      <c r="A37" s="42">
        <v>35</v>
      </c>
      <c r="B37" s="7" t="s">
        <v>3043</v>
      </c>
      <c r="C37" s="7" t="s">
        <v>3092</v>
      </c>
      <c r="D37" s="36" t="s">
        <v>5030</v>
      </c>
      <c r="E37" s="36" t="s">
        <v>5110</v>
      </c>
      <c r="F37" s="7" t="s">
        <v>3093</v>
      </c>
      <c r="G37" s="7" t="s">
        <v>93</v>
      </c>
      <c r="H37" s="7" t="s">
        <v>72</v>
      </c>
      <c r="I37" s="7" t="s">
        <v>73</v>
      </c>
      <c r="J37" s="7" t="s">
        <v>73</v>
      </c>
      <c r="K37" s="7" t="s">
        <v>73</v>
      </c>
      <c r="L37" s="7" t="s">
        <v>73</v>
      </c>
      <c r="M37" s="7" t="s">
        <v>74</v>
      </c>
      <c r="N37" s="7" t="s">
        <v>75</v>
      </c>
      <c r="O37" s="7" t="s">
        <v>713</v>
      </c>
      <c r="P37" s="7" t="s">
        <v>712</v>
      </c>
      <c r="Q37" s="7" t="s">
        <v>2673</v>
      </c>
      <c r="R37" s="7" t="s">
        <v>73</v>
      </c>
      <c r="S37" s="7" t="s">
        <v>73</v>
      </c>
      <c r="T37" s="7" t="s">
        <v>73</v>
      </c>
      <c r="U37" s="7" t="s">
        <v>73</v>
      </c>
      <c r="V37" s="7" t="s">
        <v>73</v>
      </c>
      <c r="W37" s="7" t="s">
        <v>73</v>
      </c>
      <c r="X37" s="7" t="s">
        <v>73</v>
      </c>
      <c r="Y37" s="7" t="s">
        <v>1801</v>
      </c>
      <c r="Z37" s="7" t="s">
        <v>3094</v>
      </c>
      <c r="AA37" s="7" t="s">
        <v>76</v>
      </c>
      <c r="AB37" s="7" t="s">
        <v>77</v>
      </c>
      <c r="AC37" s="7" t="s">
        <v>78</v>
      </c>
      <c r="AD37" s="7" t="s">
        <v>3095</v>
      </c>
      <c r="AE37" s="7" t="s">
        <v>79</v>
      </c>
      <c r="AF37" s="7" t="s">
        <v>73</v>
      </c>
      <c r="AG37" s="7" t="s">
        <v>73</v>
      </c>
      <c r="AH37" s="7" t="s">
        <v>73</v>
      </c>
      <c r="AI37" s="7" t="s">
        <v>73</v>
      </c>
      <c r="AJ37" s="7" t="s">
        <v>73</v>
      </c>
      <c r="AK37" s="7" t="s">
        <v>73</v>
      </c>
      <c r="AL37" s="7" t="s">
        <v>73</v>
      </c>
      <c r="AM37" s="7" t="s">
        <v>73</v>
      </c>
      <c r="AN37" s="7" t="s">
        <v>73</v>
      </c>
      <c r="AO37" s="7" t="s">
        <v>73</v>
      </c>
      <c r="AP37" s="7" t="s">
        <v>73</v>
      </c>
      <c r="AQ37" s="7" t="s">
        <v>73</v>
      </c>
      <c r="AR37" s="7" t="s">
        <v>73</v>
      </c>
      <c r="AS37" s="7" t="s">
        <v>73</v>
      </c>
      <c r="AT37" s="7" t="s">
        <v>73</v>
      </c>
      <c r="AU37" s="7" t="s">
        <v>73</v>
      </c>
      <c r="AV37" s="7" t="s">
        <v>73</v>
      </c>
      <c r="AW37" s="7" t="s">
        <v>73</v>
      </c>
      <c r="AX37" s="7" t="s">
        <v>73</v>
      </c>
      <c r="AY37" s="7" t="s">
        <v>73</v>
      </c>
      <c r="AZ37" s="7" t="s">
        <v>81</v>
      </c>
      <c r="BA37" s="7" t="s">
        <v>73</v>
      </c>
      <c r="BB37" s="7" t="s">
        <v>80</v>
      </c>
      <c r="BC37" s="7" t="s">
        <v>73</v>
      </c>
      <c r="BD37" s="7" t="s">
        <v>73</v>
      </c>
      <c r="BE37" s="7" t="s">
        <v>73</v>
      </c>
      <c r="BF37" s="7" t="s">
        <v>73</v>
      </c>
      <c r="BG37" s="7" t="s">
        <v>73</v>
      </c>
      <c r="BH37" s="7" t="s">
        <v>73</v>
      </c>
      <c r="BI37" s="7" t="s">
        <v>73</v>
      </c>
      <c r="BJ37" s="7" t="s">
        <v>3096</v>
      </c>
      <c r="BK37" s="7" t="s">
        <v>3097</v>
      </c>
      <c r="BL37" s="6" t="s">
        <v>85</v>
      </c>
      <c r="BM37" s="7" t="s">
        <v>73</v>
      </c>
      <c r="BN37" s="7" t="s">
        <v>3098</v>
      </c>
      <c r="BO37" s="7" t="s">
        <v>3097</v>
      </c>
      <c r="BP37" s="6" t="s">
        <v>241</v>
      </c>
      <c r="BQ37" s="7" t="s">
        <v>73</v>
      </c>
      <c r="BR37" s="7" t="s">
        <v>73</v>
      </c>
      <c r="BS37" s="7" t="s">
        <v>73</v>
      </c>
      <c r="BT37" s="6" t="s">
        <v>73</v>
      </c>
      <c r="BU37" s="7" t="s">
        <v>73</v>
      </c>
      <c r="BV37" s="21" t="s">
        <v>408</v>
      </c>
      <c r="BW37" s="21" t="s">
        <v>104</v>
      </c>
    </row>
    <row r="38" spans="1:75" s="8" customFormat="1" ht="18.75" customHeight="1" x14ac:dyDescent="0.25">
      <c r="A38" s="42">
        <v>36</v>
      </c>
      <c r="B38" s="7" t="s">
        <v>3946</v>
      </c>
      <c r="C38" s="7" t="s">
        <v>4028</v>
      </c>
      <c r="D38" s="36" t="s">
        <v>4983</v>
      </c>
      <c r="E38" s="36" t="s">
        <v>5055</v>
      </c>
      <c r="F38" s="7" t="s">
        <v>4027</v>
      </c>
      <c r="G38" s="7" t="s">
        <v>93</v>
      </c>
      <c r="H38" s="7" t="s">
        <v>72</v>
      </c>
      <c r="I38" s="7" t="s">
        <v>73</v>
      </c>
      <c r="J38" s="7" t="s">
        <v>73</v>
      </c>
      <c r="K38" s="7" t="s">
        <v>73</v>
      </c>
      <c r="L38" s="7" t="s">
        <v>73</v>
      </c>
      <c r="M38" s="7" t="s">
        <v>74</v>
      </c>
      <c r="N38" s="7" t="s">
        <v>75</v>
      </c>
      <c r="O38" s="7" t="s">
        <v>713</v>
      </c>
      <c r="P38" s="7" t="s">
        <v>4026</v>
      </c>
      <c r="Q38" s="7" t="s">
        <v>4025</v>
      </c>
      <c r="R38" s="7" t="s">
        <v>73</v>
      </c>
      <c r="S38" s="7" t="s">
        <v>73</v>
      </c>
      <c r="T38" s="7" t="s">
        <v>73</v>
      </c>
      <c r="U38" s="7" t="s">
        <v>73</v>
      </c>
      <c r="V38" s="7" t="s">
        <v>73</v>
      </c>
      <c r="W38" s="7" t="s">
        <v>73</v>
      </c>
      <c r="X38" s="7" t="s">
        <v>73</v>
      </c>
      <c r="Y38" s="7" t="s">
        <v>76</v>
      </c>
      <c r="Z38" s="7" t="s">
        <v>4024</v>
      </c>
      <c r="AA38" s="7" t="s">
        <v>76</v>
      </c>
      <c r="AB38" s="7" t="s">
        <v>77</v>
      </c>
      <c r="AC38" s="7" t="s">
        <v>3391</v>
      </c>
      <c r="AD38" s="7" t="s">
        <v>4023</v>
      </c>
      <c r="AE38" s="7" t="s">
        <v>79</v>
      </c>
      <c r="AF38" s="7" t="s">
        <v>73</v>
      </c>
      <c r="AG38" s="7" t="s">
        <v>73</v>
      </c>
      <c r="AH38" s="7" t="s">
        <v>73</v>
      </c>
      <c r="AI38" s="7" t="s">
        <v>73</v>
      </c>
      <c r="AJ38" s="7" t="s">
        <v>73</v>
      </c>
      <c r="AK38" s="7" t="s">
        <v>73</v>
      </c>
      <c r="AL38" s="7" t="s">
        <v>73</v>
      </c>
      <c r="AM38" s="7" t="s">
        <v>73</v>
      </c>
      <c r="AN38" s="7" t="s">
        <v>73</v>
      </c>
      <c r="AO38" s="7" t="s">
        <v>73</v>
      </c>
      <c r="AP38" s="7" t="s">
        <v>73</v>
      </c>
      <c r="AQ38" s="7" t="s">
        <v>73</v>
      </c>
      <c r="AR38" s="7" t="s">
        <v>73</v>
      </c>
      <c r="AS38" s="7" t="s">
        <v>73</v>
      </c>
      <c r="AT38" s="7" t="s">
        <v>73</v>
      </c>
      <c r="AU38" s="7" t="s">
        <v>1256</v>
      </c>
      <c r="AV38" s="7" t="s">
        <v>73</v>
      </c>
      <c r="AW38" s="7" t="s">
        <v>80</v>
      </c>
      <c r="AX38" s="7" t="s">
        <v>73</v>
      </c>
      <c r="AY38" s="7" t="s">
        <v>73</v>
      </c>
      <c r="AZ38" s="7" t="s">
        <v>81</v>
      </c>
      <c r="BA38" s="7" t="s">
        <v>73</v>
      </c>
      <c r="BB38" s="7" t="s">
        <v>80</v>
      </c>
      <c r="BC38" s="7" t="s">
        <v>73</v>
      </c>
      <c r="BD38" s="7" t="s">
        <v>73</v>
      </c>
      <c r="BE38" s="7" t="s">
        <v>73</v>
      </c>
      <c r="BF38" s="7" t="s">
        <v>73</v>
      </c>
      <c r="BG38" s="7" t="s">
        <v>73</v>
      </c>
      <c r="BH38" s="7" t="s">
        <v>73</v>
      </c>
      <c r="BI38" s="7" t="s">
        <v>73</v>
      </c>
      <c r="BJ38" s="7" t="s">
        <v>4022</v>
      </c>
      <c r="BK38" s="7" t="s">
        <v>706</v>
      </c>
      <c r="BL38" s="6" t="s">
        <v>152</v>
      </c>
      <c r="BM38" s="7" t="s">
        <v>73</v>
      </c>
      <c r="BN38" s="7" t="s">
        <v>4021</v>
      </c>
      <c r="BO38" s="7" t="s">
        <v>706</v>
      </c>
      <c r="BP38" s="6" t="s">
        <v>267</v>
      </c>
      <c r="BQ38" s="7" t="s">
        <v>73</v>
      </c>
      <c r="BR38" s="7" t="s">
        <v>73</v>
      </c>
      <c r="BS38" s="7" t="s">
        <v>73</v>
      </c>
      <c r="BT38" s="6" t="s">
        <v>73</v>
      </c>
      <c r="BU38" s="7" t="s">
        <v>73</v>
      </c>
      <c r="BV38" s="21" t="s">
        <v>533</v>
      </c>
      <c r="BW38" s="21" t="s">
        <v>87</v>
      </c>
    </row>
    <row r="39" spans="1:75" s="8" customFormat="1" ht="18.75" customHeight="1" x14ac:dyDescent="0.25">
      <c r="A39" s="42">
        <v>37</v>
      </c>
      <c r="B39" s="7" t="s">
        <v>3946</v>
      </c>
      <c r="C39" s="7" t="s">
        <v>4020</v>
      </c>
      <c r="D39" s="36" t="s">
        <v>5143</v>
      </c>
      <c r="E39" s="36" t="s">
        <v>5055</v>
      </c>
      <c r="F39" s="7" t="s">
        <v>4019</v>
      </c>
      <c r="G39" s="7" t="s">
        <v>93</v>
      </c>
      <c r="H39" s="7" t="s">
        <v>72</v>
      </c>
      <c r="I39" s="7" t="s">
        <v>73</v>
      </c>
      <c r="J39" s="7" t="s">
        <v>73</v>
      </c>
      <c r="K39" s="7" t="s">
        <v>73</v>
      </c>
      <c r="L39" s="7" t="s">
        <v>73</v>
      </c>
      <c r="M39" s="7" t="s">
        <v>74</v>
      </c>
      <c r="N39" s="7" t="s">
        <v>75</v>
      </c>
      <c r="O39" s="7" t="s">
        <v>109</v>
      </c>
      <c r="P39" s="7" t="s">
        <v>110</v>
      </c>
      <c r="Q39" s="7" t="s">
        <v>790</v>
      </c>
      <c r="R39" s="7" t="s">
        <v>73</v>
      </c>
      <c r="S39" s="7" t="s">
        <v>73</v>
      </c>
      <c r="T39" s="7" t="s">
        <v>73</v>
      </c>
      <c r="U39" s="7" t="s">
        <v>73</v>
      </c>
      <c r="V39" s="7" t="s">
        <v>73</v>
      </c>
      <c r="W39" s="7" t="s">
        <v>73</v>
      </c>
      <c r="X39" s="7" t="s">
        <v>73</v>
      </c>
      <c r="Y39" s="7" t="s">
        <v>1942</v>
      </c>
      <c r="Z39" s="7" t="s">
        <v>4018</v>
      </c>
      <c r="AA39" s="7" t="s">
        <v>76</v>
      </c>
      <c r="AB39" s="7" t="s">
        <v>77</v>
      </c>
      <c r="AC39" s="7" t="s">
        <v>131</v>
      </c>
      <c r="AD39" s="7" t="s">
        <v>4017</v>
      </c>
      <c r="AE39" s="7" t="s">
        <v>79</v>
      </c>
      <c r="AF39" s="7" t="s">
        <v>73</v>
      </c>
      <c r="AG39" s="7" t="s">
        <v>73</v>
      </c>
      <c r="AH39" s="7" t="s">
        <v>73</v>
      </c>
      <c r="AI39" s="7" t="s">
        <v>73</v>
      </c>
      <c r="AJ39" s="7" t="s">
        <v>73</v>
      </c>
      <c r="AK39" s="7" t="s">
        <v>73</v>
      </c>
      <c r="AL39" s="7" t="s">
        <v>73</v>
      </c>
      <c r="AM39" s="7" t="s">
        <v>73</v>
      </c>
      <c r="AN39" s="7" t="s">
        <v>73</v>
      </c>
      <c r="AO39" s="7" t="s">
        <v>73</v>
      </c>
      <c r="AP39" s="7" t="s">
        <v>73</v>
      </c>
      <c r="AQ39" s="7" t="s">
        <v>73</v>
      </c>
      <c r="AR39" s="7" t="s">
        <v>73</v>
      </c>
      <c r="AS39" s="7" t="s">
        <v>4016</v>
      </c>
      <c r="AT39" s="7" t="s">
        <v>73</v>
      </c>
      <c r="AU39" s="7" t="s">
        <v>1256</v>
      </c>
      <c r="AV39" s="7" t="s">
        <v>73</v>
      </c>
      <c r="AW39" s="7" t="s">
        <v>80</v>
      </c>
      <c r="AX39" s="7" t="s">
        <v>73</v>
      </c>
      <c r="AY39" s="7" t="s">
        <v>73</v>
      </c>
      <c r="AZ39" s="7" t="s">
        <v>81</v>
      </c>
      <c r="BA39" s="7" t="s">
        <v>73</v>
      </c>
      <c r="BB39" s="7" t="s">
        <v>80</v>
      </c>
      <c r="BC39" s="7" t="s">
        <v>73</v>
      </c>
      <c r="BD39" s="7" t="s">
        <v>73</v>
      </c>
      <c r="BE39" s="7" t="s">
        <v>73</v>
      </c>
      <c r="BF39" s="7" t="s">
        <v>73</v>
      </c>
      <c r="BG39" s="7" t="s">
        <v>73</v>
      </c>
      <c r="BH39" s="7" t="s">
        <v>73</v>
      </c>
      <c r="BI39" s="7" t="s">
        <v>73</v>
      </c>
      <c r="BJ39" s="7" t="s">
        <v>4015</v>
      </c>
      <c r="BK39" s="7" t="s">
        <v>179</v>
      </c>
      <c r="BL39" s="6" t="s">
        <v>255</v>
      </c>
      <c r="BM39" s="7" t="s">
        <v>73</v>
      </c>
      <c r="BN39" s="7" t="s">
        <v>4014</v>
      </c>
      <c r="BO39" s="7" t="s">
        <v>834</v>
      </c>
      <c r="BP39" s="6" t="s">
        <v>255</v>
      </c>
      <c r="BQ39" s="7" t="s">
        <v>73</v>
      </c>
      <c r="BR39" s="7" t="s">
        <v>73</v>
      </c>
      <c r="BS39" s="7" t="s">
        <v>73</v>
      </c>
      <c r="BT39" s="6" t="s">
        <v>73</v>
      </c>
      <c r="BU39" s="7" t="s">
        <v>73</v>
      </c>
      <c r="BV39" s="21" t="s">
        <v>217</v>
      </c>
      <c r="BW39" s="21" t="s">
        <v>104</v>
      </c>
    </row>
    <row r="40" spans="1:75" s="8" customFormat="1" ht="18.75" customHeight="1" x14ac:dyDescent="0.25">
      <c r="A40" s="42">
        <v>38</v>
      </c>
      <c r="B40" s="7" t="s">
        <v>4440</v>
      </c>
      <c r="C40" s="7" t="s">
        <v>4647</v>
      </c>
      <c r="D40" s="36" t="s">
        <v>5177</v>
      </c>
      <c r="E40" s="36" t="s">
        <v>5082</v>
      </c>
      <c r="F40" s="7" t="s">
        <v>4648</v>
      </c>
      <c r="G40" s="7" t="s">
        <v>93</v>
      </c>
      <c r="H40" s="7" t="s">
        <v>72</v>
      </c>
      <c r="I40" s="7" t="s">
        <v>73</v>
      </c>
      <c r="J40" s="7" t="s">
        <v>73</v>
      </c>
      <c r="K40" s="7" t="s">
        <v>73</v>
      </c>
      <c r="L40" s="7" t="s">
        <v>73</v>
      </c>
      <c r="M40" s="7" t="s">
        <v>74</v>
      </c>
      <c r="N40" s="7" t="s">
        <v>75</v>
      </c>
      <c r="O40" s="7" t="s">
        <v>76</v>
      </c>
      <c r="P40" s="7" t="s">
        <v>77</v>
      </c>
      <c r="Q40" s="7" t="s">
        <v>78</v>
      </c>
      <c r="R40" s="7" t="s">
        <v>73</v>
      </c>
      <c r="S40" s="7" t="s">
        <v>73</v>
      </c>
      <c r="T40" s="7" t="s">
        <v>73</v>
      </c>
      <c r="U40" s="7" t="s">
        <v>73</v>
      </c>
      <c r="V40" s="7" t="s">
        <v>73</v>
      </c>
      <c r="W40" s="7" t="s">
        <v>73</v>
      </c>
      <c r="X40" s="7" t="s">
        <v>73</v>
      </c>
      <c r="Y40" s="7" t="s">
        <v>467</v>
      </c>
      <c r="Z40" s="7" t="s">
        <v>4649</v>
      </c>
      <c r="AA40" s="7" t="s">
        <v>76</v>
      </c>
      <c r="AB40" s="7" t="s">
        <v>77</v>
      </c>
      <c r="AC40" s="7" t="s">
        <v>78</v>
      </c>
      <c r="AD40" s="7" t="s">
        <v>4650</v>
      </c>
      <c r="AE40" s="7" t="s">
        <v>79</v>
      </c>
      <c r="AF40" s="7" t="s">
        <v>73</v>
      </c>
      <c r="AG40" s="7" t="s">
        <v>73</v>
      </c>
      <c r="AH40" s="7" t="s">
        <v>73</v>
      </c>
      <c r="AI40" s="7" t="s">
        <v>73</v>
      </c>
      <c r="AJ40" s="7" t="s">
        <v>73</v>
      </c>
      <c r="AK40" s="7" t="s">
        <v>73</v>
      </c>
      <c r="AL40" s="7" t="s">
        <v>73</v>
      </c>
      <c r="AM40" s="7" t="s">
        <v>73</v>
      </c>
      <c r="AN40" s="7" t="s">
        <v>73</v>
      </c>
      <c r="AO40" s="7" t="s">
        <v>73</v>
      </c>
      <c r="AP40" s="7" t="s">
        <v>189</v>
      </c>
      <c r="AQ40" s="7" t="s">
        <v>73</v>
      </c>
      <c r="AR40" s="7" t="s">
        <v>73</v>
      </c>
      <c r="AS40" s="7" t="s">
        <v>4651</v>
      </c>
      <c r="AT40" s="7" t="s">
        <v>73</v>
      </c>
      <c r="AU40" s="7" t="s">
        <v>97</v>
      </c>
      <c r="AV40" s="7" t="s">
        <v>73</v>
      </c>
      <c r="AW40" s="7" t="s">
        <v>80</v>
      </c>
      <c r="AX40" s="7" t="s">
        <v>73</v>
      </c>
      <c r="AY40" s="7" t="s">
        <v>73</v>
      </c>
      <c r="AZ40" s="7" t="s">
        <v>81</v>
      </c>
      <c r="BA40" s="7" t="s">
        <v>73</v>
      </c>
      <c r="BB40" s="7" t="s">
        <v>73</v>
      </c>
      <c r="BC40" s="7" t="s">
        <v>73</v>
      </c>
      <c r="BD40" s="7" t="s">
        <v>73</v>
      </c>
      <c r="BE40" s="7" t="s">
        <v>73</v>
      </c>
      <c r="BF40" s="7" t="s">
        <v>73</v>
      </c>
      <c r="BG40" s="7" t="s">
        <v>73</v>
      </c>
      <c r="BH40" s="7" t="s">
        <v>73</v>
      </c>
      <c r="BI40" s="7" t="s">
        <v>73</v>
      </c>
      <c r="BJ40" s="7" t="s">
        <v>4652</v>
      </c>
      <c r="BK40" s="7" t="s">
        <v>179</v>
      </c>
      <c r="BL40" s="6" t="s">
        <v>748</v>
      </c>
      <c r="BM40" s="7" t="s">
        <v>73</v>
      </c>
      <c r="BN40" s="7" t="s">
        <v>4653</v>
      </c>
      <c r="BO40" s="7" t="s">
        <v>179</v>
      </c>
      <c r="BP40" s="6" t="s">
        <v>1739</v>
      </c>
      <c r="BQ40" s="7" t="s">
        <v>73</v>
      </c>
      <c r="BR40" s="7" t="s">
        <v>73</v>
      </c>
      <c r="BS40" s="7" t="s">
        <v>73</v>
      </c>
      <c r="BT40" s="6" t="s">
        <v>73</v>
      </c>
      <c r="BU40" s="7" t="s">
        <v>73</v>
      </c>
      <c r="BV40" s="21" t="s">
        <v>309</v>
      </c>
      <c r="BW40" s="21" t="s">
        <v>195</v>
      </c>
    </row>
    <row r="41" spans="1:75" s="8" customFormat="1" ht="18.75" customHeight="1" x14ac:dyDescent="0.25">
      <c r="A41" s="42">
        <v>39</v>
      </c>
      <c r="B41" s="7" t="s">
        <v>4440</v>
      </c>
      <c r="C41" s="7" t="s">
        <v>4654</v>
      </c>
      <c r="D41" s="36" t="s">
        <v>5178</v>
      </c>
      <c r="E41" s="36" t="s">
        <v>5082</v>
      </c>
      <c r="F41" s="7" t="s">
        <v>3508</v>
      </c>
      <c r="G41" s="7" t="s">
        <v>93</v>
      </c>
      <c r="H41" s="7" t="s">
        <v>72</v>
      </c>
      <c r="I41" s="7" t="s">
        <v>73</v>
      </c>
      <c r="J41" s="7" t="s">
        <v>73</v>
      </c>
      <c r="K41" s="7" t="s">
        <v>73</v>
      </c>
      <c r="L41" s="7" t="s">
        <v>73</v>
      </c>
      <c r="M41" s="7" t="s">
        <v>74</v>
      </c>
      <c r="N41" s="7" t="s">
        <v>75</v>
      </c>
      <c r="O41" s="7" t="s">
        <v>76</v>
      </c>
      <c r="P41" s="7" t="s">
        <v>77</v>
      </c>
      <c r="Q41" s="7" t="s">
        <v>78</v>
      </c>
      <c r="R41" s="7" t="s">
        <v>73</v>
      </c>
      <c r="S41" s="7" t="s">
        <v>73</v>
      </c>
      <c r="T41" s="7" t="s">
        <v>73</v>
      </c>
      <c r="U41" s="7" t="s">
        <v>73</v>
      </c>
      <c r="V41" s="7" t="s">
        <v>73</v>
      </c>
      <c r="W41" s="7" t="s">
        <v>73</v>
      </c>
      <c r="X41" s="7" t="s">
        <v>73</v>
      </c>
      <c r="Y41" s="7" t="s">
        <v>159</v>
      </c>
      <c r="Z41" s="7" t="s">
        <v>4655</v>
      </c>
      <c r="AA41" s="7" t="s">
        <v>76</v>
      </c>
      <c r="AB41" s="7" t="s">
        <v>77</v>
      </c>
      <c r="AC41" s="7" t="s">
        <v>78</v>
      </c>
      <c r="AD41" s="7" t="s">
        <v>4656</v>
      </c>
      <c r="AE41" s="7" t="s">
        <v>79</v>
      </c>
      <c r="AF41" s="7" t="s">
        <v>73</v>
      </c>
      <c r="AG41" s="7" t="s">
        <v>73</v>
      </c>
      <c r="AH41" s="7" t="s">
        <v>73</v>
      </c>
      <c r="AI41" s="7" t="s">
        <v>73</v>
      </c>
      <c r="AJ41" s="7" t="s">
        <v>73</v>
      </c>
      <c r="AK41" s="7" t="s">
        <v>73</v>
      </c>
      <c r="AL41" s="7" t="s">
        <v>73</v>
      </c>
      <c r="AM41" s="7" t="s">
        <v>73</v>
      </c>
      <c r="AN41" s="7" t="s">
        <v>73</v>
      </c>
      <c r="AO41" s="7" t="s">
        <v>73</v>
      </c>
      <c r="AP41" s="7" t="s">
        <v>73</v>
      </c>
      <c r="AQ41" s="7" t="s">
        <v>73</v>
      </c>
      <c r="AR41" s="7" t="s">
        <v>73</v>
      </c>
      <c r="AS41" s="7" t="s">
        <v>4657</v>
      </c>
      <c r="AT41" s="7" t="s">
        <v>73</v>
      </c>
      <c r="AU41" s="7" t="s">
        <v>97</v>
      </c>
      <c r="AV41" s="7" t="s">
        <v>73</v>
      </c>
      <c r="AW41" s="7" t="s">
        <v>80</v>
      </c>
      <c r="AX41" s="7" t="s">
        <v>73</v>
      </c>
      <c r="AY41" s="7" t="s">
        <v>73</v>
      </c>
      <c r="AZ41" s="7" t="s">
        <v>81</v>
      </c>
      <c r="BA41" s="7" t="s">
        <v>73</v>
      </c>
      <c r="BB41" s="7" t="s">
        <v>80</v>
      </c>
      <c r="BC41" s="7" t="s">
        <v>73</v>
      </c>
      <c r="BD41" s="7" t="s">
        <v>73</v>
      </c>
      <c r="BE41" s="7" t="s">
        <v>73</v>
      </c>
      <c r="BF41" s="7" t="s">
        <v>73</v>
      </c>
      <c r="BG41" s="7" t="s">
        <v>73</v>
      </c>
      <c r="BH41" s="7" t="s">
        <v>73</v>
      </c>
      <c r="BI41" s="7" t="s">
        <v>73</v>
      </c>
      <c r="BJ41" s="7" t="s">
        <v>4246</v>
      </c>
      <c r="BK41" s="7" t="s">
        <v>73</v>
      </c>
      <c r="BL41" s="6" t="s">
        <v>73</v>
      </c>
      <c r="BM41" s="7" t="s">
        <v>73</v>
      </c>
      <c r="BN41" s="7" t="s">
        <v>4658</v>
      </c>
      <c r="BO41" s="7" t="s">
        <v>364</v>
      </c>
      <c r="BP41" s="6" t="s">
        <v>136</v>
      </c>
      <c r="BQ41" s="7" t="s">
        <v>73</v>
      </c>
      <c r="BR41" s="7" t="s">
        <v>73</v>
      </c>
      <c r="BS41" s="7" t="s">
        <v>73</v>
      </c>
      <c r="BT41" s="6" t="s">
        <v>73</v>
      </c>
      <c r="BU41" s="7" t="s">
        <v>73</v>
      </c>
      <c r="BV41" s="21" t="s">
        <v>194</v>
      </c>
      <c r="BW41" s="21" t="s">
        <v>104</v>
      </c>
    </row>
    <row r="42" spans="1:75" s="8" customFormat="1" ht="18.75" customHeight="1" x14ac:dyDescent="0.25">
      <c r="A42" s="42">
        <v>40</v>
      </c>
      <c r="B42" s="7" t="s">
        <v>4440</v>
      </c>
      <c r="C42" s="7" t="s">
        <v>4670</v>
      </c>
      <c r="D42" s="36" t="s">
        <v>5182</v>
      </c>
      <c r="E42" s="36" t="s">
        <v>4992</v>
      </c>
      <c r="F42" s="7" t="s">
        <v>791</v>
      </c>
      <c r="G42" s="7" t="s">
        <v>71</v>
      </c>
      <c r="H42" s="7" t="s">
        <v>72</v>
      </c>
      <c r="I42" s="7" t="s">
        <v>73</v>
      </c>
      <c r="J42" s="7" t="s">
        <v>73</v>
      </c>
      <c r="K42" s="7" t="s">
        <v>73</v>
      </c>
      <c r="L42" s="7" t="s">
        <v>73</v>
      </c>
      <c r="M42" s="7" t="s">
        <v>74</v>
      </c>
      <c r="N42" s="7" t="s">
        <v>75</v>
      </c>
      <c r="O42" s="7" t="s">
        <v>713</v>
      </c>
      <c r="P42" s="7" t="s">
        <v>712</v>
      </c>
      <c r="Q42" s="7" t="s">
        <v>4671</v>
      </c>
      <c r="R42" s="7" t="s">
        <v>73</v>
      </c>
      <c r="S42" s="7" t="s">
        <v>73</v>
      </c>
      <c r="T42" s="7" t="s">
        <v>73</v>
      </c>
      <c r="U42" s="7" t="s">
        <v>73</v>
      </c>
      <c r="V42" s="7" t="s">
        <v>73</v>
      </c>
      <c r="W42" s="7" t="s">
        <v>73</v>
      </c>
      <c r="X42" s="7" t="s">
        <v>73</v>
      </c>
      <c r="Y42" s="7" t="s">
        <v>990</v>
      </c>
      <c r="Z42" s="7" t="s">
        <v>4672</v>
      </c>
      <c r="AA42" s="7" t="s">
        <v>76</v>
      </c>
      <c r="AB42" s="7" t="s">
        <v>77</v>
      </c>
      <c r="AC42" s="7" t="s">
        <v>78</v>
      </c>
      <c r="AD42" s="7" t="s">
        <v>4673</v>
      </c>
      <c r="AE42" s="7" t="s">
        <v>79</v>
      </c>
      <c r="AF42" s="7" t="s">
        <v>73</v>
      </c>
      <c r="AG42" s="7" t="s">
        <v>73</v>
      </c>
      <c r="AH42" s="7" t="s">
        <v>73</v>
      </c>
      <c r="AI42" s="7" t="s">
        <v>73</v>
      </c>
      <c r="AJ42" s="7" t="s">
        <v>73</v>
      </c>
      <c r="AK42" s="7" t="s">
        <v>73</v>
      </c>
      <c r="AL42" s="7" t="s">
        <v>73</v>
      </c>
      <c r="AM42" s="7" t="s">
        <v>73</v>
      </c>
      <c r="AN42" s="7" t="s">
        <v>73</v>
      </c>
      <c r="AO42" s="7" t="s">
        <v>73</v>
      </c>
      <c r="AP42" s="7" t="s">
        <v>73</v>
      </c>
      <c r="AQ42" s="7" t="s">
        <v>80</v>
      </c>
      <c r="AR42" s="7" t="s">
        <v>73</v>
      </c>
      <c r="AS42" s="7" t="s">
        <v>4674</v>
      </c>
      <c r="AT42" s="7" t="s">
        <v>73</v>
      </c>
      <c r="AU42" s="7" t="s">
        <v>97</v>
      </c>
      <c r="AV42" s="7" t="s">
        <v>73</v>
      </c>
      <c r="AW42" s="7" t="s">
        <v>73</v>
      </c>
      <c r="AX42" s="7" t="s">
        <v>73</v>
      </c>
      <c r="AY42" s="7" t="s">
        <v>73</v>
      </c>
      <c r="AZ42" s="7" t="s">
        <v>81</v>
      </c>
      <c r="BA42" s="7" t="s">
        <v>73</v>
      </c>
      <c r="BB42" s="7" t="s">
        <v>80</v>
      </c>
      <c r="BC42" s="7" t="s">
        <v>73</v>
      </c>
      <c r="BD42" s="7" t="s">
        <v>73</v>
      </c>
      <c r="BE42" s="7" t="s">
        <v>73</v>
      </c>
      <c r="BF42" s="7" t="s">
        <v>73</v>
      </c>
      <c r="BG42" s="7" t="s">
        <v>73</v>
      </c>
      <c r="BH42" s="7" t="s">
        <v>73</v>
      </c>
      <c r="BI42" s="7" t="s">
        <v>73</v>
      </c>
      <c r="BJ42" s="7" t="s">
        <v>4675</v>
      </c>
      <c r="BK42" s="7" t="s">
        <v>164</v>
      </c>
      <c r="BL42" s="6" t="s">
        <v>206</v>
      </c>
      <c r="BM42" s="7" t="s">
        <v>73</v>
      </c>
      <c r="BN42" s="7" t="s">
        <v>4676</v>
      </c>
      <c r="BO42" s="7" t="s">
        <v>164</v>
      </c>
      <c r="BP42" s="6" t="s">
        <v>152</v>
      </c>
      <c r="BQ42" s="7" t="s">
        <v>73</v>
      </c>
      <c r="BR42" s="7" t="s">
        <v>73</v>
      </c>
      <c r="BS42" s="7" t="s">
        <v>73</v>
      </c>
      <c r="BT42" s="6" t="s">
        <v>73</v>
      </c>
      <c r="BU42" s="7" t="s">
        <v>73</v>
      </c>
      <c r="BV42" s="21" t="s">
        <v>1997</v>
      </c>
      <c r="BW42" s="21" t="s">
        <v>195</v>
      </c>
    </row>
    <row r="43" spans="1:75" s="8" customFormat="1" ht="18.75" customHeight="1" x14ac:dyDescent="0.25">
      <c r="A43" s="42">
        <v>41</v>
      </c>
      <c r="B43" s="7" t="s">
        <v>3946</v>
      </c>
      <c r="C43" s="7" t="s">
        <v>4007</v>
      </c>
      <c r="D43" s="36" t="s">
        <v>5145</v>
      </c>
      <c r="E43" s="36" t="s">
        <v>5146</v>
      </c>
      <c r="F43" s="7" t="s">
        <v>3917</v>
      </c>
      <c r="G43" s="7" t="s">
        <v>93</v>
      </c>
      <c r="H43" s="7" t="s">
        <v>72</v>
      </c>
      <c r="I43" s="7" t="s">
        <v>73</v>
      </c>
      <c r="J43" s="7" t="s">
        <v>73</v>
      </c>
      <c r="K43" s="7" t="s">
        <v>73</v>
      </c>
      <c r="L43" s="7" t="s">
        <v>73</v>
      </c>
      <c r="M43" s="7" t="s">
        <v>74</v>
      </c>
      <c r="N43" s="7" t="s">
        <v>75</v>
      </c>
      <c r="O43" s="7" t="s">
        <v>569</v>
      </c>
      <c r="P43" s="7" t="s">
        <v>2680</v>
      </c>
      <c r="Q43" s="7" t="s">
        <v>4006</v>
      </c>
      <c r="R43" s="7" t="s">
        <v>73</v>
      </c>
      <c r="S43" s="7" t="s">
        <v>73</v>
      </c>
      <c r="T43" s="7" t="s">
        <v>73</v>
      </c>
      <c r="U43" s="7" t="s">
        <v>73</v>
      </c>
      <c r="V43" s="7" t="s">
        <v>73</v>
      </c>
      <c r="W43" s="7" t="s">
        <v>73</v>
      </c>
      <c r="X43" s="7" t="s">
        <v>73</v>
      </c>
      <c r="Y43" s="7" t="s">
        <v>199</v>
      </c>
      <c r="Z43" s="7" t="s">
        <v>4005</v>
      </c>
      <c r="AA43" s="7" t="s">
        <v>76</v>
      </c>
      <c r="AB43" s="7" t="s">
        <v>77</v>
      </c>
      <c r="AC43" s="7" t="s">
        <v>78</v>
      </c>
      <c r="AD43" s="7" t="s">
        <v>4004</v>
      </c>
      <c r="AE43" s="7" t="s">
        <v>79</v>
      </c>
      <c r="AF43" s="7" t="s">
        <v>73</v>
      </c>
      <c r="AG43" s="7" t="s">
        <v>73</v>
      </c>
      <c r="AH43" s="7" t="s">
        <v>73</v>
      </c>
      <c r="AI43" s="7" t="s">
        <v>73</v>
      </c>
      <c r="AJ43" s="7" t="s">
        <v>73</v>
      </c>
      <c r="AK43" s="7" t="s">
        <v>73</v>
      </c>
      <c r="AL43" s="7" t="s">
        <v>73</v>
      </c>
      <c r="AM43" s="7" t="s">
        <v>73</v>
      </c>
      <c r="AN43" s="7" t="s">
        <v>73</v>
      </c>
      <c r="AO43" s="7" t="s">
        <v>73</v>
      </c>
      <c r="AP43" s="7" t="s">
        <v>189</v>
      </c>
      <c r="AQ43" s="7" t="s">
        <v>73</v>
      </c>
      <c r="AR43" s="7" t="s">
        <v>73</v>
      </c>
      <c r="AS43" s="7" t="s">
        <v>4003</v>
      </c>
      <c r="AT43" s="7" t="s">
        <v>73</v>
      </c>
      <c r="AU43" s="7" t="s">
        <v>1256</v>
      </c>
      <c r="AV43" s="7" t="s">
        <v>73</v>
      </c>
      <c r="AW43" s="7" t="s">
        <v>80</v>
      </c>
      <c r="AX43" s="7" t="s">
        <v>73</v>
      </c>
      <c r="AY43" s="7" t="s">
        <v>73</v>
      </c>
      <c r="AZ43" s="7" t="s">
        <v>81</v>
      </c>
      <c r="BA43" s="7" t="s">
        <v>73</v>
      </c>
      <c r="BB43" s="7" t="s">
        <v>80</v>
      </c>
      <c r="BC43" s="7" t="s">
        <v>73</v>
      </c>
      <c r="BD43" s="7" t="s">
        <v>73</v>
      </c>
      <c r="BE43" s="7" t="s">
        <v>73</v>
      </c>
      <c r="BF43" s="7" t="s">
        <v>73</v>
      </c>
      <c r="BG43" s="7" t="s">
        <v>73</v>
      </c>
      <c r="BH43" s="7" t="s">
        <v>73</v>
      </c>
      <c r="BI43" s="7" t="s">
        <v>73</v>
      </c>
      <c r="BJ43" s="7" t="s">
        <v>4002</v>
      </c>
      <c r="BK43" s="7" t="s">
        <v>179</v>
      </c>
      <c r="BL43" s="6" t="s">
        <v>255</v>
      </c>
      <c r="BM43" s="7" t="s">
        <v>73</v>
      </c>
      <c r="BN43" s="7" t="s">
        <v>4001</v>
      </c>
      <c r="BO43" s="7" t="s">
        <v>396</v>
      </c>
      <c r="BP43" s="6" t="s">
        <v>102</v>
      </c>
      <c r="BQ43" s="7" t="s">
        <v>73</v>
      </c>
      <c r="BR43" s="7" t="s">
        <v>73</v>
      </c>
      <c r="BS43" s="7" t="s">
        <v>73</v>
      </c>
      <c r="BT43" s="6" t="s">
        <v>73</v>
      </c>
      <c r="BU43" s="7" t="s">
        <v>73</v>
      </c>
      <c r="BV43" s="21" t="s">
        <v>309</v>
      </c>
      <c r="BW43" s="21" t="s">
        <v>195</v>
      </c>
    </row>
    <row r="44" spans="1:75" s="8" customFormat="1" ht="18.75" customHeight="1" x14ac:dyDescent="0.25">
      <c r="A44" s="42">
        <v>42</v>
      </c>
      <c r="B44" s="7" t="s">
        <v>4440</v>
      </c>
      <c r="C44" s="7" t="s">
        <v>4666</v>
      </c>
      <c r="D44" s="36" t="s">
        <v>5180</v>
      </c>
      <c r="E44" s="36" t="s">
        <v>5181</v>
      </c>
      <c r="F44" s="7" t="s">
        <v>4384</v>
      </c>
      <c r="G44" s="7" t="s">
        <v>71</v>
      </c>
      <c r="H44" s="7" t="s">
        <v>72</v>
      </c>
      <c r="I44" s="7" t="s">
        <v>73</v>
      </c>
      <c r="J44" s="7" t="s">
        <v>73</v>
      </c>
      <c r="K44" s="7" t="s">
        <v>73</v>
      </c>
      <c r="L44" s="7" t="s">
        <v>73</v>
      </c>
      <c r="M44" s="7" t="s">
        <v>74</v>
      </c>
      <c r="N44" s="7" t="s">
        <v>75</v>
      </c>
      <c r="O44" s="7" t="s">
        <v>713</v>
      </c>
      <c r="P44" s="7" t="s">
        <v>712</v>
      </c>
      <c r="Q44" s="7" t="s">
        <v>2528</v>
      </c>
      <c r="R44" s="7" t="s">
        <v>73</v>
      </c>
      <c r="S44" s="7" t="s">
        <v>73</v>
      </c>
      <c r="T44" s="7" t="s">
        <v>73</v>
      </c>
      <c r="U44" s="7" t="s">
        <v>73</v>
      </c>
      <c r="V44" s="7" t="s">
        <v>73</v>
      </c>
      <c r="W44" s="7" t="s">
        <v>73</v>
      </c>
      <c r="X44" s="7" t="s">
        <v>73</v>
      </c>
      <c r="Y44" s="7" t="s">
        <v>713</v>
      </c>
      <c r="Z44" s="7" t="s">
        <v>3501</v>
      </c>
      <c r="AA44" s="7" t="s">
        <v>76</v>
      </c>
      <c r="AB44" s="7" t="s">
        <v>77</v>
      </c>
      <c r="AC44" s="7" t="s">
        <v>131</v>
      </c>
      <c r="AD44" s="7" t="s">
        <v>4667</v>
      </c>
      <c r="AE44" s="7" t="s">
        <v>79</v>
      </c>
      <c r="AF44" s="7" t="s">
        <v>73</v>
      </c>
      <c r="AG44" s="7" t="s">
        <v>73</v>
      </c>
      <c r="AH44" s="7" t="s">
        <v>73</v>
      </c>
      <c r="AI44" s="7" t="s">
        <v>73</v>
      </c>
      <c r="AJ44" s="7" t="s">
        <v>73</v>
      </c>
      <c r="AK44" s="7" t="s">
        <v>73</v>
      </c>
      <c r="AL44" s="7" t="s">
        <v>73</v>
      </c>
      <c r="AM44" s="7" t="s">
        <v>73</v>
      </c>
      <c r="AN44" s="7" t="s">
        <v>73</v>
      </c>
      <c r="AO44" s="7" t="s">
        <v>73</v>
      </c>
      <c r="AP44" s="7" t="s">
        <v>73</v>
      </c>
      <c r="AQ44" s="7" t="s">
        <v>73</v>
      </c>
      <c r="AR44" s="7" t="s">
        <v>73</v>
      </c>
      <c r="AS44" s="7" t="s">
        <v>73</v>
      </c>
      <c r="AT44" s="7" t="s">
        <v>73</v>
      </c>
      <c r="AU44" s="7" t="s">
        <v>73</v>
      </c>
      <c r="AV44" s="7" t="s">
        <v>73</v>
      </c>
      <c r="AW44" s="7" t="s">
        <v>73</v>
      </c>
      <c r="AX44" s="7" t="s">
        <v>73</v>
      </c>
      <c r="AY44" s="7" t="s">
        <v>73</v>
      </c>
      <c r="AZ44" s="7" t="s">
        <v>81</v>
      </c>
      <c r="BA44" s="7" t="s">
        <v>73</v>
      </c>
      <c r="BB44" s="7" t="s">
        <v>80</v>
      </c>
      <c r="BC44" s="7" t="s">
        <v>73</v>
      </c>
      <c r="BD44" s="7" t="s">
        <v>73</v>
      </c>
      <c r="BE44" s="7" t="s">
        <v>73</v>
      </c>
      <c r="BF44" s="7" t="s">
        <v>73</v>
      </c>
      <c r="BG44" s="7" t="s">
        <v>73</v>
      </c>
      <c r="BH44" s="7" t="s">
        <v>73</v>
      </c>
      <c r="BI44" s="7" t="s">
        <v>73</v>
      </c>
      <c r="BJ44" s="7" t="s">
        <v>4668</v>
      </c>
      <c r="BK44" s="7" t="s">
        <v>3458</v>
      </c>
      <c r="BL44" s="6" t="s">
        <v>255</v>
      </c>
      <c r="BM44" s="7" t="s">
        <v>73</v>
      </c>
      <c r="BN44" s="7" t="s">
        <v>4669</v>
      </c>
      <c r="BO44" s="7" t="s">
        <v>3458</v>
      </c>
      <c r="BP44" s="6" t="s">
        <v>269</v>
      </c>
      <c r="BQ44" s="7" t="s">
        <v>73</v>
      </c>
      <c r="BR44" s="7" t="s">
        <v>73</v>
      </c>
      <c r="BS44" s="7" t="s">
        <v>73</v>
      </c>
      <c r="BT44" s="6" t="s">
        <v>73</v>
      </c>
      <c r="BU44" s="7" t="s">
        <v>73</v>
      </c>
      <c r="BV44" s="21" t="s">
        <v>1886</v>
      </c>
      <c r="BW44" s="21" t="s">
        <v>87</v>
      </c>
    </row>
    <row r="45" spans="1:75" s="8" customFormat="1" ht="18.75" customHeight="1" x14ac:dyDescent="0.25">
      <c r="A45" s="42">
        <v>43</v>
      </c>
      <c r="B45" s="7" t="s">
        <v>3946</v>
      </c>
      <c r="C45" s="7" t="s">
        <v>4000</v>
      </c>
      <c r="D45" s="36" t="s">
        <v>5147</v>
      </c>
      <c r="E45" s="36" t="s">
        <v>5148</v>
      </c>
      <c r="F45" s="7" t="s">
        <v>3862</v>
      </c>
      <c r="G45" s="7" t="s">
        <v>71</v>
      </c>
      <c r="H45" s="7" t="s">
        <v>72</v>
      </c>
      <c r="I45" s="7" t="s">
        <v>73</v>
      </c>
      <c r="J45" s="7" t="s">
        <v>73</v>
      </c>
      <c r="K45" s="7" t="s">
        <v>73</v>
      </c>
      <c r="L45" s="7" t="s">
        <v>73</v>
      </c>
      <c r="M45" s="7" t="s">
        <v>74</v>
      </c>
      <c r="N45" s="7" t="s">
        <v>75</v>
      </c>
      <c r="O45" s="7" t="s">
        <v>569</v>
      </c>
      <c r="P45" s="7" t="s">
        <v>1116</v>
      </c>
      <c r="Q45" s="7" t="s">
        <v>3999</v>
      </c>
      <c r="R45" s="7" t="s">
        <v>73</v>
      </c>
      <c r="S45" s="7" t="s">
        <v>73</v>
      </c>
      <c r="T45" s="7" t="s">
        <v>73</v>
      </c>
      <c r="U45" s="7" t="s">
        <v>73</v>
      </c>
      <c r="V45" s="7" t="s">
        <v>73</v>
      </c>
      <c r="W45" s="7" t="s">
        <v>73</v>
      </c>
      <c r="X45" s="7" t="s">
        <v>73</v>
      </c>
      <c r="Y45" s="7" t="s">
        <v>199</v>
      </c>
      <c r="Z45" s="7" t="s">
        <v>3998</v>
      </c>
      <c r="AA45" s="7" t="s">
        <v>76</v>
      </c>
      <c r="AB45" s="7" t="s">
        <v>77</v>
      </c>
      <c r="AC45" s="7" t="s">
        <v>78</v>
      </c>
      <c r="AD45" s="7" t="s">
        <v>3997</v>
      </c>
      <c r="AE45" s="7" t="s">
        <v>79</v>
      </c>
      <c r="AF45" s="7" t="s">
        <v>73</v>
      </c>
      <c r="AG45" s="7" t="s">
        <v>73</v>
      </c>
      <c r="AH45" s="7" t="s">
        <v>73</v>
      </c>
      <c r="AI45" s="7" t="s">
        <v>73</v>
      </c>
      <c r="AJ45" s="7" t="s">
        <v>73</v>
      </c>
      <c r="AK45" s="7" t="s">
        <v>73</v>
      </c>
      <c r="AL45" s="7" t="s">
        <v>73</v>
      </c>
      <c r="AM45" s="7" t="s">
        <v>73</v>
      </c>
      <c r="AN45" s="7" t="s">
        <v>73</v>
      </c>
      <c r="AO45" s="7" t="s">
        <v>73</v>
      </c>
      <c r="AP45" s="7" t="s">
        <v>73</v>
      </c>
      <c r="AQ45" s="7" t="s">
        <v>73</v>
      </c>
      <c r="AR45" s="7" t="s">
        <v>73</v>
      </c>
      <c r="AS45" s="7" t="s">
        <v>3996</v>
      </c>
      <c r="AT45" s="7" t="s">
        <v>73</v>
      </c>
      <c r="AU45" s="7" t="s">
        <v>1256</v>
      </c>
      <c r="AV45" s="7" t="s">
        <v>73</v>
      </c>
      <c r="AW45" s="7" t="s">
        <v>80</v>
      </c>
      <c r="AX45" s="7" t="s">
        <v>73</v>
      </c>
      <c r="AY45" s="7" t="s">
        <v>73</v>
      </c>
      <c r="AZ45" s="7" t="s">
        <v>81</v>
      </c>
      <c r="BA45" s="7" t="s">
        <v>73</v>
      </c>
      <c r="BB45" s="7" t="s">
        <v>80</v>
      </c>
      <c r="BC45" s="7" t="s">
        <v>73</v>
      </c>
      <c r="BD45" s="7" t="s">
        <v>73</v>
      </c>
      <c r="BE45" s="7" t="s">
        <v>73</v>
      </c>
      <c r="BF45" s="7" t="s">
        <v>73</v>
      </c>
      <c r="BG45" s="7" t="s">
        <v>73</v>
      </c>
      <c r="BH45" s="7" t="s">
        <v>73</v>
      </c>
      <c r="BI45" s="7" t="s">
        <v>73</v>
      </c>
      <c r="BJ45" s="7" t="s">
        <v>3995</v>
      </c>
      <c r="BK45" s="7" t="s">
        <v>1971</v>
      </c>
      <c r="BL45" s="6" t="s">
        <v>121</v>
      </c>
      <c r="BM45" s="7" t="s">
        <v>73</v>
      </c>
      <c r="BN45" s="7" t="s">
        <v>3994</v>
      </c>
      <c r="BO45" s="7" t="s">
        <v>564</v>
      </c>
      <c r="BP45" s="6" t="s">
        <v>100</v>
      </c>
      <c r="BQ45" s="7" t="s">
        <v>73</v>
      </c>
      <c r="BR45" s="7" t="s">
        <v>73</v>
      </c>
      <c r="BS45" s="7" t="s">
        <v>73</v>
      </c>
      <c r="BT45" s="6" t="s">
        <v>73</v>
      </c>
      <c r="BU45" s="7" t="s">
        <v>73</v>
      </c>
      <c r="BV45" s="21" t="s">
        <v>1373</v>
      </c>
      <c r="BW45" s="21" t="s">
        <v>195</v>
      </c>
    </row>
  </sheetData>
  <sortState ref="A3:XFD45">
    <sortCondition ref="E3:E45"/>
  </sortState>
  <mergeCells count="2048">
    <mergeCell ref="AW1:BD1"/>
    <mergeCell ref="BE1:BL1"/>
    <mergeCell ref="BM1:BT1"/>
    <mergeCell ref="BU1:CB1"/>
    <mergeCell ref="CC1:CJ1"/>
    <mergeCell ref="CK1:CR1"/>
    <mergeCell ref="A1:H1"/>
    <mergeCell ref="I1:P1"/>
    <mergeCell ref="Q1:X1"/>
    <mergeCell ref="Y1:AF1"/>
    <mergeCell ref="AG1:AN1"/>
    <mergeCell ref="AO1:AV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XEO1:XEV1"/>
    <mergeCell ref="XEW1:XFD1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</mergeCell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BZ45"/>
  <sheetViews>
    <sheetView topLeftCell="A25" workbookViewId="0">
      <selection activeCell="E18" sqref="E18"/>
    </sheetView>
  </sheetViews>
  <sheetFormatPr defaultRowHeight="15.75" x14ac:dyDescent="0.25"/>
  <cols>
    <col min="1" max="1" width="9" style="46"/>
    <col min="3" max="3" width="9.5703125" bestFit="1" customWidth="1"/>
    <col min="4" max="4" width="26.7109375" style="55" bestFit="1" customWidth="1"/>
    <col min="5" max="5" width="10.5703125" style="55" bestFit="1" customWidth="1"/>
    <col min="6" max="73" width="9" customWidth="1"/>
  </cols>
  <sheetData>
    <row r="1" spans="1:78" s="5" customFormat="1" ht="75.599999999999994" customHeight="1" x14ac:dyDescent="0.25">
      <c r="A1" s="44" t="s">
        <v>0</v>
      </c>
      <c r="B1" s="1" t="s">
        <v>1</v>
      </c>
      <c r="C1" s="2" t="s">
        <v>2</v>
      </c>
      <c r="D1" s="31" t="s">
        <v>4975</v>
      </c>
      <c r="E1" s="30" t="s">
        <v>4976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2" t="s">
        <v>11</v>
      </c>
      <c r="O1" s="1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1" t="s">
        <v>24</v>
      </c>
      <c r="AB1" s="1" t="s">
        <v>25</v>
      </c>
      <c r="AC1" s="1" t="s">
        <v>26</v>
      </c>
      <c r="AD1" s="2" t="s">
        <v>27</v>
      </c>
      <c r="AE1" s="2" t="s">
        <v>28</v>
      </c>
      <c r="AF1" s="2" t="s">
        <v>29</v>
      </c>
      <c r="AG1" s="2" t="s">
        <v>30</v>
      </c>
      <c r="AH1" s="2" t="s">
        <v>31</v>
      </c>
      <c r="AI1" s="2" t="s">
        <v>32</v>
      </c>
      <c r="AJ1" s="2" t="s">
        <v>33</v>
      </c>
      <c r="AK1" s="2" t="s">
        <v>34</v>
      </c>
      <c r="AL1" s="2" t="s">
        <v>35</v>
      </c>
      <c r="AM1" s="2" t="s">
        <v>36</v>
      </c>
      <c r="AN1" s="2" t="s">
        <v>37</v>
      </c>
      <c r="AO1" s="3" t="s">
        <v>38</v>
      </c>
      <c r="AP1" s="2" t="s">
        <v>39</v>
      </c>
      <c r="AQ1" s="2" t="s">
        <v>40</v>
      </c>
      <c r="AR1" s="2" t="s">
        <v>41</v>
      </c>
      <c r="AS1" s="2" t="s">
        <v>42</v>
      </c>
      <c r="AT1" s="2" t="s">
        <v>43</v>
      </c>
      <c r="AU1" s="2" t="s">
        <v>44</v>
      </c>
      <c r="AV1" s="2" t="s">
        <v>45</v>
      </c>
      <c r="AW1" s="2" t="s">
        <v>46</v>
      </c>
      <c r="AX1" s="2" t="s">
        <v>47</v>
      </c>
      <c r="AY1" s="2" t="s">
        <v>48</v>
      </c>
      <c r="AZ1" s="2" t="s">
        <v>49</v>
      </c>
      <c r="BA1" s="2" t="s">
        <v>50</v>
      </c>
      <c r="BB1" s="4" t="s">
        <v>51</v>
      </c>
      <c r="BC1" s="2" t="s">
        <v>52</v>
      </c>
      <c r="BD1" s="2" t="s">
        <v>53</v>
      </c>
      <c r="BE1" s="2" t="s">
        <v>54</v>
      </c>
      <c r="BF1" s="2" t="s">
        <v>55</v>
      </c>
      <c r="BG1" s="2" t="s">
        <v>56</v>
      </c>
      <c r="BH1" s="2" t="s">
        <v>57</v>
      </c>
      <c r="BI1" s="2" t="s">
        <v>58</v>
      </c>
      <c r="BJ1" s="2" t="s">
        <v>59</v>
      </c>
      <c r="BK1" s="2" t="s">
        <v>60</v>
      </c>
      <c r="BL1" s="2" t="s">
        <v>61</v>
      </c>
      <c r="BM1" s="2" t="s">
        <v>62</v>
      </c>
      <c r="BN1" s="1" t="s">
        <v>63</v>
      </c>
      <c r="BO1" s="2" t="s">
        <v>64</v>
      </c>
      <c r="BP1" s="2" t="s">
        <v>65</v>
      </c>
      <c r="BQ1" s="2" t="s">
        <v>66</v>
      </c>
      <c r="BR1" s="2" t="s">
        <v>67</v>
      </c>
      <c r="BS1" s="2" t="s">
        <v>68</v>
      </c>
      <c r="BT1" s="2" t="s">
        <v>69</v>
      </c>
      <c r="BU1" s="2" t="s">
        <v>70</v>
      </c>
      <c r="BV1" s="15" t="s">
        <v>87</v>
      </c>
      <c r="BW1" s="15" t="s">
        <v>88</v>
      </c>
    </row>
    <row r="2" spans="1:78" s="23" customFormat="1" ht="19.5" customHeight="1" x14ac:dyDescent="0.25">
      <c r="A2" s="45">
        <v>1</v>
      </c>
      <c r="B2" s="7" t="s">
        <v>3638</v>
      </c>
      <c r="C2" s="7" t="s">
        <v>3637</v>
      </c>
      <c r="D2" s="36" t="s">
        <v>5192</v>
      </c>
      <c r="E2" s="36" t="s">
        <v>5010</v>
      </c>
      <c r="F2" s="7" t="s">
        <v>3327</v>
      </c>
      <c r="G2" s="7" t="s">
        <v>93</v>
      </c>
      <c r="H2" s="7" t="s">
        <v>72</v>
      </c>
      <c r="I2" s="7" t="s">
        <v>73</v>
      </c>
      <c r="J2" s="7" t="s">
        <v>73</v>
      </c>
      <c r="K2" s="7" t="s">
        <v>73</v>
      </c>
      <c r="L2" s="7" t="s">
        <v>73</v>
      </c>
      <c r="M2" s="7" t="s">
        <v>74</v>
      </c>
      <c r="N2" s="7" t="s">
        <v>75</v>
      </c>
      <c r="O2" s="7" t="s">
        <v>430</v>
      </c>
      <c r="P2" s="7" t="s">
        <v>2831</v>
      </c>
      <c r="Q2" s="7" t="s">
        <v>3636</v>
      </c>
      <c r="R2" s="7" t="s">
        <v>73</v>
      </c>
      <c r="S2" s="7" t="s">
        <v>73</v>
      </c>
      <c r="T2" s="7" t="s">
        <v>73</v>
      </c>
      <c r="U2" s="7" t="s">
        <v>73</v>
      </c>
      <c r="V2" s="7" t="s">
        <v>73</v>
      </c>
      <c r="W2" s="7" t="s">
        <v>73</v>
      </c>
      <c r="X2" s="7" t="s">
        <v>73</v>
      </c>
      <c r="Y2" s="7" t="s">
        <v>3635</v>
      </c>
      <c r="Z2" s="7" t="s">
        <v>3634</v>
      </c>
      <c r="AA2" s="7" t="s">
        <v>76</v>
      </c>
      <c r="AB2" s="7" t="s">
        <v>77</v>
      </c>
      <c r="AC2" s="7" t="s">
        <v>78</v>
      </c>
      <c r="AD2" s="7" t="s">
        <v>3633</v>
      </c>
      <c r="AE2" s="7" t="s">
        <v>79</v>
      </c>
      <c r="AF2" s="7" t="s">
        <v>73</v>
      </c>
      <c r="AG2" s="7" t="s">
        <v>73</v>
      </c>
      <c r="AH2" s="7" t="s">
        <v>73</v>
      </c>
      <c r="AI2" s="7" t="s">
        <v>73</v>
      </c>
      <c r="AJ2" s="7" t="s">
        <v>73</v>
      </c>
      <c r="AK2" s="7" t="s">
        <v>73</v>
      </c>
      <c r="AL2" s="7" t="s">
        <v>73</v>
      </c>
      <c r="AM2" s="7" t="s">
        <v>73</v>
      </c>
      <c r="AN2" s="7" t="s">
        <v>73</v>
      </c>
      <c r="AO2" s="7" t="s">
        <v>73</v>
      </c>
      <c r="AP2" s="7" t="s">
        <v>73</v>
      </c>
      <c r="AQ2" s="7" t="s">
        <v>73</v>
      </c>
      <c r="AR2" s="7" t="s">
        <v>73</v>
      </c>
      <c r="AS2" s="7" t="s">
        <v>3632</v>
      </c>
      <c r="AT2" s="7" t="s">
        <v>73</v>
      </c>
      <c r="AU2" s="7" t="s">
        <v>97</v>
      </c>
      <c r="AV2" s="7" t="s">
        <v>73</v>
      </c>
      <c r="AW2" s="7" t="s">
        <v>80</v>
      </c>
      <c r="AX2" s="7" t="s">
        <v>73</v>
      </c>
      <c r="AY2" s="7" t="s">
        <v>73</v>
      </c>
      <c r="AZ2" s="7" t="s">
        <v>81</v>
      </c>
      <c r="BA2" s="7" t="s">
        <v>73</v>
      </c>
      <c r="BB2" s="7" t="s">
        <v>80</v>
      </c>
      <c r="BC2" s="7" t="s">
        <v>73</v>
      </c>
      <c r="BD2" s="7" t="s">
        <v>73</v>
      </c>
      <c r="BE2" s="7" t="s">
        <v>73</v>
      </c>
      <c r="BF2" s="7" t="s">
        <v>73</v>
      </c>
      <c r="BG2" s="7" t="s">
        <v>73</v>
      </c>
      <c r="BH2" s="7" t="s">
        <v>73</v>
      </c>
      <c r="BI2" s="7" t="s">
        <v>73</v>
      </c>
      <c r="BJ2" s="7" t="s">
        <v>3631</v>
      </c>
      <c r="BK2" s="7" t="s">
        <v>151</v>
      </c>
      <c r="BL2" s="6" t="s">
        <v>138</v>
      </c>
      <c r="BM2" s="7" t="s">
        <v>73</v>
      </c>
      <c r="BN2" s="7" t="s">
        <v>3630</v>
      </c>
      <c r="BO2" s="7" t="s">
        <v>82</v>
      </c>
      <c r="BP2" s="6" t="s">
        <v>629</v>
      </c>
      <c r="BQ2" s="7" t="s">
        <v>73</v>
      </c>
      <c r="BR2" s="7" t="s">
        <v>73</v>
      </c>
      <c r="BS2" s="7" t="s">
        <v>73</v>
      </c>
      <c r="BT2" s="6" t="s">
        <v>73</v>
      </c>
      <c r="BU2" s="7" t="s">
        <v>73</v>
      </c>
      <c r="BV2" s="21" t="s">
        <v>139</v>
      </c>
      <c r="BW2" s="21" t="s">
        <v>104</v>
      </c>
      <c r="BX2" s="8"/>
      <c r="BY2" s="8"/>
      <c r="BZ2" s="8"/>
    </row>
    <row r="3" spans="1:78" s="8" customFormat="1" ht="19.5" customHeight="1" x14ac:dyDescent="0.25">
      <c r="A3" s="45">
        <v>2</v>
      </c>
      <c r="B3" s="7" t="s">
        <v>3946</v>
      </c>
      <c r="C3" s="7" t="s">
        <v>4157</v>
      </c>
      <c r="D3" s="36" t="s">
        <v>5009</v>
      </c>
      <c r="E3" s="36" t="s">
        <v>5010</v>
      </c>
      <c r="F3" s="7" t="s">
        <v>312</v>
      </c>
      <c r="G3" s="7" t="s">
        <v>93</v>
      </c>
      <c r="H3" s="7" t="s">
        <v>72</v>
      </c>
      <c r="I3" s="7" t="s">
        <v>73</v>
      </c>
      <c r="J3" s="7" t="s">
        <v>73</v>
      </c>
      <c r="K3" s="7" t="s">
        <v>73</v>
      </c>
      <c r="L3" s="7" t="s">
        <v>73</v>
      </c>
      <c r="M3" s="7" t="s">
        <v>74</v>
      </c>
      <c r="N3" s="7" t="s">
        <v>75</v>
      </c>
      <c r="O3" s="7" t="s">
        <v>3134</v>
      </c>
      <c r="P3" s="7" t="s">
        <v>3645</v>
      </c>
      <c r="Q3" s="7" t="s">
        <v>4156</v>
      </c>
      <c r="R3" s="7" t="s">
        <v>73</v>
      </c>
      <c r="S3" s="7" t="s">
        <v>73</v>
      </c>
      <c r="T3" s="7" t="s">
        <v>73</v>
      </c>
      <c r="U3" s="7" t="s">
        <v>73</v>
      </c>
      <c r="V3" s="7" t="s">
        <v>73</v>
      </c>
      <c r="W3" s="7" t="s">
        <v>73</v>
      </c>
      <c r="X3" s="7" t="s">
        <v>73</v>
      </c>
      <c r="Y3" s="7" t="s">
        <v>1831</v>
      </c>
      <c r="Z3" s="7" t="s">
        <v>4155</v>
      </c>
      <c r="AA3" s="7" t="s">
        <v>76</v>
      </c>
      <c r="AB3" s="7" t="s">
        <v>77</v>
      </c>
      <c r="AC3" s="7" t="s">
        <v>78</v>
      </c>
      <c r="AD3" s="7" t="s">
        <v>4154</v>
      </c>
      <c r="AE3" s="7" t="s">
        <v>79</v>
      </c>
      <c r="AF3" s="7" t="s">
        <v>73</v>
      </c>
      <c r="AG3" s="7" t="s">
        <v>73</v>
      </c>
      <c r="AH3" s="7" t="s">
        <v>73</v>
      </c>
      <c r="AI3" s="7" t="s">
        <v>73</v>
      </c>
      <c r="AJ3" s="7" t="s">
        <v>73</v>
      </c>
      <c r="AK3" s="7" t="s">
        <v>73</v>
      </c>
      <c r="AL3" s="7" t="s">
        <v>73</v>
      </c>
      <c r="AM3" s="7" t="s">
        <v>73</v>
      </c>
      <c r="AN3" s="7" t="s">
        <v>73</v>
      </c>
      <c r="AO3" s="7" t="s">
        <v>73</v>
      </c>
      <c r="AP3" s="7" t="s">
        <v>73</v>
      </c>
      <c r="AQ3" s="7" t="s">
        <v>73</v>
      </c>
      <c r="AR3" s="7" t="s">
        <v>73</v>
      </c>
      <c r="AS3" s="7" t="s">
        <v>73</v>
      </c>
      <c r="AT3" s="7" t="s">
        <v>73</v>
      </c>
      <c r="AU3" s="7" t="s">
        <v>1256</v>
      </c>
      <c r="AV3" s="7" t="s">
        <v>73</v>
      </c>
      <c r="AW3" s="7" t="s">
        <v>80</v>
      </c>
      <c r="AX3" s="7" t="s">
        <v>73</v>
      </c>
      <c r="AY3" s="7" t="s">
        <v>73</v>
      </c>
      <c r="AZ3" s="7" t="s">
        <v>81</v>
      </c>
      <c r="BA3" s="7" t="s">
        <v>73</v>
      </c>
      <c r="BB3" s="7" t="s">
        <v>80</v>
      </c>
      <c r="BC3" s="7" t="s">
        <v>73</v>
      </c>
      <c r="BD3" s="7" t="s">
        <v>73</v>
      </c>
      <c r="BE3" s="7" t="s">
        <v>116</v>
      </c>
      <c r="BF3" s="7" t="s">
        <v>73</v>
      </c>
      <c r="BG3" s="7" t="s">
        <v>73</v>
      </c>
      <c r="BH3" s="7" t="s">
        <v>73</v>
      </c>
      <c r="BI3" s="7" t="s">
        <v>73</v>
      </c>
      <c r="BJ3" s="7" t="s">
        <v>73</v>
      </c>
      <c r="BK3" s="7" t="s">
        <v>73</v>
      </c>
      <c r="BL3" s="6" t="s">
        <v>73</v>
      </c>
      <c r="BM3" s="7" t="s">
        <v>73</v>
      </c>
      <c r="BN3" s="7" t="s">
        <v>4153</v>
      </c>
      <c r="BO3" s="7" t="s">
        <v>179</v>
      </c>
      <c r="BP3" s="6" t="s">
        <v>546</v>
      </c>
      <c r="BQ3" s="7" t="s">
        <v>73</v>
      </c>
      <c r="BR3" s="7" t="s">
        <v>73</v>
      </c>
      <c r="BS3" s="7" t="s">
        <v>73</v>
      </c>
      <c r="BT3" s="6" t="s">
        <v>73</v>
      </c>
      <c r="BU3" s="7" t="s">
        <v>73</v>
      </c>
      <c r="BV3" s="21" t="s">
        <v>1997</v>
      </c>
      <c r="BW3" s="21" t="s">
        <v>195</v>
      </c>
    </row>
    <row r="4" spans="1:78" s="8" customFormat="1" ht="19.5" customHeight="1" x14ac:dyDescent="0.25">
      <c r="A4" s="45">
        <v>3</v>
      </c>
      <c r="B4" s="7" t="s">
        <v>3946</v>
      </c>
      <c r="C4" s="7" t="s">
        <v>4152</v>
      </c>
      <c r="D4" s="36" t="s">
        <v>5030</v>
      </c>
      <c r="E4" s="36" t="s">
        <v>5010</v>
      </c>
      <c r="F4" s="7" t="s">
        <v>3167</v>
      </c>
      <c r="G4" s="7" t="s">
        <v>93</v>
      </c>
      <c r="H4" s="7" t="s">
        <v>72</v>
      </c>
      <c r="I4" s="7" t="s">
        <v>73</v>
      </c>
      <c r="J4" s="7" t="s">
        <v>73</v>
      </c>
      <c r="K4" s="7" t="s">
        <v>73</v>
      </c>
      <c r="L4" s="7" t="s">
        <v>73</v>
      </c>
      <c r="M4" s="7" t="s">
        <v>74</v>
      </c>
      <c r="N4" s="7" t="s">
        <v>75</v>
      </c>
      <c r="O4" s="7" t="s">
        <v>605</v>
      </c>
      <c r="P4" s="7" t="s">
        <v>1319</v>
      </c>
      <c r="Q4" s="7" t="s">
        <v>4151</v>
      </c>
      <c r="R4" s="7" t="s">
        <v>73</v>
      </c>
      <c r="S4" s="7" t="s">
        <v>73</v>
      </c>
      <c r="T4" s="7" t="s">
        <v>73</v>
      </c>
      <c r="U4" s="7" t="s">
        <v>73</v>
      </c>
      <c r="V4" s="7" t="s">
        <v>73</v>
      </c>
      <c r="W4" s="7" t="s">
        <v>73</v>
      </c>
      <c r="X4" s="7" t="s">
        <v>73</v>
      </c>
      <c r="Y4" s="7" t="s">
        <v>608</v>
      </c>
      <c r="Z4" s="7" t="s">
        <v>4150</v>
      </c>
      <c r="AA4" s="7" t="s">
        <v>76</v>
      </c>
      <c r="AB4" s="7" t="s">
        <v>77</v>
      </c>
      <c r="AC4" s="7" t="s">
        <v>78</v>
      </c>
      <c r="AD4" s="7" t="s">
        <v>4149</v>
      </c>
      <c r="AE4" s="7" t="s">
        <v>79</v>
      </c>
      <c r="AF4" s="7" t="s">
        <v>73</v>
      </c>
      <c r="AG4" s="7" t="s">
        <v>73</v>
      </c>
      <c r="AH4" s="7" t="s">
        <v>73</v>
      </c>
      <c r="AI4" s="7" t="s">
        <v>73</v>
      </c>
      <c r="AJ4" s="7" t="s">
        <v>73</v>
      </c>
      <c r="AK4" s="7" t="s">
        <v>73</v>
      </c>
      <c r="AL4" s="7" t="s">
        <v>73</v>
      </c>
      <c r="AM4" s="7" t="s">
        <v>73</v>
      </c>
      <c r="AN4" s="7" t="s">
        <v>73</v>
      </c>
      <c r="AO4" s="7" t="s">
        <v>73</v>
      </c>
      <c r="AP4" s="7" t="s">
        <v>73</v>
      </c>
      <c r="AQ4" s="7" t="s">
        <v>73</v>
      </c>
      <c r="AR4" s="7" t="s">
        <v>73</v>
      </c>
      <c r="AS4" s="7" t="s">
        <v>4148</v>
      </c>
      <c r="AT4" s="7" t="s">
        <v>73</v>
      </c>
      <c r="AU4" s="7" t="s">
        <v>1256</v>
      </c>
      <c r="AV4" s="7" t="s">
        <v>73</v>
      </c>
      <c r="AW4" s="7" t="s">
        <v>80</v>
      </c>
      <c r="AX4" s="7" t="s">
        <v>73</v>
      </c>
      <c r="AY4" s="7" t="s">
        <v>73</v>
      </c>
      <c r="AZ4" s="7" t="s">
        <v>81</v>
      </c>
      <c r="BA4" s="7" t="s">
        <v>73</v>
      </c>
      <c r="BB4" s="7" t="s">
        <v>80</v>
      </c>
      <c r="BC4" s="7" t="s">
        <v>73</v>
      </c>
      <c r="BD4" s="7" t="s">
        <v>73</v>
      </c>
      <c r="BE4" s="7" t="s">
        <v>73</v>
      </c>
      <c r="BF4" s="7" t="s">
        <v>73</v>
      </c>
      <c r="BG4" s="7" t="s">
        <v>73</v>
      </c>
      <c r="BH4" s="7" t="s">
        <v>73</v>
      </c>
      <c r="BI4" s="7" t="s">
        <v>73</v>
      </c>
      <c r="BJ4" s="7" t="s">
        <v>4147</v>
      </c>
      <c r="BK4" s="7" t="s">
        <v>151</v>
      </c>
      <c r="BL4" s="6" t="s">
        <v>136</v>
      </c>
      <c r="BM4" s="7" t="s">
        <v>73</v>
      </c>
      <c r="BN4" s="7" t="s">
        <v>4146</v>
      </c>
      <c r="BO4" s="7" t="s">
        <v>151</v>
      </c>
      <c r="BP4" s="6" t="s">
        <v>748</v>
      </c>
      <c r="BQ4" s="7" t="s">
        <v>73</v>
      </c>
      <c r="BR4" s="7" t="s">
        <v>73</v>
      </c>
      <c r="BS4" s="7" t="s">
        <v>73</v>
      </c>
      <c r="BT4" s="6" t="s">
        <v>73</v>
      </c>
      <c r="BU4" s="7" t="s">
        <v>73</v>
      </c>
      <c r="BV4" s="21" t="s">
        <v>1164</v>
      </c>
      <c r="BW4" s="21" t="s">
        <v>104</v>
      </c>
    </row>
    <row r="5" spans="1:78" s="8" customFormat="1" ht="19.5" customHeight="1" x14ac:dyDescent="0.25">
      <c r="A5" s="45">
        <v>4</v>
      </c>
      <c r="B5" s="7" t="s">
        <v>3638</v>
      </c>
      <c r="C5" s="7" t="s">
        <v>3646</v>
      </c>
      <c r="D5" s="36" t="s">
        <v>5193</v>
      </c>
      <c r="E5" s="36" t="s">
        <v>5154</v>
      </c>
      <c r="F5" s="7" t="s">
        <v>2087</v>
      </c>
      <c r="G5" s="7" t="s">
        <v>71</v>
      </c>
      <c r="H5" s="7" t="s">
        <v>72</v>
      </c>
      <c r="I5" s="7" t="s">
        <v>73</v>
      </c>
      <c r="J5" s="7" t="s">
        <v>73</v>
      </c>
      <c r="K5" s="7" t="s">
        <v>73</v>
      </c>
      <c r="L5" s="7" t="s">
        <v>73</v>
      </c>
      <c r="M5" s="7" t="s">
        <v>74</v>
      </c>
      <c r="N5" s="7" t="s">
        <v>75</v>
      </c>
      <c r="O5" s="7" t="s">
        <v>3134</v>
      </c>
      <c r="P5" s="7" t="s">
        <v>3645</v>
      </c>
      <c r="Q5" s="7" t="s">
        <v>3644</v>
      </c>
      <c r="R5" s="7" t="s">
        <v>73</v>
      </c>
      <c r="S5" s="7" t="s">
        <v>73</v>
      </c>
      <c r="T5" s="7" t="s">
        <v>73</v>
      </c>
      <c r="U5" s="7" t="s">
        <v>73</v>
      </c>
      <c r="V5" s="7" t="s">
        <v>73</v>
      </c>
      <c r="W5" s="7" t="s">
        <v>73</v>
      </c>
      <c r="X5" s="7" t="s">
        <v>73</v>
      </c>
      <c r="Y5" s="7" t="s">
        <v>199</v>
      </c>
      <c r="Z5" s="7" t="s">
        <v>3643</v>
      </c>
      <c r="AA5" s="7" t="s">
        <v>76</v>
      </c>
      <c r="AB5" s="7" t="s">
        <v>77</v>
      </c>
      <c r="AC5" s="7" t="s">
        <v>78</v>
      </c>
      <c r="AD5" s="7" t="s">
        <v>3642</v>
      </c>
      <c r="AE5" s="7" t="s">
        <v>79</v>
      </c>
      <c r="AF5" s="7" t="s">
        <v>73</v>
      </c>
      <c r="AG5" s="7" t="s">
        <v>73</v>
      </c>
      <c r="AH5" s="7" t="s">
        <v>73</v>
      </c>
      <c r="AI5" s="7" t="s">
        <v>73</v>
      </c>
      <c r="AJ5" s="7" t="s">
        <v>73</v>
      </c>
      <c r="AK5" s="7" t="s">
        <v>73</v>
      </c>
      <c r="AL5" s="7" t="s">
        <v>73</v>
      </c>
      <c r="AM5" s="7" t="s">
        <v>73</v>
      </c>
      <c r="AN5" s="7" t="s">
        <v>73</v>
      </c>
      <c r="AO5" s="7" t="s">
        <v>73</v>
      </c>
      <c r="AP5" s="7" t="s">
        <v>73</v>
      </c>
      <c r="AQ5" s="7" t="s">
        <v>73</v>
      </c>
      <c r="AR5" s="7" t="s">
        <v>73</v>
      </c>
      <c r="AS5" s="7" t="s">
        <v>3641</v>
      </c>
      <c r="AT5" s="7" t="s">
        <v>73</v>
      </c>
      <c r="AU5" s="7" t="s">
        <v>97</v>
      </c>
      <c r="AV5" s="7" t="s">
        <v>73</v>
      </c>
      <c r="AW5" s="7" t="s">
        <v>73</v>
      </c>
      <c r="AX5" s="7" t="s">
        <v>80</v>
      </c>
      <c r="AY5" s="7" t="s">
        <v>73</v>
      </c>
      <c r="AZ5" s="7" t="s">
        <v>81</v>
      </c>
      <c r="BA5" s="7" t="s">
        <v>73</v>
      </c>
      <c r="BB5" s="7" t="s">
        <v>73</v>
      </c>
      <c r="BC5" s="7" t="s">
        <v>73</v>
      </c>
      <c r="BD5" s="7" t="s">
        <v>73</v>
      </c>
      <c r="BE5" s="7" t="s">
        <v>73</v>
      </c>
      <c r="BF5" s="7" t="s">
        <v>73</v>
      </c>
      <c r="BG5" s="7" t="s">
        <v>73</v>
      </c>
      <c r="BH5" s="7" t="s">
        <v>73</v>
      </c>
      <c r="BI5" s="7" t="s">
        <v>73</v>
      </c>
      <c r="BJ5" s="7" t="s">
        <v>3640</v>
      </c>
      <c r="BK5" s="7" t="s">
        <v>179</v>
      </c>
      <c r="BL5" s="6" t="s">
        <v>206</v>
      </c>
      <c r="BM5" s="7" t="s">
        <v>73</v>
      </c>
      <c r="BN5" s="7" t="s">
        <v>3639</v>
      </c>
      <c r="BO5" s="7" t="s">
        <v>82</v>
      </c>
      <c r="BP5" s="6" t="s">
        <v>227</v>
      </c>
      <c r="BQ5" s="7" t="s">
        <v>73</v>
      </c>
      <c r="BR5" s="7" t="s">
        <v>73</v>
      </c>
      <c r="BS5" s="7" t="s">
        <v>73</v>
      </c>
      <c r="BT5" s="6" t="s">
        <v>73</v>
      </c>
      <c r="BU5" s="7" t="s">
        <v>73</v>
      </c>
      <c r="BV5" s="21" t="s">
        <v>357</v>
      </c>
      <c r="BW5" s="21" t="s">
        <v>104</v>
      </c>
    </row>
    <row r="6" spans="1:78" s="8" customFormat="1" ht="19.5" customHeight="1" x14ac:dyDescent="0.25">
      <c r="A6" s="45">
        <v>5</v>
      </c>
      <c r="B6" s="7" t="s">
        <v>3638</v>
      </c>
      <c r="C6" s="7" t="s">
        <v>3653</v>
      </c>
      <c r="D6" s="36" t="s">
        <v>5096</v>
      </c>
      <c r="E6" s="36" t="s">
        <v>5194</v>
      </c>
      <c r="F6" s="7" t="s">
        <v>1561</v>
      </c>
      <c r="G6" s="7" t="s">
        <v>71</v>
      </c>
      <c r="H6" s="7" t="s">
        <v>72</v>
      </c>
      <c r="I6" s="7" t="s">
        <v>73</v>
      </c>
      <c r="J6" s="7" t="s">
        <v>73</v>
      </c>
      <c r="K6" s="7" t="s">
        <v>73</v>
      </c>
      <c r="L6" s="7" t="s">
        <v>73</v>
      </c>
      <c r="M6" s="7" t="s">
        <v>74</v>
      </c>
      <c r="N6" s="7" t="s">
        <v>75</v>
      </c>
      <c r="O6" s="7" t="s">
        <v>843</v>
      </c>
      <c r="P6" s="7" t="s">
        <v>1410</v>
      </c>
      <c r="Q6" s="7" t="s">
        <v>3652</v>
      </c>
      <c r="R6" s="7" t="s">
        <v>73</v>
      </c>
      <c r="S6" s="7" t="s">
        <v>73</v>
      </c>
      <c r="T6" s="7" t="s">
        <v>73</v>
      </c>
      <c r="U6" s="7" t="s">
        <v>73</v>
      </c>
      <c r="V6" s="7" t="s">
        <v>73</v>
      </c>
      <c r="W6" s="7" t="s">
        <v>73</v>
      </c>
      <c r="X6" s="7" t="s">
        <v>73</v>
      </c>
      <c r="Y6" s="7" t="s">
        <v>1294</v>
      </c>
      <c r="Z6" s="7" t="s">
        <v>3651</v>
      </c>
      <c r="AA6" s="7" t="s">
        <v>76</v>
      </c>
      <c r="AB6" s="7" t="s">
        <v>77</v>
      </c>
      <c r="AC6" s="7" t="s">
        <v>78</v>
      </c>
      <c r="AD6" s="7" t="s">
        <v>3650</v>
      </c>
      <c r="AE6" s="7" t="s">
        <v>79</v>
      </c>
      <c r="AF6" s="7" t="s">
        <v>73</v>
      </c>
      <c r="AG6" s="7" t="s">
        <v>73</v>
      </c>
      <c r="AH6" s="7" t="s">
        <v>73</v>
      </c>
      <c r="AI6" s="7" t="s">
        <v>73</v>
      </c>
      <c r="AJ6" s="7" t="s">
        <v>73</v>
      </c>
      <c r="AK6" s="7" t="s">
        <v>73</v>
      </c>
      <c r="AL6" s="7" t="s">
        <v>73</v>
      </c>
      <c r="AM6" s="7" t="s">
        <v>73</v>
      </c>
      <c r="AN6" s="7" t="s">
        <v>73</v>
      </c>
      <c r="AO6" s="7" t="s">
        <v>73</v>
      </c>
      <c r="AP6" s="7" t="s">
        <v>73</v>
      </c>
      <c r="AQ6" s="7" t="s">
        <v>80</v>
      </c>
      <c r="AR6" s="7" t="s">
        <v>73</v>
      </c>
      <c r="AS6" s="7" t="s">
        <v>73</v>
      </c>
      <c r="AT6" s="7" t="s">
        <v>73</v>
      </c>
      <c r="AU6" s="7" t="s">
        <v>1256</v>
      </c>
      <c r="AV6" s="7" t="s">
        <v>73</v>
      </c>
      <c r="AW6" s="7" t="s">
        <v>73</v>
      </c>
      <c r="AX6" s="7" t="s">
        <v>73</v>
      </c>
      <c r="AY6" s="7" t="s">
        <v>73</v>
      </c>
      <c r="AZ6" s="7" t="s">
        <v>81</v>
      </c>
      <c r="BA6" s="7" t="s">
        <v>73</v>
      </c>
      <c r="BB6" s="7" t="s">
        <v>80</v>
      </c>
      <c r="BC6" s="7" t="s">
        <v>73</v>
      </c>
      <c r="BD6" s="7" t="s">
        <v>73</v>
      </c>
      <c r="BE6" s="7" t="s">
        <v>73</v>
      </c>
      <c r="BF6" s="7" t="s">
        <v>73</v>
      </c>
      <c r="BG6" s="7" t="s">
        <v>73</v>
      </c>
      <c r="BH6" s="7" t="s">
        <v>73</v>
      </c>
      <c r="BI6" s="7" t="s">
        <v>73</v>
      </c>
      <c r="BJ6" s="7" t="s">
        <v>3649</v>
      </c>
      <c r="BK6" s="7" t="s">
        <v>3647</v>
      </c>
      <c r="BL6" s="6" t="s">
        <v>544</v>
      </c>
      <c r="BM6" s="7" t="s">
        <v>73</v>
      </c>
      <c r="BN6" s="7" t="s">
        <v>3648</v>
      </c>
      <c r="BO6" s="7" t="s">
        <v>3647</v>
      </c>
      <c r="BP6" s="6" t="s">
        <v>85</v>
      </c>
      <c r="BQ6" s="7" t="s">
        <v>73</v>
      </c>
      <c r="BR6" s="7" t="s">
        <v>73</v>
      </c>
      <c r="BS6" s="7" t="s">
        <v>73</v>
      </c>
      <c r="BT6" s="6" t="s">
        <v>73</v>
      </c>
      <c r="BU6" s="7" t="s">
        <v>73</v>
      </c>
      <c r="BV6" s="21" t="s">
        <v>1300</v>
      </c>
      <c r="BW6" s="21" t="s">
        <v>87</v>
      </c>
    </row>
    <row r="7" spans="1:78" s="8" customFormat="1" ht="19.5" customHeight="1" x14ac:dyDescent="0.25">
      <c r="A7" s="45">
        <v>6</v>
      </c>
      <c r="B7" s="25" t="s">
        <v>4165</v>
      </c>
      <c r="C7" s="25" t="s">
        <v>4222</v>
      </c>
      <c r="D7" s="58" t="s">
        <v>5183</v>
      </c>
      <c r="E7" s="58" t="s">
        <v>5184</v>
      </c>
      <c r="F7" s="25" t="s">
        <v>4027</v>
      </c>
      <c r="G7" s="25" t="s">
        <v>71</v>
      </c>
      <c r="H7" s="25" t="s">
        <v>72</v>
      </c>
      <c r="I7" s="25" t="s">
        <v>73</v>
      </c>
      <c r="J7" s="25" t="s">
        <v>73</v>
      </c>
      <c r="K7" s="25" t="s">
        <v>73</v>
      </c>
      <c r="L7" s="25" t="s">
        <v>73</v>
      </c>
      <c r="M7" s="25" t="s">
        <v>74</v>
      </c>
      <c r="N7" s="25" t="s">
        <v>75</v>
      </c>
      <c r="O7" s="25" t="s">
        <v>1898</v>
      </c>
      <c r="P7" s="25" t="s">
        <v>4221</v>
      </c>
      <c r="Q7" s="25" t="s">
        <v>4220</v>
      </c>
      <c r="R7" s="25" t="s">
        <v>73</v>
      </c>
      <c r="S7" s="25" t="s">
        <v>73</v>
      </c>
      <c r="T7" s="25" t="s">
        <v>73</v>
      </c>
      <c r="U7" s="25" t="s">
        <v>73</v>
      </c>
      <c r="V7" s="25" t="s">
        <v>73</v>
      </c>
      <c r="W7" s="25" t="s">
        <v>73</v>
      </c>
      <c r="X7" s="25" t="s">
        <v>73</v>
      </c>
      <c r="Y7" s="25" t="s">
        <v>199</v>
      </c>
      <c r="Z7" s="25" t="s">
        <v>4219</v>
      </c>
      <c r="AA7" s="25" t="s">
        <v>76</v>
      </c>
      <c r="AB7" s="25" t="s">
        <v>77</v>
      </c>
      <c r="AC7" s="25" t="s">
        <v>78</v>
      </c>
      <c r="AD7" s="25" t="s">
        <v>4218</v>
      </c>
      <c r="AE7" s="25" t="s">
        <v>79</v>
      </c>
      <c r="AF7" s="25" t="s">
        <v>73</v>
      </c>
      <c r="AG7" s="25" t="s">
        <v>73</v>
      </c>
      <c r="AH7" s="25" t="s">
        <v>73</v>
      </c>
      <c r="AI7" s="25" t="s">
        <v>73</v>
      </c>
      <c r="AJ7" s="25" t="s">
        <v>73</v>
      </c>
      <c r="AK7" s="25" t="s">
        <v>73</v>
      </c>
      <c r="AL7" s="25" t="s">
        <v>73</v>
      </c>
      <c r="AM7" s="25" t="s">
        <v>73</v>
      </c>
      <c r="AN7" s="25" t="s">
        <v>73</v>
      </c>
      <c r="AO7" s="25" t="s">
        <v>73</v>
      </c>
      <c r="AP7" s="25" t="s">
        <v>73</v>
      </c>
      <c r="AQ7" s="25" t="s">
        <v>73</v>
      </c>
      <c r="AR7" s="25" t="s">
        <v>73</v>
      </c>
      <c r="AS7" s="25" t="s">
        <v>73</v>
      </c>
      <c r="AT7" s="25" t="s">
        <v>73</v>
      </c>
      <c r="AU7" s="25" t="s">
        <v>1256</v>
      </c>
      <c r="AV7" s="25" t="s">
        <v>73</v>
      </c>
      <c r="AW7" s="25" t="s">
        <v>73</v>
      </c>
      <c r="AX7" s="25" t="s">
        <v>73</v>
      </c>
      <c r="AY7" s="25" t="s">
        <v>73</v>
      </c>
      <c r="AZ7" s="25" t="s">
        <v>81</v>
      </c>
      <c r="BA7" s="25" t="s">
        <v>73</v>
      </c>
      <c r="BB7" s="25" t="s">
        <v>80</v>
      </c>
      <c r="BC7" s="25" t="s">
        <v>73</v>
      </c>
      <c r="BD7" s="25" t="s">
        <v>73</v>
      </c>
      <c r="BE7" s="25" t="s">
        <v>73</v>
      </c>
      <c r="BF7" s="25" t="s">
        <v>73</v>
      </c>
      <c r="BG7" s="25" t="s">
        <v>73</v>
      </c>
      <c r="BH7" s="25" t="s">
        <v>73</v>
      </c>
      <c r="BI7" s="25" t="s">
        <v>73</v>
      </c>
      <c r="BJ7" s="25" t="s">
        <v>4217</v>
      </c>
      <c r="BK7" s="25" t="s">
        <v>179</v>
      </c>
      <c r="BL7" s="26" t="s">
        <v>121</v>
      </c>
      <c r="BM7" s="25" t="s">
        <v>73</v>
      </c>
      <c r="BN7" s="25" t="s">
        <v>4216</v>
      </c>
      <c r="BO7" s="25" t="s">
        <v>3254</v>
      </c>
      <c r="BP7" s="26" t="s">
        <v>255</v>
      </c>
      <c r="BQ7" s="25" t="s">
        <v>73</v>
      </c>
      <c r="BR7" s="25" t="s">
        <v>73</v>
      </c>
      <c r="BS7" s="25" t="s">
        <v>73</v>
      </c>
      <c r="BT7" s="26" t="s">
        <v>73</v>
      </c>
      <c r="BU7" s="25" t="s">
        <v>73</v>
      </c>
      <c r="BV7" s="24" t="s">
        <v>4215</v>
      </c>
      <c r="BW7" s="24" t="s">
        <v>1850</v>
      </c>
      <c r="BX7" s="23"/>
      <c r="BY7" s="23"/>
      <c r="BZ7" s="23"/>
    </row>
    <row r="8" spans="1:78" s="8" customFormat="1" ht="19.5" customHeight="1" x14ac:dyDescent="0.25">
      <c r="A8" s="45">
        <v>7</v>
      </c>
      <c r="B8" s="7" t="s">
        <v>3946</v>
      </c>
      <c r="C8" s="7" t="s">
        <v>4145</v>
      </c>
      <c r="D8" s="36" t="s">
        <v>5215</v>
      </c>
      <c r="E8" s="36" t="s">
        <v>5184</v>
      </c>
      <c r="F8" s="7" t="s">
        <v>2429</v>
      </c>
      <c r="G8" s="7" t="s">
        <v>71</v>
      </c>
      <c r="H8" s="7" t="s">
        <v>72</v>
      </c>
      <c r="I8" s="7" t="s">
        <v>73</v>
      </c>
      <c r="J8" s="7" t="s">
        <v>73</v>
      </c>
      <c r="K8" s="7" t="s">
        <v>73</v>
      </c>
      <c r="L8" s="7" t="s">
        <v>73</v>
      </c>
      <c r="M8" s="7" t="s">
        <v>74</v>
      </c>
      <c r="N8" s="7" t="s">
        <v>75</v>
      </c>
      <c r="O8" s="7" t="s">
        <v>76</v>
      </c>
      <c r="P8" s="7" t="s">
        <v>1231</v>
      </c>
      <c r="Q8" s="7" t="s">
        <v>4144</v>
      </c>
      <c r="R8" s="7" t="s">
        <v>73</v>
      </c>
      <c r="S8" s="7" t="s">
        <v>73</v>
      </c>
      <c r="T8" s="7" t="s">
        <v>73</v>
      </c>
      <c r="U8" s="7" t="s">
        <v>73</v>
      </c>
      <c r="V8" s="7" t="s">
        <v>73</v>
      </c>
      <c r="W8" s="7" t="s">
        <v>73</v>
      </c>
      <c r="X8" s="7" t="s">
        <v>73</v>
      </c>
      <c r="Y8" s="7" t="s">
        <v>3568</v>
      </c>
      <c r="Z8" s="7" t="s">
        <v>4143</v>
      </c>
      <c r="AA8" s="7" t="s">
        <v>76</v>
      </c>
      <c r="AB8" s="7" t="s">
        <v>77</v>
      </c>
      <c r="AC8" s="7" t="s">
        <v>78</v>
      </c>
      <c r="AD8" s="7" t="s">
        <v>4142</v>
      </c>
      <c r="AE8" s="7" t="s">
        <v>79</v>
      </c>
      <c r="AF8" s="7" t="s">
        <v>73</v>
      </c>
      <c r="AG8" s="7" t="s">
        <v>73</v>
      </c>
      <c r="AH8" s="7" t="s">
        <v>73</v>
      </c>
      <c r="AI8" s="7" t="s">
        <v>73</v>
      </c>
      <c r="AJ8" s="7" t="s">
        <v>73</v>
      </c>
      <c r="AK8" s="7" t="s">
        <v>73</v>
      </c>
      <c r="AL8" s="7" t="s">
        <v>73</v>
      </c>
      <c r="AM8" s="7" t="s">
        <v>73</v>
      </c>
      <c r="AN8" s="7" t="s">
        <v>73</v>
      </c>
      <c r="AO8" s="7" t="s">
        <v>73</v>
      </c>
      <c r="AP8" s="7" t="s">
        <v>73</v>
      </c>
      <c r="AQ8" s="7" t="s">
        <v>73</v>
      </c>
      <c r="AR8" s="7" t="s">
        <v>73</v>
      </c>
      <c r="AS8" s="7" t="s">
        <v>73</v>
      </c>
      <c r="AT8" s="7" t="s">
        <v>73</v>
      </c>
      <c r="AU8" s="7" t="s">
        <v>73</v>
      </c>
      <c r="AV8" s="7" t="s">
        <v>73</v>
      </c>
      <c r="AW8" s="7" t="s">
        <v>80</v>
      </c>
      <c r="AX8" s="7" t="s">
        <v>73</v>
      </c>
      <c r="AY8" s="7" t="s">
        <v>73</v>
      </c>
      <c r="AZ8" s="7" t="s">
        <v>81</v>
      </c>
      <c r="BA8" s="7" t="s">
        <v>73</v>
      </c>
      <c r="BB8" s="7" t="s">
        <v>73</v>
      </c>
      <c r="BC8" s="7" t="s">
        <v>73</v>
      </c>
      <c r="BD8" s="7" t="s">
        <v>73</v>
      </c>
      <c r="BE8" s="7" t="s">
        <v>73</v>
      </c>
      <c r="BF8" s="7" t="s">
        <v>73</v>
      </c>
      <c r="BG8" s="7" t="s">
        <v>73</v>
      </c>
      <c r="BH8" s="7" t="s">
        <v>73</v>
      </c>
      <c r="BI8" s="7" t="s">
        <v>73</v>
      </c>
      <c r="BJ8" s="7" t="s">
        <v>4141</v>
      </c>
      <c r="BK8" s="7" t="s">
        <v>179</v>
      </c>
      <c r="BL8" s="6" t="s">
        <v>1006</v>
      </c>
      <c r="BM8" s="7" t="s">
        <v>73</v>
      </c>
      <c r="BN8" s="7" t="s">
        <v>4140</v>
      </c>
      <c r="BO8" s="7" t="s">
        <v>179</v>
      </c>
      <c r="BP8" s="6" t="s">
        <v>1006</v>
      </c>
      <c r="BQ8" s="7" t="s">
        <v>73</v>
      </c>
      <c r="BR8" s="7" t="s">
        <v>73</v>
      </c>
      <c r="BS8" s="7" t="s">
        <v>73</v>
      </c>
      <c r="BT8" s="6" t="s">
        <v>73</v>
      </c>
      <c r="BU8" s="7" t="s">
        <v>73</v>
      </c>
      <c r="BV8" s="21" t="s">
        <v>590</v>
      </c>
      <c r="BW8" s="21" t="s">
        <v>87</v>
      </c>
    </row>
    <row r="9" spans="1:78" s="8" customFormat="1" ht="19.5" customHeight="1" x14ac:dyDescent="0.25">
      <c r="A9" s="45">
        <v>8</v>
      </c>
      <c r="B9" s="7" t="s">
        <v>3946</v>
      </c>
      <c r="C9" s="7" t="s">
        <v>4139</v>
      </c>
      <c r="D9" s="36" t="s">
        <v>5098</v>
      </c>
      <c r="E9" s="36" t="s">
        <v>5216</v>
      </c>
      <c r="F9" s="7" t="s">
        <v>946</v>
      </c>
      <c r="G9" s="7" t="s">
        <v>71</v>
      </c>
      <c r="H9" s="7" t="s">
        <v>72</v>
      </c>
      <c r="I9" s="7" t="s">
        <v>73</v>
      </c>
      <c r="J9" s="7" t="s">
        <v>73</v>
      </c>
      <c r="K9" s="7" t="s">
        <v>73</v>
      </c>
      <c r="L9" s="7" t="s">
        <v>73</v>
      </c>
      <c r="M9" s="7" t="s">
        <v>74</v>
      </c>
      <c r="N9" s="7" t="s">
        <v>75</v>
      </c>
      <c r="O9" s="7" t="s">
        <v>702</v>
      </c>
      <c r="P9" s="7" t="s">
        <v>4138</v>
      </c>
      <c r="Q9" s="7" t="s">
        <v>4137</v>
      </c>
      <c r="R9" s="7" t="s">
        <v>73</v>
      </c>
      <c r="S9" s="7" t="s">
        <v>73</v>
      </c>
      <c r="T9" s="7" t="s">
        <v>73</v>
      </c>
      <c r="U9" s="7" t="s">
        <v>73</v>
      </c>
      <c r="V9" s="7" t="s">
        <v>73</v>
      </c>
      <c r="W9" s="7" t="s">
        <v>73</v>
      </c>
      <c r="X9" s="7" t="s">
        <v>73</v>
      </c>
      <c r="Y9" s="7" t="s">
        <v>278</v>
      </c>
      <c r="Z9" s="7" t="s">
        <v>4136</v>
      </c>
      <c r="AA9" s="7" t="s">
        <v>76</v>
      </c>
      <c r="AB9" s="7" t="s">
        <v>77</v>
      </c>
      <c r="AC9" s="7" t="s">
        <v>131</v>
      </c>
      <c r="AD9" s="7" t="s">
        <v>4135</v>
      </c>
      <c r="AE9" s="7" t="s">
        <v>79</v>
      </c>
      <c r="AF9" s="7" t="s">
        <v>73</v>
      </c>
      <c r="AG9" s="7" t="s">
        <v>73</v>
      </c>
      <c r="AH9" s="7" t="s">
        <v>73</v>
      </c>
      <c r="AI9" s="7" t="s">
        <v>73</v>
      </c>
      <c r="AJ9" s="7" t="s">
        <v>73</v>
      </c>
      <c r="AK9" s="7" t="s">
        <v>73</v>
      </c>
      <c r="AL9" s="7" t="s">
        <v>73</v>
      </c>
      <c r="AM9" s="7" t="s">
        <v>73</v>
      </c>
      <c r="AN9" s="7" t="s">
        <v>73</v>
      </c>
      <c r="AO9" s="7" t="s">
        <v>73</v>
      </c>
      <c r="AP9" s="7" t="s">
        <v>73</v>
      </c>
      <c r="AQ9" s="7" t="s">
        <v>73</v>
      </c>
      <c r="AR9" s="7" t="s">
        <v>73</v>
      </c>
      <c r="AS9" s="7" t="s">
        <v>4134</v>
      </c>
      <c r="AT9" s="7" t="s">
        <v>73</v>
      </c>
      <c r="AU9" s="7" t="s">
        <v>1256</v>
      </c>
      <c r="AV9" s="7" t="s">
        <v>73</v>
      </c>
      <c r="AW9" s="7" t="s">
        <v>80</v>
      </c>
      <c r="AX9" s="7" t="s">
        <v>73</v>
      </c>
      <c r="AY9" s="7" t="s">
        <v>73</v>
      </c>
      <c r="AZ9" s="7" t="s">
        <v>81</v>
      </c>
      <c r="BA9" s="7" t="s">
        <v>73</v>
      </c>
      <c r="BB9" s="7" t="s">
        <v>80</v>
      </c>
      <c r="BC9" s="7" t="s">
        <v>73</v>
      </c>
      <c r="BD9" s="7" t="s">
        <v>73</v>
      </c>
      <c r="BE9" s="7" t="s">
        <v>73</v>
      </c>
      <c r="BF9" s="7" t="s">
        <v>73</v>
      </c>
      <c r="BG9" s="7" t="s">
        <v>73</v>
      </c>
      <c r="BH9" s="7" t="s">
        <v>73</v>
      </c>
      <c r="BI9" s="7" t="s">
        <v>73</v>
      </c>
      <c r="BJ9" s="7" t="s">
        <v>4133</v>
      </c>
      <c r="BK9" s="7" t="s">
        <v>148</v>
      </c>
      <c r="BL9" s="6" t="s">
        <v>149</v>
      </c>
      <c r="BM9" s="7" t="s">
        <v>73</v>
      </c>
      <c r="BN9" s="7" t="s">
        <v>4132</v>
      </c>
      <c r="BO9" s="7" t="s">
        <v>179</v>
      </c>
      <c r="BP9" s="6" t="s">
        <v>136</v>
      </c>
      <c r="BQ9" s="7" t="s">
        <v>73</v>
      </c>
      <c r="BR9" s="7" t="s">
        <v>73</v>
      </c>
      <c r="BS9" s="7" t="s">
        <v>73</v>
      </c>
      <c r="BT9" s="6" t="s">
        <v>73</v>
      </c>
      <c r="BU9" s="7" t="s">
        <v>73</v>
      </c>
      <c r="BV9" s="21" t="s">
        <v>578</v>
      </c>
      <c r="BW9" s="21" t="s">
        <v>195</v>
      </c>
    </row>
    <row r="10" spans="1:78" s="8" customFormat="1" ht="19.5" customHeight="1" x14ac:dyDescent="0.25">
      <c r="A10" s="45">
        <v>9</v>
      </c>
      <c r="B10" s="7" t="s">
        <v>3638</v>
      </c>
      <c r="C10" s="7" t="s">
        <v>3654</v>
      </c>
      <c r="D10" s="36" t="s">
        <v>5118</v>
      </c>
      <c r="E10" s="36" t="s">
        <v>5195</v>
      </c>
      <c r="F10" s="7" t="s">
        <v>2217</v>
      </c>
      <c r="G10" s="7" t="s">
        <v>93</v>
      </c>
      <c r="H10" s="7" t="s">
        <v>72</v>
      </c>
      <c r="I10" s="7" t="s">
        <v>73</v>
      </c>
      <c r="J10" s="7" t="s">
        <v>73</v>
      </c>
      <c r="K10" s="7" t="s">
        <v>73</v>
      </c>
      <c r="L10" s="7" t="s">
        <v>73</v>
      </c>
      <c r="M10" s="7" t="s">
        <v>74</v>
      </c>
      <c r="N10" s="7" t="s">
        <v>75</v>
      </c>
      <c r="O10" s="7" t="s">
        <v>76</v>
      </c>
      <c r="P10" s="7" t="s">
        <v>77</v>
      </c>
      <c r="Q10" s="7" t="s">
        <v>78</v>
      </c>
      <c r="R10" s="7" t="s">
        <v>73</v>
      </c>
      <c r="S10" s="7" t="s">
        <v>73</v>
      </c>
      <c r="T10" s="7" t="s">
        <v>73</v>
      </c>
      <c r="U10" s="7" t="s">
        <v>73</v>
      </c>
      <c r="V10" s="7" t="s">
        <v>73</v>
      </c>
      <c r="W10" s="7" t="s">
        <v>73</v>
      </c>
      <c r="X10" s="7" t="s">
        <v>73</v>
      </c>
      <c r="Y10" s="7" t="s">
        <v>1312</v>
      </c>
      <c r="Z10" s="7" t="s">
        <v>3655</v>
      </c>
      <c r="AA10" s="7" t="s">
        <v>76</v>
      </c>
      <c r="AB10" s="7" t="s">
        <v>77</v>
      </c>
      <c r="AC10" s="7" t="s">
        <v>78</v>
      </c>
      <c r="AD10" s="7" t="s">
        <v>3656</v>
      </c>
      <c r="AE10" s="7" t="s">
        <v>79</v>
      </c>
      <c r="AF10" s="7" t="s">
        <v>73</v>
      </c>
      <c r="AG10" s="7" t="s">
        <v>73</v>
      </c>
      <c r="AH10" s="7" t="s">
        <v>73</v>
      </c>
      <c r="AI10" s="7" t="s">
        <v>73</v>
      </c>
      <c r="AJ10" s="7" t="s">
        <v>73</v>
      </c>
      <c r="AK10" s="7" t="s">
        <v>73</v>
      </c>
      <c r="AL10" s="7" t="s">
        <v>73</v>
      </c>
      <c r="AM10" s="7" t="s">
        <v>73</v>
      </c>
      <c r="AN10" s="7" t="s">
        <v>73</v>
      </c>
      <c r="AO10" s="7" t="s">
        <v>80</v>
      </c>
      <c r="AP10" s="7" t="s">
        <v>73</v>
      </c>
      <c r="AQ10" s="7" t="s">
        <v>73</v>
      </c>
      <c r="AR10" s="7" t="s">
        <v>73</v>
      </c>
      <c r="AS10" s="7" t="s">
        <v>3657</v>
      </c>
      <c r="AT10" s="7" t="s">
        <v>73</v>
      </c>
      <c r="AU10" s="7" t="s">
        <v>1256</v>
      </c>
      <c r="AV10" s="7" t="s">
        <v>73</v>
      </c>
      <c r="AW10" s="7" t="s">
        <v>80</v>
      </c>
      <c r="AX10" s="7" t="s">
        <v>73</v>
      </c>
      <c r="AY10" s="7" t="s">
        <v>73</v>
      </c>
      <c r="AZ10" s="7" t="s">
        <v>81</v>
      </c>
      <c r="BA10" s="7" t="s">
        <v>73</v>
      </c>
      <c r="BB10" s="7" t="s">
        <v>80</v>
      </c>
      <c r="BC10" s="7" t="s">
        <v>73</v>
      </c>
      <c r="BD10" s="7" t="s">
        <v>73</v>
      </c>
      <c r="BE10" s="7" t="s">
        <v>73</v>
      </c>
      <c r="BF10" s="7" t="s">
        <v>73</v>
      </c>
      <c r="BG10" s="7" t="s">
        <v>73</v>
      </c>
      <c r="BH10" s="7" t="s">
        <v>73</v>
      </c>
      <c r="BI10" s="7" t="s">
        <v>73</v>
      </c>
      <c r="BJ10" s="7" t="s">
        <v>3658</v>
      </c>
      <c r="BK10" s="7" t="s">
        <v>3605</v>
      </c>
      <c r="BL10" s="6" t="s">
        <v>121</v>
      </c>
      <c r="BM10" s="7" t="s">
        <v>73</v>
      </c>
      <c r="BN10" s="7" t="s">
        <v>3659</v>
      </c>
      <c r="BO10" s="7" t="s">
        <v>2904</v>
      </c>
      <c r="BP10" s="6" t="s">
        <v>138</v>
      </c>
      <c r="BQ10" s="7" t="s">
        <v>73</v>
      </c>
      <c r="BR10" s="7" t="s">
        <v>73</v>
      </c>
      <c r="BS10" s="7" t="s">
        <v>73</v>
      </c>
      <c r="BT10" s="6" t="s">
        <v>73</v>
      </c>
      <c r="BU10" s="7" t="s">
        <v>73</v>
      </c>
      <c r="BV10" s="21" t="s">
        <v>207</v>
      </c>
      <c r="BW10" s="21" t="s">
        <v>104</v>
      </c>
    </row>
    <row r="11" spans="1:78" s="8" customFormat="1" ht="19.5" customHeight="1" x14ac:dyDescent="0.25">
      <c r="A11" s="45">
        <v>10</v>
      </c>
      <c r="B11" s="7" t="s">
        <v>3638</v>
      </c>
      <c r="C11" s="7" t="s">
        <v>3745</v>
      </c>
      <c r="D11" s="36" t="s">
        <v>5173</v>
      </c>
      <c r="E11" s="36" t="s">
        <v>5195</v>
      </c>
      <c r="F11" s="7" t="s">
        <v>3342</v>
      </c>
      <c r="G11" s="7" t="s">
        <v>93</v>
      </c>
      <c r="H11" s="7" t="s">
        <v>72</v>
      </c>
      <c r="I11" s="7"/>
      <c r="J11" s="7"/>
      <c r="K11" s="7"/>
      <c r="L11" s="7" t="s">
        <v>73</v>
      </c>
      <c r="M11" s="7" t="s">
        <v>74</v>
      </c>
      <c r="N11" s="7" t="s">
        <v>75</v>
      </c>
      <c r="O11" s="7" t="s">
        <v>980</v>
      </c>
      <c r="P11" s="7" t="s">
        <v>3746</v>
      </c>
      <c r="Q11" s="7" t="s">
        <v>3747</v>
      </c>
      <c r="R11" s="7" t="s">
        <v>73</v>
      </c>
      <c r="S11" s="7" t="s">
        <v>73</v>
      </c>
      <c r="T11" s="7" t="s">
        <v>73</v>
      </c>
      <c r="U11" s="7" t="s">
        <v>73</v>
      </c>
      <c r="V11" s="7" t="s">
        <v>73</v>
      </c>
      <c r="W11" s="7" t="s">
        <v>73</v>
      </c>
      <c r="X11" s="7" t="s">
        <v>73</v>
      </c>
      <c r="Y11" s="7" t="s">
        <v>235</v>
      </c>
      <c r="Z11" s="7" t="s">
        <v>3748</v>
      </c>
      <c r="AA11" s="7" t="s">
        <v>76</v>
      </c>
      <c r="AB11" s="7" t="s">
        <v>77</v>
      </c>
      <c r="AC11" s="7" t="s">
        <v>78</v>
      </c>
      <c r="AD11" s="7" t="s">
        <v>73</v>
      </c>
      <c r="AE11" s="7" t="s">
        <v>79</v>
      </c>
      <c r="AF11" s="7" t="s">
        <v>73</v>
      </c>
      <c r="AG11" s="7" t="s">
        <v>73</v>
      </c>
      <c r="AH11" s="7" t="s">
        <v>73</v>
      </c>
      <c r="AI11" s="7" t="s">
        <v>73</v>
      </c>
      <c r="AJ11" s="7" t="s">
        <v>73</v>
      </c>
      <c r="AK11" s="7" t="s">
        <v>73</v>
      </c>
      <c r="AL11" s="7" t="s">
        <v>73</v>
      </c>
      <c r="AM11" s="7" t="s">
        <v>73</v>
      </c>
      <c r="AN11" s="7" t="s">
        <v>73</v>
      </c>
      <c r="AO11" s="7" t="s">
        <v>73</v>
      </c>
      <c r="AP11" s="7" t="s">
        <v>73</v>
      </c>
      <c r="AQ11" s="7" t="s">
        <v>73</v>
      </c>
      <c r="AR11" s="7" t="s">
        <v>73</v>
      </c>
      <c r="AS11" s="7" t="s">
        <v>3749</v>
      </c>
      <c r="AT11" s="7" t="s">
        <v>73</v>
      </c>
      <c r="AU11" s="7" t="s">
        <v>73</v>
      </c>
      <c r="AV11" s="7" t="s">
        <v>73</v>
      </c>
      <c r="AW11" s="7" t="s">
        <v>80</v>
      </c>
      <c r="AX11" s="7" t="s">
        <v>73</v>
      </c>
      <c r="AY11" s="7" t="s">
        <v>73</v>
      </c>
      <c r="AZ11" s="7" t="s">
        <v>81</v>
      </c>
      <c r="BA11" s="7" t="s">
        <v>73</v>
      </c>
      <c r="BB11" s="7" t="s">
        <v>80</v>
      </c>
      <c r="BC11" s="7" t="s">
        <v>73</v>
      </c>
      <c r="BD11" s="7" t="s">
        <v>73</v>
      </c>
      <c r="BE11" s="7" t="s">
        <v>73</v>
      </c>
      <c r="BF11" s="7" t="s">
        <v>73</v>
      </c>
      <c r="BG11" s="7" t="s">
        <v>73</v>
      </c>
      <c r="BH11" s="7" t="s">
        <v>73</v>
      </c>
      <c r="BI11" s="7" t="s">
        <v>73</v>
      </c>
      <c r="BJ11" s="7" t="s">
        <v>3750</v>
      </c>
      <c r="BK11" s="7" t="s">
        <v>73</v>
      </c>
      <c r="BL11" s="6" t="s">
        <v>138</v>
      </c>
      <c r="BM11" s="7" t="s">
        <v>73</v>
      </c>
      <c r="BN11" s="7" t="s">
        <v>3751</v>
      </c>
      <c r="BO11" s="7" t="s">
        <v>73</v>
      </c>
      <c r="BP11" s="6" t="s">
        <v>614</v>
      </c>
      <c r="BQ11" s="7" t="s">
        <v>73</v>
      </c>
      <c r="BR11" s="7" t="s">
        <v>73</v>
      </c>
      <c r="BS11" s="7" t="s">
        <v>73</v>
      </c>
      <c r="BT11" s="6" t="s">
        <v>73</v>
      </c>
      <c r="BU11" s="7" t="s">
        <v>73</v>
      </c>
      <c r="BV11" s="21" t="s">
        <v>270</v>
      </c>
      <c r="BW11" s="21" t="s">
        <v>104</v>
      </c>
    </row>
    <row r="12" spans="1:78" s="8" customFormat="1" ht="19.5" customHeight="1" x14ac:dyDescent="0.25">
      <c r="A12" s="45">
        <v>11</v>
      </c>
      <c r="B12" s="7" t="s">
        <v>3946</v>
      </c>
      <c r="C12" s="7" t="s">
        <v>4131</v>
      </c>
      <c r="D12" s="36" t="s">
        <v>5218</v>
      </c>
      <c r="E12" s="36" t="s">
        <v>5195</v>
      </c>
      <c r="F12" s="7" t="s">
        <v>1115</v>
      </c>
      <c r="G12" s="7" t="s">
        <v>93</v>
      </c>
      <c r="H12" s="7" t="s">
        <v>72</v>
      </c>
      <c r="I12" s="7" t="s">
        <v>73</v>
      </c>
      <c r="J12" s="7" t="s">
        <v>73</v>
      </c>
      <c r="K12" s="7" t="s">
        <v>73</v>
      </c>
      <c r="L12" s="7" t="s">
        <v>73</v>
      </c>
      <c r="M12" s="7" t="s">
        <v>74</v>
      </c>
      <c r="N12" s="7" t="s">
        <v>75</v>
      </c>
      <c r="O12" s="7" t="s">
        <v>76</v>
      </c>
      <c r="P12" s="7" t="s">
        <v>77</v>
      </c>
      <c r="Q12" s="7" t="s">
        <v>78</v>
      </c>
      <c r="R12" s="7" t="s">
        <v>73</v>
      </c>
      <c r="S12" s="7" t="s">
        <v>73</v>
      </c>
      <c r="T12" s="7" t="s">
        <v>73</v>
      </c>
      <c r="U12" s="7" t="s">
        <v>73</v>
      </c>
      <c r="V12" s="7" t="s">
        <v>73</v>
      </c>
      <c r="W12" s="7" t="s">
        <v>73</v>
      </c>
      <c r="X12" s="7" t="s">
        <v>73</v>
      </c>
      <c r="Y12" s="7" t="s">
        <v>1026</v>
      </c>
      <c r="Z12" s="7" t="s">
        <v>4130</v>
      </c>
      <c r="AA12" s="7" t="s">
        <v>76</v>
      </c>
      <c r="AB12" s="7" t="s">
        <v>77</v>
      </c>
      <c r="AC12" s="7" t="s">
        <v>78</v>
      </c>
      <c r="AD12" s="7" t="s">
        <v>4129</v>
      </c>
      <c r="AE12" s="7" t="s">
        <v>79</v>
      </c>
      <c r="AF12" s="7" t="s">
        <v>73</v>
      </c>
      <c r="AG12" s="7" t="s">
        <v>73</v>
      </c>
      <c r="AH12" s="7" t="s">
        <v>73</v>
      </c>
      <c r="AI12" s="7" t="s">
        <v>73</v>
      </c>
      <c r="AJ12" s="7" t="s">
        <v>73</v>
      </c>
      <c r="AK12" s="7" t="s">
        <v>73</v>
      </c>
      <c r="AL12" s="7" t="s">
        <v>73</v>
      </c>
      <c r="AM12" s="7" t="s">
        <v>73</v>
      </c>
      <c r="AN12" s="7" t="s">
        <v>73</v>
      </c>
      <c r="AO12" s="7" t="s">
        <v>73</v>
      </c>
      <c r="AP12" s="7" t="s">
        <v>189</v>
      </c>
      <c r="AQ12" s="7" t="s">
        <v>73</v>
      </c>
      <c r="AR12" s="7" t="s">
        <v>73</v>
      </c>
      <c r="AS12" s="7" t="s">
        <v>4128</v>
      </c>
      <c r="AT12" s="7" t="s">
        <v>73</v>
      </c>
      <c r="AU12" s="7" t="s">
        <v>1256</v>
      </c>
      <c r="AV12" s="7" t="s">
        <v>73</v>
      </c>
      <c r="AW12" s="7" t="s">
        <v>80</v>
      </c>
      <c r="AX12" s="7" t="s">
        <v>73</v>
      </c>
      <c r="AY12" s="7" t="s">
        <v>73</v>
      </c>
      <c r="AZ12" s="7" t="s">
        <v>81</v>
      </c>
      <c r="BA12" s="7" t="s">
        <v>73</v>
      </c>
      <c r="BB12" s="7" t="s">
        <v>80</v>
      </c>
      <c r="BC12" s="7" t="s">
        <v>73</v>
      </c>
      <c r="BD12" s="7" t="s">
        <v>73</v>
      </c>
      <c r="BE12" s="7" t="s">
        <v>73</v>
      </c>
      <c r="BF12" s="7" t="s">
        <v>73</v>
      </c>
      <c r="BG12" s="7" t="s">
        <v>73</v>
      </c>
      <c r="BH12" s="7" t="s">
        <v>73</v>
      </c>
      <c r="BI12" s="7" t="s">
        <v>73</v>
      </c>
      <c r="BJ12" s="7" t="s">
        <v>4127</v>
      </c>
      <c r="BK12" s="7" t="s">
        <v>179</v>
      </c>
      <c r="BL12" s="6" t="s">
        <v>206</v>
      </c>
      <c r="BM12" s="7" t="s">
        <v>73</v>
      </c>
      <c r="BN12" s="7" t="s">
        <v>1202</v>
      </c>
      <c r="BO12" s="7" t="s">
        <v>82</v>
      </c>
      <c r="BP12" s="6" t="s">
        <v>100</v>
      </c>
      <c r="BQ12" s="7" t="s">
        <v>73</v>
      </c>
      <c r="BR12" s="7" t="s">
        <v>73</v>
      </c>
      <c r="BS12" s="7" t="s">
        <v>73</v>
      </c>
      <c r="BT12" s="6" t="s">
        <v>73</v>
      </c>
      <c r="BU12" s="7" t="s">
        <v>73</v>
      </c>
      <c r="BV12" s="21" t="s">
        <v>257</v>
      </c>
      <c r="BW12" s="21" t="s">
        <v>104</v>
      </c>
    </row>
    <row r="13" spans="1:78" s="8" customFormat="1" ht="19.5" customHeight="1" x14ac:dyDescent="0.25">
      <c r="A13" s="45">
        <v>12</v>
      </c>
      <c r="B13" s="7" t="s">
        <v>3638</v>
      </c>
      <c r="C13" s="7" t="s">
        <v>3660</v>
      </c>
      <c r="D13" s="36" t="s">
        <v>5196</v>
      </c>
      <c r="E13" s="36" t="s">
        <v>5197</v>
      </c>
      <c r="F13" s="7" t="s">
        <v>3661</v>
      </c>
      <c r="G13" s="7" t="s">
        <v>93</v>
      </c>
      <c r="H13" s="7" t="s">
        <v>72</v>
      </c>
      <c r="I13" s="7" t="s">
        <v>73</v>
      </c>
      <c r="J13" s="7" t="s">
        <v>73</v>
      </c>
      <c r="K13" s="7" t="s">
        <v>73</v>
      </c>
      <c r="L13" s="7" t="s">
        <v>73</v>
      </c>
      <c r="M13" s="7" t="s">
        <v>74</v>
      </c>
      <c r="N13" s="7" t="s">
        <v>75</v>
      </c>
      <c r="O13" s="7" t="s">
        <v>76</v>
      </c>
      <c r="P13" s="7" t="s">
        <v>77</v>
      </c>
      <c r="Q13" s="7" t="s">
        <v>131</v>
      </c>
      <c r="R13" s="7" t="s">
        <v>73</v>
      </c>
      <c r="S13" s="7" t="s">
        <v>73</v>
      </c>
      <c r="T13" s="7" t="s">
        <v>73</v>
      </c>
      <c r="U13" s="7" t="s">
        <v>73</v>
      </c>
      <c r="V13" s="7" t="s">
        <v>73</v>
      </c>
      <c r="W13" s="7" t="s">
        <v>73</v>
      </c>
      <c r="X13" s="7" t="s">
        <v>73</v>
      </c>
      <c r="Y13" s="7" t="s">
        <v>76</v>
      </c>
      <c r="Z13" s="7" t="s">
        <v>3662</v>
      </c>
      <c r="AA13" s="7" t="s">
        <v>76</v>
      </c>
      <c r="AB13" s="7" t="s">
        <v>77</v>
      </c>
      <c r="AC13" s="7" t="s">
        <v>131</v>
      </c>
      <c r="AD13" s="7" t="s">
        <v>3663</v>
      </c>
      <c r="AE13" s="7" t="s">
        <v>79</v>
      </c>
      <c r="AF13" s="7" t="s">
        <v>73</v>
      </c>
      <c r="AG13" s="7" t="s">
        <v>73</v>
      </c>
      <c r="AH13" s="7" t="s">
        <v>73</v>
      </c>
      <c r="AI13" s="7" t="s">
        <v>73</v>
      </c>
      <c r="AJ13" s="7" t="s">
        <v>73</v>
      </c>
      <c r="AK13" s="7" t="s">
        <v>73</v>
      </c>
      <c r="AL13" s="7" t="s">
        <v>73</v>
      </c>
      <c r="AM13" s="7" t="s">
        <v>73</v>
      </c>
      <c r="AN13" s="7" t="s">
        <v>73</v>
      </c>
      <c r="AO13" s="7" t="s">
        <v>73</v>
      </c>
      <c r="AP13" s="7" t="s">
        <v>189</v>
      </c>
      <c r="AQ13" s="7" t="s">
        <v>73</v>
      </c>
      <c r="AR13" s="7" t="s">
        <v>73</v>
      </c>
      <c r="AS13" s="7" t="s">
        <v>3664</v>
      </c>
      <c r="AT13" s="7" t="s">
        <v>73</v>
      </c>
      <c r="AU13" s="7" t="s">
        <v>1256</v>
      </c>
      <c r="AV13" s="7" t="s">
        <v>73</v>
      </c>
      <c r="AW13" s="7" t="s">
        <v>80</v>
      </c>
      <c r="AX13" s="7" t="s">
        <v>73</v>
      </c>
      <c r="AY13" s="7" t="s">
        <v>73</v>
      </c>
      <c r="AZ13" s="7" t="s">
        <v>81</v>
      </c>
      <c r="BA13" s="7" t="s">
        <v>73</v>
      </c>
      <c r="BB13" s="7" t="s">
        <v>80</v>
      </c>
      <c r="BC13" s="7" t="s">
        <v>73</v>
      </c>
      <c r="BD13" s="7" t="s">
        <v>73</v>
      </c>
      <c r="BE13" s="7" t="s">
        <v>73</v>
      </c>
      <c r="BF13" s="7" t="s">
        <v>73</v>
      </c>
      <c r="BG13" s="7" t="s">
        <v>73</v>
      </c>
      <c r="BH13" s="7" t="s">
        <v>73</v>
      </c>
      <c r="BI13" s="7" t="s">
        <v>73</v>
      </c>
      <c r="BJ13" s="7" t="s">
        <v>2278</v>
      </c>
      <c r="BK13" s="7" t="s">
        <v>151</v>
      </c>
      <c r="BL13" s="6" t="s">
        <v>136</v>
      </c>
      <c r="BM13" s="7" t="s">
        <v>73</v>
      </c>
      <c r="BN13" s="7" t="s">
        <v>3665</v>
      </c>
      <c r="BO13" s="7" t="s">
        <v>82</v>
      </c>
      <c r="BP13" s="6" t="s">
        <v>206</v>
      </c>
      <c r="BQ13" s="7" t="s">
        <v>73</v>
      </c>
      <c r="BR13" s="7" t="s">
        <v>73</v>
      </c>
      <c r="BS13" s="7" t="s">
        <v>73</v>
      </c>
      <c r="BT13" s="6" t="s">
        <v>73</v>
      </c>
      <c r="BU13" s="7" t="s">
        <v>73</v>
      </c>
      <c r="BV13" s="21" t="s">
        <v>257</v>
      </c>
      <c r="BW13" s="21" t="s">
        <v>104</v>
      </c>
    </row>
    <row r="14" spans="1:78" s="8" customFormat="1" ht="19.5" customHeight="1" x14ac:dyDescent="0.25">
      <c r="A14" s="45">
        <v>13</v>
      </c>
      <c r="B14" s="7" t="s">
        <v>3638</v>
      </c>
      <c r="C14" s="7" t="s">
        <v>3666</v>
      </c>
      <c r="D14" s="36" t="s">
        <v>5198</v>
      </c>
      <c r="E14" s="36" t="s">
        <v>5199</v>
      </c>
      <c r="F14" s="7" t="s">
        <v>3667</v>
      </c>
      <c r="G14" s="7" t="s">
        <v>93</v>
      </c>
      <c r="H14" s="7" t="s">
        <v>72</v>
      </c>
      <c r="I14" s="7" t="s">
        <v>73</v>
      </c>
      <c r="J14" s="7" t="s">
        <v>73</v>
      </c>
      <c r="K14" s="7" t="s">
        <v>73</v>
      </c>
      <c r="L14" s="7" t="s">
        <v>73</v>
      </c>
      <c r="M14" s="7" t="s">
        <v>74</v>
      </c>
      <c r="N14" s="7" t="s">
        <v>75</v>
      </c>
      <c r="O14" s="7" t="s">
        <v>713</v>
      </c>
      <c r="P14" s="7" t="s">
        <v>712</v>
      </c>
      <c r="Q14" s="7" t="s">
        <v>2673</v>
      </c>
      <c r="R14" s="7" t="s">
        <v>73</v>
      </c>
      <c r="S14" s="7" t="s">
        <v>73</v>
      </c>
      <c r="T14" s="7" t="s">
        <v>73</v>
      </c>
      <c r="U14" s="7" t="s">
        <v>73</v>
      </c>
      <c r="V14" s="7" t="s">
        <v>73</v>
      </c>
      <c r="W14" s="7" t="s">
        <v>73</v>
      </c>
      <c r="X14" s="7" t="s">
        <v>73</v>
      </c>
      <c r="Y14" s="7" t="s">
        <v>990</v>
      </c>
      <c r="Z14" s="7" t="s">
        <v>3668</v>
      </c>
      <c r="AA14" s="7" t="s">
        <v>76</v>
      </c>
      <c r="AB14" s="7" t="s">
        <v>77</v>
      </c>
      <c r="AC14" s="7" t="s">
        <v>78</v>
      </c>
      <c r="AD14" s="7" t="s">
        <v>3669</v>
      </c>
      <c r="AE14" s="7" t="s">
        <v>79</v>
      </c>
      <c r="AF14" s="7" t="s">
        <v>73</v>
      </c>
      <c r="AG14" s="7" t="s">
        <v>73</v>
      </c>
      <c r="AH14" s="7" t="s">
        <v>73</v>
      </c>
      <c r="AI14" s="7" t="s">
        <v>73</v>
      </c>
      <c r="AJ14" s="7" t="s">
        <v>73</v>
      </c>
      <c r="AK14" s="7" t="s">
        <v>73</v>
      </c>
      <c r="AL14" s="7" t="s">
        <v>73</v>
      </c>
      <c r="AM14" s="7" t="s">
        <v>73</v>
      </c>
      <c r="AN14" s="7" t="s">
        <v>73</v>
      </c>
      <c r="AO14" s="7" t="s">
        <v>73</v>
      </c>
      <c r="AP14" s="7" t="s">
        <v>73</v>
      </c>
      <c r="AQ14" s="7" t="s">
        <v>73</v>
      </c>
      <c r="AR14" s="7" t="s">
        <v>73</v>
      </c>
      <c r="AS14" s="7" t="s">
        <v>3670</v>
      </c>
      <c r="AT14" s="7" t="s">
        <v>73</v>
      </c>
      <c r="AU14" s="7" t="s">
        <v>1256</v>
      </c>
      <c r="AV14" s="7" t="s">
        <v>73</v>
      </c>
      <c r="AW14" s="7" t="s">
        <v>80</v>
      </c>
      <c r="AX14" s="7" t="s">
        <v>73</v>
      </c>
      <c r="AY14" s="7" t="s">
        <v>73</v>
      </c>
      <c r="AZ14" s="7" t="s">
        <v>81</v>
      </c>
      <c r="BA14" s="7" t="s">
        <v>73</v>
      </c>
      <c r="BB14" s="7" t="s">
        <v>80</v>
      </c>
      <c r="BC14" s="7" t="s">
        <v>73</v>
      </c>
      <c r="BD14" s="7" t="s">
        <v>73</v>
      </c>
      <c r="BE14" s="7" t="s">
        <v>73</v>
      </c>
      <c r="BF14" s="7" t="s">
        <v>73</v>
      </c>
      <c r="BG14" s="7" t="s">
        <v>73</v>
      </c>
      <c r="BH14" s="7" t="s">
        <v>73</v>
      </c>
      <c r="BI14" s="7" t="s">
        <v>73</v>
      </c>
      <c r="BJ14" s="7" t="s">
        <v>3671</v>
      </c>
      <c r="BK14" s="7" t="s">
        <v>706</v>
      </c>
      <c r="BL14" s="6" t="s">
        <v>100</v>
      </c>
      <c r="BM14" s="7" t="s">
        <v>73</v>
      </c>
      <c r="BN14" s="7" t="s">
        <v>3672</v>
      </c>
      <c r="BO14" s="7" t="s">
        <v>706</v>
      </c>
      <c r="BP14" s="6" t="s">
        <v>102</v>
      </c>
      <c r="BQ14" s="7" t="s">
        <v>73</v>
      </c>
      <c r="BR14" s="7" t="s">
        <v>73</v>
      </c>
      <c r="BS14" s="7" t="s">
        <v>73</v>
      </c>
      <c r="BT14" s="6" t="s">
        <v>73</v>
      </c>
      <c r="BU14" s="7" t="s">
        <v>73</v>
      </c>
      <c r="BV14" s="21" t="s">
        <v>357</v>
      </c>
      <c r="BW14" s="21" t="s">
        <v>104</v>
      </c>
    </row>
    <row r="15" spans="1:78" s="8" customFormat="1" ht="19.5" customHeight="1" x14ac:dyDescent="0.25">
      <c r="A15" s="45">
        <v>14</v>
      </c>
      <c r="B15" s="123" t="s">
        <v>5706</v>
      </c>
      <c r="C15" s="121"/>
      <c r="D15" s="126" t="s">
        <v>5714</v>
      </c>
      <c r="E15" s="126" t="s">
        <v>5015</v>
      </c>
      <c r="F15" s="128" t="s">
        <v>5715</v>
      </c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9"/>
      <c r="BW15" s="129"/>
      <c r="BX15" s="119"/>
      <c r="BY15" s="119"/>
      <c r="BZ15" s="119"/>
    </row>
    <row r="16" spans="1:78" s="8" customFormat="1" ht="19.5" customHeight="1" x14ac:dyDescent="0.25">
      <c r="A16" s="45">
        <v>15</v>
      </c>
      <c r="B16" s="7" t="s">
        <v>3946</v>
      </c>
      <c r="C16" s="7" t="s">
        <v>4126</v>
      </c>
      <c r="D16" s="36" t="s">
        <v>5219</v>
      </c>
      <c r="E16" s="36" t="s">
        <v>5156</v>
      </c>
      <c r="F16" s="7" t="s">
        <v>1981</v>
      </c>
      <c r="G16" s="7" t="s">
        <v>93</v>
      </c>
      <c r="H16" s="7" t="s">
        <v>72</v>
      </c>
      <c r="I16" s="7" t="s">
        <v>73</v>
      </c>
      <c r="J16" s="7" t="s">
        <v>73</v>
      </c>
      <c r="K16" s="7" t="s">
        <v>73</v>
      </c>
      <c r="L16" s="7" t="s">
        <v>73</v>
      </c>
      <c r="M16" s="7" t="s">
        <v>1872</v>
      </c>
      <c r="N16" s="7" t="s">
        <v>75</v>
      </c>
      <c r="O16" s="7" t="s">
        <v>1898</v>
      </c>
      <c r="P16" s="7" t="s">
        <v>4125</v>
      </c>
      <c r="Q16" s="7" t="s">
        <v>4124</v>
      </c>
      <c r="R16" s="7" t="s">
        <v>73</v>
      </c>
      <c r="S16" s="7" t="s">
        <v>73</v>
      </c>
      <c r="T16" s="7" t="s">
        <v>73</v>
      </c>
      <c r="U16" s="7" t="s">
        <v>73</v>
      </c>
      <c r="V16" s="7" t="s">
        <v>73</v>
      </c>
      <c r="W16" s="7" t="s">
        <v>73</v>
      </c>
      <c r="X16" s="7" t="s">
        <v>73</v>
      </c>
      <c r="Y16" s="7" t="s">
        <v>3250</v>
      </c>
      <c r="Z16" s="7" t="s">
        <v>4123</v>
      </c>
      <c r="AA16" s="7" t="s">
        <v>76</v>
      </c>
      <c r="AB16" s="7" t="s">
        <v>77</v>
      </c>
      <c r="AC16" s="7" t="s">
        <v>131</v>
      </c>
      <c r="AD16" s="7" t="s">
        <v>4122</v>
      </c>
      <c r="AE16" s="7" t="s">
        <v>79</v>
      </c>
      <c r="AF16" s="7" t="s">
        <v>73</v>
      </c>
      <c r="AG16" s="7" t="s">
        <v>73</v>
      </c>
      <c r="AH16" s="7" t="s">
        <v>73</v>
      </c>
      <c r="AI16" s="7" t="s">
        <v>73</v>
      </c>
      <c r="AJ16" s="7" t="s">
        <v>73</v>
      </c>
      <c r="AK16" s="7" t="s">
        <v>73</v>
      </c>
      <c r="AL16" s="7" t="s">
        <v>73</v>
      </c>
      <c r="AM16" s="7" t="s">
        <v>73</v>
      </c>
      <c r="AN16" s="7" t="s">
        <v>73</v>
      </c>
      <c r="AO16" s="7" t="s">
        <v>73</v>
      </c>
      <c r="AP16" s="7" t="s">
        <v>189</v>
      </c>
      <c r="AQ16" s="7" t="s">
        <v>73</v>
      </c>
      <c r="AR16" s="7" t="s">
        <v>73</v>
      </c>
      <c r="AS16" s="7" t="s">
        <v>4121</v>
      </c>
      <c r="AT16" s="7" t="s">
        <v>73</v>
      </c>
      <c r="AU16" s="7" t="s">
        <v>1256</v>
      </c>
      <c r="AV16" s="7" t="s">
        <v>73</v>
      </c>
      <c r="AW16" s="7" t="s">
        <v>80</v>
      </c>
      <c r="AX16" s="7" t="s">
        <v>73</v>
      </c>
      <c r="AY16" s="7" t="s">
        <v>73</v>
      </c>
      <c r="AZ16" s="7" t="s">
        <v>81</v>
      </c>
      <c r="BA16" s="7" t="s">
        <v>73</v>
      </c>
      <c r="BB16" s="7" t="s">
        <v>80</v>
      </c>
      <c r="BC16" s="7" t="s">
        <v>73</v>
      </c>
      <c r="BD16" s="7" t="s">
        <v>73</v>
      </c>
      <c r="BE16" s="7" t="s">
        <v>73</v>
      </c>
      <c r="BF16" s="7" t="s">
        <v>73</v>
      </c>
      <c r="BG16" s="7" t="s">
        <v>80</v>
      </c>
      <c r="BH16" s="7" t="s">
        <v>80</v>
      </c>
      <c r="BI16" s="7" t="s">
        <v>73</v>
      </c>
      <c r="BJ16" s="7" t="s">
        <v>4120</v>
      </c>
      <c r="BK16" s="7" t="s">
        <v>834</v>
      </c>
      <c r="BL16" s="6" t="s">
        <v>255</v>
      </c>
      <c r="BM16" s="7" t="s">
        <v>73</v>
      </c>
      <c r="BN16" s="7" t="s">
        <v>4119</v>
      </c>
      <c r="BO16" s="7" t="s">
        <v>834</v>
      </c>
      <c r="BP16" s="6" t="s">
        <v>269</v>
      </c>
      <c r="BQ16" s="7" t="s">
        <v>73</v>
      </c>
      <c r="BR16" s="7" t="s">
        <v>73</v>
      </c>
      <c r="BS16" s="7" t="s">
        <v>73</v>
      </c>
      <c r="BT16" s="6" t="s">
        <v>73</v>
      </c>
      <c r="BU16" s="7" t="s">
        <v>73</v>
      </c>
      <c r="BV16" s="21" t="s">
        <v>773</v>
      </c>
      <c r="BW16" s="21" t="s">
        <v>87</v>
      </c>
    </row>
    <row r="17" spans="1:78" s="8" customFormat="1" ht="19.5" customHeight="1" x14ac:dyDescent="0.25">
      <c r="A17" s="45">
        <v>16</v>
      </c>
      <c r="B17" s="7" t="s">
        <v>3638</v>
      </c>
      <c r="C17" s="7" t="s">
        <v>3673</v>
      </c>
      <c r="D17" s="36" t="s">
        <v>5200</v>
      </c>
      <c r="E17" s="36" t="s">
        <v>5201</v>
      </c>
      <c r="F17" s="7" t="s">
        <v>3674</v>
      </c>
      <c r="G17" s="7" t="s">
        <v>93</v>
      </c>
      <c r="H17" s="7" t="s">
        <v>72</v>
      </c>
      <c r="I17" s="7" t="s">
        <v>73</v>
      </c>
      <c r="J17" s="7" t="s">
        <v>73</v>
      </c>
      <c r="K17" s="7" t="s">
        <v>73</v>
      </c>
      <c r="L17" s="7" t="s">
        <v>73</v>
      </c>
      <c r="M17" s="7" t="s">
        <v>74</v>
      </c>
      <c r="N17" s="7" t="s">
        <v>75</v>
      </c>
      <c r="O17" s="7" t="s">
        <v>76</v>
      </c>
      <c r="P17" s="7" t="s">
        <v>313</v>
      </c>
      <c r="Q17" s="7" t="s">
        <v>221</v>
      </c>
      <c r="R17" s="7" t="s">
        <v>73</v>
      </c>
      <c r="S17" s="7" t="s">
        <v>73</v>
      </c>
      <c r="T17" s="7" t="s">
        <v>73</v>
      </c>
      <c r="U17" s="7" t="s">
        <v>73</v>
      </c>
      <c r="V17" s="7" t="s">
        <v>73</v>
      </c>
      <c r="W17" s="7" t="s">
        <v>73</v>
      </c>
      <c r="X17" s="7" t="s">
        <v>73</v>
      </c>
      <c r="Y17" s="7" t="s">
        <v>76</v>
      </c>
      <c r="Z17" s="7" t="s">
        <v>3675</v>
      </c>
      <c r="AA17" s="7" t="s">
        <v>76</v>
      </c>
      <c r="AB17" s="7" t="s">
        <v>77</v>
      </c>
      <c r="AC17" s="7" t="s">
        <v>78</v>
      </c>
      <c r="AD17" s="7" t="s">
        <v>3676</v>
      </c>
      <c r="AE17" s="7" t="s">
        <v>79</v>
      </c>
      <c r="AF17" s="7" t="s">
        <v>73</v>
      </c>
      <c r="AG17" s="7" t="s">
        <v>73</v>
      </c>
      <c r="AH17" s="7" t="s">
        <v>73</v>
      </c>
      <c r="AI17" s="7" t="s">
        <v>73</v>
      </c>
      <c r="AJ17" s="7" t="s">
        <v>73</v>
      </c>
      <c r="AK17" s="7" t="s">
        <v>73</v>
      </c>
      <c r="AL17" s="7" t="s">
        <v>73</v>
      </c>
      <c r="AM17" s="7" t="s">
        <v>73</v>
      </c>
      <c r="AN17" s="7" t="s">
        <v>73</v>
      </c>
      <c r="AO17" s="7" t="s">
        <v>73</v>
      </c>
      <c r="AP17" s="7" t="s">
        <v>73</v>
      </c>
      <c r="AQ17" s="7" t="s">
        <v>80</v>
      </c>
      <c r="AR17" s="7" t="s">
        <v>73</v>
      </c>
      <c r="AS17" s="7" t="s">
        <v>3677</v>
      </c>
      <c r="AT17" s="7" t="s">
        <v>73</v>
      </c>
      <c r="AU17" s="7" t="s">
        <v>1256</v>
      </c>
      <c r="AV17" s="7" t="s">
        <v>73</v>
      </c>
      <c r="AW17" s="7" t="s">
        <v>73</v>
      </c>
      <c r="AX17" s="7" t="s">
        <v>73</v>
      </c>
      <c r="AY17" s="7" t="s">
        <v>73</v>
      </c>
      <c r="AZ17" s="7" t="s">
        <v>81</v>
      </c>
      <c r="BA17" s="7" t="s">
        <v>73</v>
      </c>
      <c r="BB17" s="7" t="s">
        <v>80</v>
      </c>
      <c r="BC17" s="7" t="s">
        <v>73</v>
      </c>
      <c r="BD17" s="7" t="s">
        <v>73</v>
      </c>
      <c r="BE17" s="7" t="s">
        <v>73</v>
      </c>
      <c r="BF17" s="7" t="s">
        <v>73</v>
      </c>
      <c r="BG17" s="7" t="s">
        <v>73</v>
      </c>
      <c r="BH17" s="7" t="s">
        <v>73</v>
      </c>
      <c r="BI17" s="7" t="s">
        <v>73</v>
      </c>
      <c r="BJ17" s="7" t="s">
        <v>3678</v>
      </c>
      <c r="BK17" s="7" t="s">
        <v>834</v>
      </c>
      <c r="BL17" s="6" t="s">
        <v>546</v>
      </c>
      <c r="BM17" s="7" t="s">
        <v>73</v>
      </c>
      <c r="BN17" s="7" t="s">
        <v>3679</v>
      </c>
      <c r="BO17" s="7" t="s">
        <v>82</v>
      </c>
      <c r="BP17" s="6" t="s">
        <v>85</v>
      </c>
      <c r="BQ17" s="7" t="s">
        <v>73</v>
      </c>
      <c r="BR17" s="7" t="s">
        <v>73</v>
      </c>
      <c r="BS17" s="7" t="s">
        <v>73</v>
      </c>
      <c r="BT17" s="6" t="s">
        <v>73</v>
      </c>
      <c r="BU17" s="7" t="s">
        <v>73</v>
      </c>
      <c r="BV17" s="21" t="s">
        <v>168</v>
      </c>
      <c r="BW17" s="21" t="s">
        <v>104</v>
      </c>
    </row>
    <row r="18" spans="1:78" s="8" customFormat="1" ht="19.5" customHeight="1" x14ac:dyDescent="0.25">
      <c r="A18" s="45">
        <v>17</v>
      </c>
      <c r="B18" s="7" t="s">
        <v>3946</v>
      </c>
      <c r="C18" s="7" t="s">
        <v>4118</v>
      </c>
      <c r="D18" s="36" t="s">
        <v>5220</v>
      </c>
      <c r="E18" s="36" t="s">
        <v>5017</v>
      </c>
      <c r="F18" s="7" t="s">
        <v>4117</v>
      </c>
      <c r="G18" s="7" t="s">
        <v>71</v>
      </c>
      <c r="H18" s="7" t="s">
        <v>72</v>
      </c>
      <c r="I18" s="7" t="s">
        <v>73</v>
      </c>
      <c r="J18" s="7" t="s">
        <v>73</v>
      </c>
      <c r="K18" s="7" t="s">
        <v>73</v>
      </c>
      <c r="L18" s="7" t="s">
        <v>73</v>
      </c>
      <c r="M18" s="7" t="s">
        <v>74</v>
      </c>
      <c r="N18" s="7" t="s">
        <v>75</v>
      </c>
      <c r="O18" s="7" t="s">
        <v>76</v>
      </c>
      <c r="P18" s="7" t="s">
        <v>77</v>
      </c>
      <c r="Q18" s="7" t="s">
        <v>131</v>
      </c>
      <c r="R18" s="7" t="s">
        <v>73</v>
      </c>
      <c r="S18" s="7" t="s">
        <v>73</v>
      </c>
      <c r="T18" s="7" t="s">
        <v>73</v>
      </c>
      <c r="U18" s="7" t="s">
        <v>73</v>
      </c>
      <c r="V18" s="7" t="s">
        <v>73</v>
      </c>
      <c r="W18" s="7" t="s">
        <v>73</v>
      </c>
      <c r="X18" s="7" t="s">
        <v>73</v>
      </c>
      <c r="Y18" s="7" t="s">
        <v>840</v>
      </c>
      <c r="Z18" s="7" t="s">
        <v>4116</v>
      </c>
      <c r="AA18" s="7" t="s">
        <v>76</v>
      </c>
      <c r="AB18" s="7" t="s">
        <v>77</v>
      </c>
      <c r="AC18" s="7" t="s">
        <v>131</v>
      </c>
      <c r="AD18" s="7" t="s">
        <v>4115</v>
      </c>
      <c r="AE18" s="7" t="s">
        <v>79</v>
      </c>
      <c r="AF18" s="7" t="s">
        <v>73</v>
      </c>
      <c r="AG18" s="7" t="s">
        <v>73</v>
      </c>
      <c r="AH18" s="7" t="s">
        <v>73</v>
      </c>
      <c r="AI18" s="7" t="s">
        <v>73</v>
      </c>
      <c r="AJ18" s="7" t="s">
        <v>73</v>
      </c>
      <c r="AK18" s="7" t="s">
        <v>73</v>
      </c>
      <c r="AL18" s="7" t="s">
        <v>73</v>
      </c>
      <c r="AM18" s="7" t="s">
        <v>73</v>
      </c>
      <c r="AN18" s="7" t="s">
        <v>73</v>
      </c>
      <c r="AO18" s="7" t="s">
        <v>73</v>
      </c>
      <c r="AP18" s="7" t="s">
        <v>73</v>
      </c>
      <c r="AQ18" s="7" t="s">
        <v>73</v>
      </c>
      <c r="AR18" s="7" t="s">
        <v>73</v>
      </c>
      <c r="AS18" s="7" t="s">
        <v>4114</v>
      </c>
      <c r="AT18" s="7" t="s">
        <v>73</v>
      </c>
      <c r="AU18" s="7" t="s">
        <v>1256</v>
      </c>
      <c r="AV18" s="7" t="s">
        <v>73</v>
      </c>
      <c r="AW18" s="7" t="s">
        <v>80</v>
      </c>
      <c r="AX18" s="7" t="s">
        <v>73</v>
      </c>
      <c r="AY18" s="7" t="s">
        <v>73</v>
      </c>
      <c r="AZ18" s="7" t="s">
        <v>81</v>
      </c>
      <c r="BA18" s="7" t="s">
        <v>73</v>
      </c>
      <c r="BB18" s="7" t="s">
        <v>80</v>
      </c>
      <c r="BC18" s="7" t="s">
        <v>73</v>
      </c>
      <c r="BD18" s="7" t="s">
        <v>73</v>
      </c>
      <c r="BE18" s="7" t="s">
        <v>73</v>
      </c>
      <c r="BF18" s="7" t="s">
        <v>73</v>
      </c>
      <c r="BG18" s="7" t="s">
        <v>73</v>
      </c>
      <c r="BH18" s="7" t="s">
        <v>73</v>
      </c>
      <c r="BI18" s="7" t="s">
        <v>73</v>
      </c>
      <c r="BJ18" s="7" t="s">
        <v>4113</v>
      </c>
      <c r="BK18" s="7" t="s">
        <v>151</v>
      </c>
      <c r="BL18" s="6" t="s">
        <v>269</v>
      </c>
      <c r="BM18" s="7" t="s">
        <v>73</v>
      </c>
      <c r="BN18" s="7" t="s">
        <v>4112</v>
      </c>
      <c r="BO18" s="7" t="s">
        <v>834</v>
      </c>
      <c r="BP18" s="6" t="s">
        <v>269</v>
      </c>
      <c r="BQ18" s="7" t="s">
        <v>73</v>
      </c>
      <c r="BR18" s="7" t="s">
        <v>73</v>
      </c>
      <c r="BS18" s="7" t="s">
        <v>73</v>
      </c>
      <c r="BT18" s="6" t="s">
        <v>73</v>
      </c>
      <c r="BU18" s="7" t="s">
        <v>73</v>
      </c>
      <c r="BV18" s="21" t="s">
        <v>1997</v>
      </c>
      <c r="BW18" s="21" t="s">
        <v>87</v>
      </c>
    </row>
    <row r="19" spans="1:78" s="8" customFormat="1" ht="19.5" customHeight="1" x14ac:dyDescent="0.25">
      <c r="A19" s="45">
        <v>18</v>
      </c>
      <c r="B19" s="7" t="s">
        <v>3946</v>
      </c>
      <c r="C19" s="7" t="s">
        <v>4111</v>
      </c>
      <c r="D19" s="36" t="s">
        <v>5221</v>
      </c>
      <c r="E19" s="36" t="s">
        <v>5017</v>
      </c>
      <c r="F19" s="7" t="s">
        <v>4110</v>
      </c>
      <c r="G19" s="7" t="s">
        <v>71</v>
      </c>
      <c r="H19" s="7" t="s">
        <v>72</v>
      </c>
      <c r="I19" s="7" t="s">
        <v>73</v>
      </c>
      <c r="J19" s="7" t="s">
        <v>73</v>
      </c>
      <c r="K19" s="7" t="s">
        <v>73</v>
      </c>
      <c r="L19" s="7" t="s">
        <v>73</v>
      </c>
      <c r="M19" s="7" t="s">
        <v>74</v>
      </c>
      <c r="N19" s="7" t="s">
        <v>75</v>
      </c>
      <c r="O19" s="7" t="s">
        <v>109</v>
      </c>
      <c r="P19" s="7" t="s">
        <v>110</v>
      </c>
      <c r="Q19" s="7" t="s">
        <v>4109</v>
      </c>
      <c r="R19" s="7" t="s">
        <v>73</v>
      </c>
      <c r="S19" s="7" t="s">
        <v>73</v>
      </c>
      <c r="T19" s="7" t="s">
        <v>73</v>
      </c>
      <c r="U19" s="7" t="s">
        <v>73</v>
      </c>
      <c r="V19" s="7" t="s">
        <v>73</v>
      </c>
      <c r="W19" s="7" t="s">
        <v>73</v>
      </c>
      <c r="X19" s="7" t="s">
        <v>73</v>
      </c>
      <c r="Y19" s="7" t="s">
        <v>278</v>
      </c>
      <c r="Z19" s="7" t="s">
        <v>4108</v>
      </c>
      <c r="AA19" s="7" t="s">
        <v>76</v>
      </c>
      <c r="AB19" s="7" t="s">
        <v>77</v>
      </c>
      <c r="AC19" s="7" t="s">
        <v>131</v>
      </c>
      <c r="AD19" s="7" t="s">
        <v>4107</v>
      </c>
      <c r="AE19" s="7" t="s">
        <v>79</v>
      </c>
      <c r="AF19" s="7" t="s">
        <v>73</v>
      </c>
      <c r="AG19" s="7" t="s">
        <v>73</v>
      </c>
      <c r="AH19" s="7" t="s">
        <v>73</v>
      </c>
      <c r="AI19" s="7" t="s">
        <v>73</v>
      </c>
      <c r="AJ19" s="7" t="s">
        <v>73</v>
      </c>
      <c r="AK19" s="7" t="s">
        <v>73</v>
      </c>
      <c r="AL19" s="7" t="s">
        <v>73</v>
      </c>
      <c r="AM19" s="7" t="s">
        <v>73</v>
      </c>
      <c r="AN19" s="7" t="s">
        <v>73</v>
      </c>
      <c r="AO19" s="7" t="s">
        <v>73</v>
      </c>
      <c r="AP19" s="7" t="s">
        <v>73</v>
      </c>
      <c r="AQ19" s="7" t="s">
        <v>73</v>
      </c>
      <c r="AR19" s="7" t="s">
        <v>73</v>
      </c>
      <c r="AS19" s="7" t="s">
        <v>4106</v>
      </c>
      <c r="AT19" s="7" t="s">
        <v>73</v>
      </c>
      <c r="AU19" s="7" t="s">
        <v>1256</v>
      </c>
      <c r="AV19" s="7" t="s">
        <v>73</v>
      </c>
      <c r="AW19" s="7" t="s">
        <v>80</v>
      </c>
      <c r="AX19" s="7" t="s">
        <v>73</v>
      </c>
      <c r="AY19" s="7" t="s">
        <v>73</v>
      </c>
      <c r="AZ19" s="7" t="s">
        <v>81</v>
      </c>
      <c r="BA19" s="7" t="s">
        <v>73</v>
      </c>
      <c r="BB19" s="7" t="s">
        <v>80</v>
      </c>
      <c r="BC19" s="7" t="s">
        <v>73</v>
      </c>
      <c r="BD19" s="7" t="s">
        <v>73</v>
      </c>
      <c r="BE19" s="7" t="s">
        <v>73</v>
      </c>
      <c r="BF19" s="7" t="s">
        <v>73</v>
      </c>
      <c r="BG19" s="7" t="s">
        <v>73</v>
      </c>
      <c r="BH19" s="7" t="s">
        <v>73</v>
      </c>
      <c r="BI19" s="7" t="s">
        <v>73</v>
      </c>
      <c r="BJ19" s="7" t="s">
        <v>4105</v>
      </c>
      <c r="BK19" s="7" t="s">
        <v>148</v>
      </c>
      <c r="BL19" s="6" t="s">
        <v>100</v>
      </c>
      <c r="BM19" s="7" t="s">
        <v>73</v>
      </c>
      <c r="BN19" s="7" t="s">
        <v>4104</v>
      </c>
      <c r="BO19" s="7" t="s">
        <v>1749</v>
      </c>
      <c r="BP19" s="6" t="s">
        <v>167</v>
      </c>
      <c r="BQ19" s="7" t="s">
        <v>73</v>
      </c>
      <c r="BR19" s="7" t="s">
        <v>73</v>
      </c>
      <c r="BS19" s="7" t="s">
        <v>73</v>
      </c>
      <c r="BT19" s="6" t="s">
        <v>73</v>
      </c>
      <c r="BU19" s="7" t="s">
        <v>73</v>
      </c>
      <c r="BV19" s="21" t="s">
        <v>4103</v>
      </c>
      <c r="BW19" s="21" t="s">
        <v>87</v>
      </c>
    </row>
    <row r="20" spans="1:78" s="8" customFormat="1" ht="19.5" customHeight="1" x14ac:dyDescent="0.25">
      <c r="A20" s="45">
        <v>19</v>
      </c>
      <c r="B20" s="7" t="s">
        <v>3946</v>
      </c>
      <c r="C20" s="7" t="s">
        <v>4102</v>
      </c>
      <c r="D20" s="36" t="s">
        <v>5027</v>
      </c>
      <c r="E20" s="36" t="s">
        <v>5222</v>
      </c>
      <c r="F20" s="7" t="s">
        <v>604</v>
      </c>
      <c r="G20" s="7" t="s">
        <v>71</v>
      </c>
      <c r="H20" s="7" t="s">
        <v>72</v>
      </c>
      <c r="I20" s="7" t="s">
        <v>73</v>
      </c>
      <c r="J20" s="7" t="s">
        <v>73</v>
      </c>
      <c r="K20" s="7" t="s">
        <v>73</v>
      </c>
      <c r="L20" s="7" t="s">
        <v>73</v>
      </c>
      <c r="M20" s="7" t="s">
        <v>74</v>
      </c>
      <c r="N20" s="7" t="s">
        <v>75</v>
      </c>
      <c r="O20" s="7" t="s">
        <v>569</v>
      </c>
      <c r="P20" s="7" t="s">
        <v>1116</v>
      </c>
      <c r="Q20" s="7" t="s">
        <v>3999</v>
      </c>
      <c r="R20" s="7" t="s">
        <v>73</v>
      </c>
      <c r="S20" s="7" t="s">
        <v>73</v>
      </c>
      <c r="T20" s="7" t="s">
        <v>73</v>
      </c>
      <c r="U20" s="7" t="s">
        <v>73</v>
      </c>
      <c r="V20" s="7" t="s">
        <v>73</v>
      </c>
      <c r="W20" s="7" t="s">
        <v>73</v>
      </c>
      <c r="X20" s="7" t="s">
        <v>73</v>
      </c>
      <c r="Y20" s="7" t="s">
        <v>278</v>
      </c>
      <c r="Z20" s="7" t="s">
        <v>4101</v>
      </c>
      <c r="AA20" s="7" t="s">
        <v>76</v>
      </c>
      <c r="AB20" s="7" t="s">
        <v>77</v>
      </c>
      <c r="AC20" s="7" t="s">
        <v>131</v>
      </c>
      <c r="AD20" s="7" t="s">
        <v>4100</v>
      </c>
      <c r="AE20" s="7" t="s">
        <v>79</v>
      </c>
      <c r="AF20" s="7" t="s">
        <v>73</v>
      </c>
      <c r="AG20" s="7" t="s">
        <v>73</v>
      </c>
      <c r="AH20" s="7" t="s">
        <v>73</v>
      </c>
      <c r="AI20" s="7" t="s">
        <v>73</v>
      </c>
      <c r="AJ20" s="7" t="s">
        <v>73</v>
      </c>
      <c r="AK20" s="7" t="s">
        <v>73</v>
      </c>
      <c r="AL20" s="7" t="s">
        <v>73</v>
      </c>
      <c r="AM20" s="7" t="s">
        <v>73</v>
      </c>
      <c r="AN20" s="7" t="s">
        <v>73</v>
      </c>
      <c r="AO20" s="7" t="s">
        <v>73</v>
      </c>
      <c r="AP20" s="7" t="s">
        <v>189</v>
      </c>
      <c r="AQ20" s="7" t="s">
        <v>73</v>
      </c>
      <c r="AR20" s="7" t="s">
        <v>73</v>
      </c>
      <c r="AS20" s="7" t="s">
        <v>4099</v>
      </c>
      <c r="AT20" s="7" t="s">
        <v>73</v>
      </c>
      <c r="AU20" s="7" t="s">
        <v>1256</v>
      </c>
      <c r="AV20" s="7" t="s">
        <v>73</v>
      </c>
      <c r="AW20" s="7" t="s">
        <v>80</v>
      </c>
      <c r="AX20" s="7" t="s">
        <v>73</v>
      </c>
      <c r="AY20" s="7" t="s">
        <v>73</v>
      </c>
      <c r="AZ20" s="7" t="s">
        <v>81</v>
      </c>
      <c r="BA20" s="7" t="s">
        <v>73</v>
      </c>
      <c r="BB20" s="7" t="s">
        <v>80</v>
      </c>
      <c r="BC20" s="7" t="s">
        <v>73</v>
      </c>
      <c r="BD20" s="7" t="s">
        <v>73</v>
      </c>
      <c r="BE20" s="7" t="s">
        <v>73</v>
      </c>
      <c r="BF20" s="7" t="s">
        <v>73</v>
      </c>
      <c r="BG20" s="7" t="s">
        <v>73</v>
      </c>
      <c r="BH20" s="7" t="s">
        <v>73</v>
      </c>
      <c r="BI20" s="7" t="s">
        <v>73</v>
      </c>
      <c r="BJ20" s="7" t="s">
        <v>4098</v>
      </c>
      <c r="BK20" s="7" t="s">
        <v>4097</v>
      </c>
      <c r="BL20" s="6" t="s">
        <v>1006</v>
      </c>
      <c r="BM20" s="7" t="s">
        <v>73</v>
      </c>
      <c r="BN20" s="7" t="s">
        <v>4096</v>
      </c>
      <c r="BO20" s="7" t="s">
        <v>4095</v>
      </c>
      <c r="BP20" s="6" t="s">
        <v>269</v>
      </c>
      <c r="BQ20" s="7" t="s">
        <v>73</v>
      </c>
      <c r="BR20" s="7" t="s">
        <v>73</v>
      </c>
      <c r="BS20" s="7" t="s">
        <v>73</v>
      </c>
      <c r="BT20" s="6" t="s">
        <v>73</v>
      </c>
      <c r="BU20" s="7" t="s">
        <v>73</v>
      </c>
      <c r="BV20" s="21" t="s">
        <v>578</v>
      </c>
      <c r="BW20" s="21" t="s">
        <v>195</v>
      </c>
    </row>
    <row r="21" spans="1:78" s="8" customFormat="1" ht="19.5" customHeight="1" x14ac:dyDescent="0.25">
      <c r="A21" s="45">
        <v>20</v>
      </c>
      <c r="B21" s="7" t="s">
        <v>3946</v>
      </c>
      <c r="C21" s="7" t="s">
        <v>4094</v>
      </c>
      <c r="D21" s="36" t="s">
        <v>5223</v>
      </c>
      <c r="E21" s="36" t="s">
        <v>4988</v>
      </c>
      <c r="F21" s="7" t="s">
        <v>399</v>
      </c>
      <c r="G21" s="7" t="s">
        <v>93</v>
      </c>
      <c r="H21" s="7" t="s">
        <v>72</v>
      </c>
      <c r="I21" s="7" t="s">
        <v>73</v>
      </c>
      <c r="J21" s="7" t="s">
        <v>73</v>
      </c>
      <c r="K21" s="7" t="s">
        <v>73</v>
      </c>
      <c r="L21" s="7" t="s">
        <v>73</v>
      </c>
      <c r="M21" s="7" t="s">
        <v>74</v>
      </c>
      <c r="N21" s="7" t="s">
        <v>75</v>
      </c>
      <c r="O21" s="7" t="s">
        <v>300</v>
      </c>
      <c r="P21" s="7" t="s">
        <v>2501</v>
      </c>
      <c r="Q21" s="7" t="s">
        <v>4093</v>
      </c>
      <c r="R21" s="7" t="s">
        <v>73</v>
      </c>
      <c r="S21" s="7" t="s">
        <v>73</v>
      </c>
      <c r="T21" s="7" t="s">
        <v>73</v>
      </c>
      <c r="U21" s="7" t="s">
        <v>73</v>
      </c>
      <c r="V21" s="7" t="s">
        <v>73</v>
      </c>
      <c r="W21" s="7" t="s">
        <v>73</v>
      </c>
      <c r="X21" s="7" t="s">
        <v>73</v>
      </c>
      <c r="Y21" s="7" t="s">
        <v>300</v>
      </c>
      <c r="Z21" s="7" t="s">
        <v>4092</v>
      </c>
      <c r="AA21" s="7" t="s">
        <v>76</v>
      </c>
      <c r="AB21" s="7" t="s">
        <v>77</v>
      </c>
      <c r="AC21" s="7" t="s">
        <v>78</v>
      </c>
      <c r="AD21" s="7" t="s">
        <v>4091</v>
      </c>
      <c r="AE21" s="7" t="s">
        <v>79</v>
      </c>
      <c r="AF21" s="7" t="s">
        <v>73</v>
      </c>
      <c r="AG21" s="7" t="s">
        <v>73</v>
      </c>
      <c r="AH21" s="7" t="s">
        <v>73</v>
      </c>
      <c r="AI21" s="7" t="s">
        <v>73</v>
      </c>
      <c r="AJ21" s="7" t="s">
        <v>73</v>
      </c>
      <c r="AK21" s="7" t="s">
        <v>73</v>
      </c>
      <c r="AL21" s="7" t="s">
        <v>73</v>
      </c>
      <c r="AM21" s="7" t="s">
        <v>73</v>
      </c>
      <c r="AN21" s="7" t="s">
        <v>73</v>
      </c>
      <c r="AO21" s="7" t="s">
        <v>73</v>
      </c>
      <c r="AP21" s="7" t="s">
        <v>73</v>
      </c>
      <c r="AQ21" s="7" t="s">
        <v>73</v>
      </c>
      <c r="AR21" s="7" t="s">
        <v>73</v>
      </c>
      <c r="AS21" s="7" t="s">
        <v>4090</v>
      </c>
      <c r="AT21" s="7" t="s">
        <v>73</v>
      </c>
      <c r="AU21" s="7" t="s">
        <v>1256</v>
      </c>
      <c r="AV21" s="7" t="s">
        <v>73</v>
      </c>
      <c r="AW21" s="7" t="s">
        <v>80</v>
      </c>
      <c r="AX21" s="7" t="s">
        <v>73</v>
      </c>
      <c r="AY21" s="7" t="s">
        <v>73</v>
      </c>
      <c r="AZ21" s="7" t="s">
        <v>81</v>
      </c>
      <c r="BA21" s="7" t="s">
        <v>73</v>
      </c>
      <c r="BB21" s="7" t="s">
        <v>80</v>
      </c>
      <c r="BC21" s="7" t="s">
        <v>73</v>
      </c>
      <c r="BD21" s="7" t="s">
        <v>73</v>
      </c>
      <c r="BE21" s="7" t="s">
        <v>73</v>
      </c>
      <c r="BF21" s="7" t="s">
        <v>73</v>
      </c>
      <c r="BG21" s="7" t="s">
        <v>73</v>
      </c>
      <c r="BH21" s="7" t="s">
        <v>73</v>
      </c>
      <c r="BI21" s="7" t="s">
        <v>73</v>
      </c>
      <c r="BJ21" s="7" t="s">
        <v>4089</v>
      </c>
      <c r="BK21" s="7" t="s">
        <v>179</v>
      </c>
      <c r="BL21" s="6" t="s">
        <v>227</v>
      </c>
      <c r="BM21" s="7" t="s">
        <v>73</v>
      </c>
      <c r="BN21" s="7" t="s">
        <v>4088</v>
      </c>
      <c r="BO21" s="7" t="s">
        <v>834</v>
      </c>
      <c r="BP21" s="6" t="s">
        <v>152</v>
      </c>
      <c r="BQ21" s="7" t="s">
        <v>73</v>
      </c>
      <c r="BR21" s="7" t="s">
        <v>73</v>
      </c>
      <c r="BS21" s="7" t="s">
        <v>73</v>
      </c>
      <c r="BT21" s="6" t="s">
        <v>73</v>
      </c>
      <c r="BU21" s="7" t="s">
        <v>73</v>
      </c>
      <c r="BV21" s="21" t="s">
        <v>1164</v>
      </c>
      <c r="BW21" s="21" t="s">
        <v>104</v>
      </c>
    </row>
    <row r="22" spans="1:78" s="8" customFormat="1" ht="19.5" customHeight="1" x14ac:dyDescent="0.25">
      <c r="A22" s="45">
        <v>21</v>
      </c>
      <c r="B22" s="7" t="s">
        <v>3638</v>
      </c>
      <c r="C22" s="7" t="s">
        <v>3680</v>
      </c>
      <c r="D22" s="36" t="s">
        <v>5202</v>
      </c>
      <c r="E22" s="36" t="s">
        <v>5203</v>
      </c>
      <c r="F22" s="7" t="s">
        <v>3681</v>
      </c>
      <c r="G22" s="7" t="s">
        <v>93</v>
      </c>
      <c r="H22" s="7" t="s">
        <v>72</v>
      </c>
      <c r="I22" s="7" t="s">
        <v>73</v>
      </c>
      <c r="J22" s="7" t="s">
        <v>73</v>
      </c>
      <c r="K22" s="7" t="s">
        <v>73</v>
      </c>
      <c r="L22" s="7" t="s">
        <v>73</v>
      </c>
      <c r="M22" s="7" t="s">
        <v>74</v>
      </c>
      <c r="N22" s="7" t="s">
        <v>75</v>
      </c>
      <c r="O22" s="7" t="s">
        <v>109</v>
      </c>
      <c r="P22" s="7" t="s">
        <v>3682</v>
      </c>
      <c r="Q22" s="7" t="s">
        <v>3683</v>
      </c>
      <c r="R22" s="7" t="s">
        <v>73</v>
      </c>
      <c r="S22" s="7" t="s">
        <v>73</v>
      </c>
      <c r="T22" s="7" t="s">
        <v>73</v>
      </c>
      <c r="U22" s="7" t="s">
        <v>73</v>
      </c>
      <c r="V22" s="7" t="s">
        <v>73</v>
      </c>
      <c r="W22" s="7" t="s">
        <v>73</v>
      </c>
      <c r="X22" s="7" t="s">
        <v>73</v>
      </c>
      <c r="Y22" s="7" t="s">
        <v>1942</v>
      </c>
      <c r="Z22" s="7" t="s">
        <v>3684</v>
      </c>
      <c r="AA22" s="7" t="s">
        <v>76</v>
      </c>
      <c r="AB22" s="7" t="s">
        <v>77</v>
      </c>
      <c r="AC22" s="7" t="s">
        <v>78</v>
      </c>
      <c r="AD22" s="7" t="s">
        <v>3685</v>
      </c>
      <c r="AE22" s="7" t="s">
        <v>79</v>
      </c>
      <c r="AF22" s="7" t="s">
        <v>73</v>
      </c>
      <c r="AG22" s="7" t="s">
        <v>73</v>
      </c>
      <c r="AH22" s="7" t="s">
        <v>73</v>
      </c>
      <c r="AI22" s="7" t="s">
        <v>73</v>
      </c>
      <c r="AJ22" s="7" t="s">
        <v>73</v>
      </c>
      <c r="AK22" s="7" t="s">
        <v>73</v>
      </c>
      <c r="AL22" s="7" t="s">
        <v>73</v>
      </c>
      <c r="AM22" s="7" t="s">
        <v>73</v>
      </c>
      <c r="AN22" s="7" t="s">
        <v>73</v>
      </c>
      <c r="AO22" s="7" t="s">
        <v>73</v>
      </c>
      <c r="AP22" s="7" t="s">
        <v>73</v>
      </c>
      <c r="AQ22" s="7" t="s">
        <v>80</v>
      </c>
      <c r="AR22" s="7" t="s">
        <v>73</v>
      </c>
      <c r="AS22" s="7" t="s">
        <v>3686</v>
      </c>
      <c r="AT22" s="7" t="s">
        <v>73</v>
      </c>
      <c r="AU22" s="7" t="s">
        <v>1256</v>
      </c>
      <c r="AV22" s="7" t="s">
        <v>73</v>
      </c>
      <c r="AW22" s="7" t="s">
        <v>73</v>
      </c>
      <c r="AX22" s="7" t="s">
        <v>73</v>
      </c>
      <c r="AY22" s="7" t="s">
        <v>73</v>
      </c>
      <c r="AZ22" s="7" t="s">
        <v>81</v>
      </c>
      <c r="BA22" s="7" t="s">
        <v>73</v>
      </c>
      <c r="BB22" s="7" t="s">
        <v>80</v>
      </c>
      <c r="BC22" s="7" t="s">
        <v>73</v>
      </c>
      <c r="BD22" s="7" t="s">
        <v>73</v>
      </c>
      <c r="BE22" s="7" t="s">
        <v>73</v>
      </c>
      <c r="BF22" s="7" t="s">
        <v>73</v>
      </c>
      <c r="BG22" s="7" t="s">
        <v>73</v>
      </c>
      <c r="BH22" s="7" t="s">
        <v>73</v>
      </c>
      <c r="BI22" s="7" t="s">
        <v>73</v>
      </c>
      <c r="BJ22" s="7" t="s">
        <v>3687</v>
      </c>
      <c r="BK22" s="7" t="s">
        <v>118</v>
      </c>
      <c r="BL22" s="6" t="s">
        <v>267</v>
      </c>
      <c r="BM22" s="7" t="s">
        <v>73</v>
      </c>
      <c r="BN22" s="7" t="s">
        <v>3688</v>
      </c>
      <c r="BO22" s="7" t="s">
        <v>118</v>
      </c>
      <c r="BP22" s="6" t="s">
        <v>629</v>
      </c>
      <c r="BQ22" s="7" t="s">
        <v>73</v>
      </c>
      <c r="BR22" s="7" t="s">
        <v>73</v>
      </c>
      <c r="BS22" s="7" t="s">
        <v>73</v>
      </c>
      <c r="BT22" s="6" t="s">
        <v>73</v>
      </c>
      <c r="BU22" s="7" t="s">
        <v>73</v>
      </c>
      <c r="BV22" s="21" t="s">
        <v>374</v>
      </c>
      <c r="BW22" s="21" t="s">
        <v>104</v>
      </c>
    </row>
    <row r="23" spans="1:78" s="8" customFormat="1" ht="19.5" customHeight="1" x14ac:dyDescent="0.25">
      <c r="A23" s="45">
        <v>22</v>
      </c>
      <c r="B23" s="7" t="s">
        <v>3946</v>
      </c>
      <c r="C23" s="7" t="s">
        <v>4087</v>
      </c>
      <c r="D23" s="36" t="s">
        <v>5224</v>
      </c>
      <c r="E23" s="36" t="s">
        <v>5059</v>
      </c>
      <c r="F23" s="7" t="s">
        <v>664</v>
      </c>
      <c r="G23" s="7" t="s">
        <v>71</v>
      </c>
      <c r="H23" s="7" t="s">
        <v>72</v>
      </c>
      <c r="I23" s="7" t="s">
        <v>73</v>
      </c>
      <c r="J23" s="7" t="s">
        <v>73</v>
      </c>
      <c r="K23" s="7" t="s">
        <v>73</v>
      </c>
      <c r="L23" s="7" t="s">
        <v>73</v>
      </c>
      <c r="M23" s="7" t="s">
        <v>74</v>
      </c>
      <c r="N23" s="7" t="s">
        <v>75</v>
      </c>
      <c r="O23" s="7" t="s">
        <v>1428</v>
      </c>
      <c r="P23" s="7" t="s">
        <v>3229</v>
      </c>
      <c r="Q23" s="7" t="s">
        <v>4086</v>
      </c>
      <c r="R23" s="7" t="s">
        <v>73</v>
      </c>
      <c r="S23" s="7" t="s">
        <v>73</v>
      </c>
      <c r="T23" s="7" t="s">
        <v>73</v>
      </c>
      <c r="U23" s="7" t="s">
        <v>73</v>
      </c>
      <c r="V23" s="7" t="s">
        <v>73</v>
      </c>
      <c r="W23" s="7" t="s">
        <v>73</v>
      </c>
      <c r="X23" s="7" t="s">
        <v>73</v>
      </c>
      <c r="Y23" s="7" t="s">
        <v>1831</v>
      </c>
      <c r="Z23" s="7" t="s">
        <v>4085</v>
      </c>
      <c r="AA23" s="7" t="s">
        <v>76</v>
      </c>
      <c r="AB23" s="7" t="s">
        <v>388</v>
      </c>
      <c r="AC23" s="7" t="s">
        <v>389</v>
      </c>
      <c r="AD23" s="7" t="s">
        <v>4084</v>
      </c>
      <c r="AE23" s="7" t="s">
        <v>79</v>
      </c>
      <c r="AF23" s="7" t="s">
        <v>339</v>
      </c>
      <c r="AG23" s="7" t="s">
        <v>73</v>
      </c>
      <c r="AH23" s="7" t="s">
        <v>73</v>
      </c>
      <c r="AI23" s="7" t="s">
        <v>73</v>
      </c>
      <c r="AJ23" s="7" t="s">
        <v>73</v>
      </c>
      <c r="AK23" s="7" t="s">
        <v>73</v>
      </c>
      <c r="AL23" s="7" t="s">
        <v>73</v>
      </c>
      <c r="AM23" s="7" t="s">
        <v>73</v>
      </c>
      <c r="AN23" s="7" t="s">
        <v>73</v>
      </c>
      <c r="AO23" s="7" t="s">
        <v>73</v>
      </c>
      <c r="AP23" s="7" t="s">
        <v>73</v>
      </c>
      <c r="AQ23" s="7" t="s">
        <v>73</v>
      </c>
      <c r="AR23" s="7" t="s">
        <v>73</v>
      </c>
      <c r="AS23" s="7" t="s">
        <v>73</v>
      </c>
      <c r="AT23" s="7" t="s">
        <v>73</v>
      </c>
      <c r="AU23" s="7" t="s">
        <v>1256</v>
      </c>
      <c r="AV23" s="7" t="s">
        <v>73</v>
      </c>
      <c r="AW23" s="7" t="s">
        <v>80</v>
      </c>
      <c r="AX23" s="7" t="s">
        <v>73</v>
      </c>
      <c r="AY23" s="7" t="s">
        <v>73</v>
      </c>
      <c r="AZ23" s="7" t="s">
        <v>81</v>
      </c>
      <c r="BA23" s="7" t="s">
        <v>73</v>
      </c>
      <c r="BB23" s="7" t="s">
        <v>80</v>
      </c>
      <c r="BC23" s="7" t="s">
        <v>73</v>
      </c>
      <c r="BD23" s="7" t="s">
        <v>73</v>
      </c>
      <c r="BE23" s="7" t="s">
        <v>73</v>
      </c>
      <c r="BF23" s="7" t="s">
        <v>73</v>
      </c>
      <c r="BG23" s="7" t="s">
        <v>73</v>
      </c>
      <c r="BH23" s="7" t="s">
        <v>73</v>
      </c>
      <c r="BI23" s="7" t="s">
        <v>73</v>
      </c>
      <c r="BJ23" s="7" t="s">
        <v>4083</v>
      </c>
      <c r="BK23" s="7" t="s">
        <v>148</v>
      </c>
      <c r="BL23" s="6" t="s">
        <v>1006</v>
      </c>
      <c r="BM23" s="7" t="s">
        <v>73</v>
      </c>
      <c r="BN23" s="7" t="s">
        <v>4082</v>
      </c>
      <c r="BO23" s="7" t="s">
        <v>148</v>
      </c>
      <c r="BP23" s="6" t="s">
        <v>149</v>
      </c>
      <c r="BQ23" s="7" t="s">
        <v>73</v>
      </c>
      <c r="BR23" s="7" t="s">
        <v>73</v>
      </c>
      <c r="BS23" s="7" t="s">
        <v>73</v>
      </c>
      <c r="BT23" s="6" t="s">
        <v>73</v>
      </c>
      <c r="BU23" s="7" t="s">
        <v>73</v>
      </c>
      <c r="BV23" s="21" t="s">
        <v>1929</v>
      </c>
      <c r="BW23" s="21" t="s">
        <v>87</v>
      </c>
    </row>
    <row r="24" spans="1:78" s="8" customFormat="1" ht="19.5" customHeight="1" x14ac:dyDescent="0.25">
      <c r="A24" s="45">
        <v>23</v>
      </c>
      <c r="B24" s="7" t="s">
        <v>3946</v>
      </c>
      <c r="C24" s="7" t="s">
        <v>4081</v>
      </c>
      <c r="D24" s="36" t="s">
        <v>5225</v>
      </c>
      <c r="E24" s="36" t="s">
        <v>5226</v>
      </c>
      <c r="F24" s="7" t="s">
        <v>233</v>
      </c>
      <c r="G24" s="7" t="s">
        <v>93</v>
      </c>
      <c r="H24" s="7" t="s">
        <v>72</v>
      </c>
      <c r="I24" s="7" t="s">
        <v>73</v>
      </c>
      <c r="J24" s="7" t="s">
        <v>73</v>
      </c>
      <c r="K24" s="7" t="s">
        <v>73</v>
      </c>
      <c r="L24" s="7" t="s">
        <v>73</v>
      </c>
      <c r="M24" s="7" t="s">
        <v>74</v>
      </c>
      <c r="N24" s="7" t="s">
        <v>75</v>
      </c>
      <c r="O24" s="7" t="s">
        <v>76</v>
      </c>
      <c r="P24" s="7" t="s">
        <v>77</v>
      </c>
      <c r="Q24" s="7" t="s">
        <v>78</v>
      </c>
      <c r="R24" s="7" t="s">
        <v>73</v>
      </c>
      <c r="S24" s="7" t="s">
        <v>73</v>
      </c>
      <c r="T24" s="7" t="s">
        <v>73</v>
      </c>
      <c r="U24" s="7" t="s">
        <v>73</v>
      </c>
      <c r="V24" s="7" t="s">
        <v>73</v>
      </c>
      <c r="W24" s="7" t="s">
        <v>73</v>
      </c>
      <c r="X24" s="7" t="s">
        <v>73</v>
      </c>
      <c r="Y24" s="7" t="s">
        <v>550</v>
      </c>
      <c r="Z24" s="7" t="s">
        <v>4080</v>
      </c>
      <c r="AA24" s="7" t="s">
        <v>76</v>
      </c>
      <c r="AB24" s="7" t="s">
        <v>77</v>
      </c>
      <c r="AC24" s="7" t="s">
        <v>78</v>
      </c>
      <c r="AD24" s="7" t="s">
        <v>4079</v>
      </c>
      <c r="AE24" s="7" t="s">
        <v>79</v>
      </c>
      <c r="AF24" s="7" t="s">
        <v>73</v>
      </c>
      <c r="AG24" s="7" t="s">
        <v>73</v>
      </c>
      <c r="AH24" s="7" t="s">
        <v>73</v>
      </c>
      <c r="AI24" s="7" t="s">
        <v>73</v>
      </c>
      <c r="AJ24" s="7" t="s">
        <v>73</v>
      </c>
      <c r="AK24" s="7" t="s">
        <v>73</v>
      </c>
      <c r="AL24" s="7" t="s">
        <v>73</v>
      </c>
      <c r="AM24" s="7" t="s">
        <v>73</v>
      </c>
      <c r="AN24" s="7" t="s">
        <v>73</v>
      </c>
      <c r="AO24" s="7" t="s">
        <v>73</v>
      </c>
      <c r="AP24" s="7" t="s">
        <v>73</v>
      </c>
      <c r="AQ24" s="7" t="s">
        <v>73</v>
      </c>
      <c r="AR24" s="7" t="s">
        <v>73</v>
      </c>
      <c r="AS24" s="7" t="s">
        <v>4078</v>
      </c>
      <c r="AT24" s="7" t="s">
        <v>73</v>
      </c>
      <c r="AU24" s="7" t="s">
        <v>1256</v>
      </c>
      <c r="AV24" s="7" t="s">
        <v>73</v>
      </c>
      <c r="AW24" s="7" t="s">
        <v>73</v>
      </c>
      <c r="AX24" s="7" t="s">
        <v>73</v>
      </c>
      <c r="AY24" s="7" t="s">
        <v>73</v>
      </c>
      <c r="AZ24" s="7" t="s">
        <v>81</v>
      </c>
      <c r="BA24" s="7" t="s">
        <v>73</v>
      </c>
      <c r="BB24" s="7" t="s">
        <v>80</v>
      </c>
      <c r="BC24" s="7" t="s">
        <v>73</v>
      </c>
      <c r="BD24" s="7" t="s">
        <v>73</v>
      </c>
      <c r="BE24" s="7" t="s">
        <v>73</v>
      </c>
      <c r="BF24" s="7" t="s">
        <v>73</v>
      </c>
      <c r="BG24" s="7" t="s">
        <v>73</v>
      </c>
      <c r="BH24" s="7" t="s">
        <v>73</v>
      </c>
      <c r="BI24" s="7" t="s">
        <v>73</v>
      </c>
      <c r="BJ24" s="7" t="s">
        <v>4077</v>
      </c>
      <c r="BK24" s="7" t="s">
        <v>4076</v>
      </c>
      <c r="BL24" s="6" t="s">
        <v>149</v>
      </c>
      <c r="BM24" s="7" t="s">
        <v>73</v>
      </c>
      <c r="BN24" s="7" t="s">
        <v>4075</v>
      </c>
      <c r="BO24" s="7" t="s">
        <v>564</v>
      </c>
      <c r="BP24" s="6" t="s">
        <v>102</v>
      </c>
      <c r="BQ24" s="7" t="s">
        <v>73</v>
      </c>
      <c r="BR24" s="7" t="s">
        <v>73</v>
      </c>
      <c r="BS24" s="7" t="s">
        <v>73</v>
      </c>
      <c r="BT24" s="6" t="s">
        <v>73</v>
      </c>
      <c r="BU24" s="7" t="s">
        <v>73</v>
      </c>
      <c r="BV24" s="21" t="s">
        <v>139</v>
      </c>
      <c r="BW24" s="21" t="s">
        <v>104</v>
      </c>
    </row>
    <row r="25" spans="1:78" s="8" customFormat="1" ht="19.5" customHeight="1" x14ac:dyDescent="0.25">
      <c r="A25" s="45">
        <v>24</v>
      </c>
      <c r="B25" s="7" t="s">
        <v>3946</v>
      </c>
      <c r="C25" s="7" t="s">
        <v>4074</v>
      </c>
      <c r="D25" s="36" t="s">
        <v>5227</v>
      </c>
      <c r="E25" s="36" t="s">
        <v>5164</v>
      </c>
      <c r="F25" s="7" t="s">
        <v>1175</v>
      </c>
      <c r="G25" s="7" t="s">
        <v>93</v>
      </c>
      <c r="H25" s="7" t="s">
        <v>72</v>
      </c>
      <c r="I25" s="7" t="s">
        <v>73</v>
      </c>
      <c r="J25" s="7" t="s">
        <v>73</v>
      </c>
      <c r="K25" s="7" t="s">
        <v>73</v>
      </c>
      <c r="L25" s="7" t="s">
        <v>73</v>
      </c>
      <c r="M25" s="7" t="s">
        <v>74</v>
      </c>
      <c r="N25" s="7" t="s">
        <v>75</v>
      </c>
      <c r="O25" s="7" t="s">
        <v>76</v>
      </c>
      <c r="P25" s="7" t="s">
        <v>1020</v>
      </c>
      <c r="Q25" s="7" t="s">
        <v>2598</v>
      </c>
      <c r="R25" s="7" t="s">
        <v>73</v>
      </c>
      <c r="S25" s="7" t="s">
        <v>73</v>
      </c>
      <c r="T25" s="7" t="s">
        <v>73</v>
      </c>
      <c r="U25" s="7" t="s">
        <v>73</v>
      </c>
      <c r="V25" s="7" t="s">
        <v>73</v>
      </c>
      <c r="W25" s="7" t="s">
        <v>73</v>
      </c>
      <c r="X25" s="7" t="s">
        <v>73</v>
      </c>
      <c r="Y25" s="7" t="s">
        <v>199</v>
      </c>
      <c r="Z25" s="7" t="s">
        <v>4073</v>
      </c>
      <c r="AA25" s="7" t="s">
        <v>76</v>
      </c>
      <c r="AB25" s="7" t="s">
        <v>77</v>
      </c>
      <c r="AC25" s="7" t="s">
        <v>78</v>
      </c>
      <c r="AD25" s="7" t="s">
        <v>4072</v>
      </c>
      <c r="AE25" s="7" t="s">
        <v>79</v>
      </c>
      <c r="AF25" s="7" t="s">
        <v>73</v>
      </c>
      <c r="AG25" s="7" t="s">
        <v>73</v>
      </c>
      <c r="AH25" s="7" t="s">
        <v>73</v>
      </c>
      <c r="AI25" s="7" t="s">
        <v>73</v>
      </c>
      <c r="AJ25" s="7" t="s">
        <v>73</v>
      </c>
      <c r="AK25" s="7" t="s">
        <v>73</v>
      </c>
      <c r="AL25" s="7" t="s">
        <v>73</v>
      </c>
      <c r="AM25" s="7" t="s">
        <v>73</v>
      </c>
      <c r="AN25" s="7" t="s">
        <v>73</v>
      </c>
      <c r="AO25" s="7" t="s">
        <v>73</v>
      </c>
      <c r="AP25" s="7" t="s">
        <v>189</v>
      </c>
      <c r="AQ25" s="7" t="s">
        <v>73</v>
      </c>
      <c r="AR25" s="7" t="s">
        <v>73</v>
      </c>
      <c r="AS25" s="7" t="s">
        <v>4071</v>
      </c>
      <c r="AT25" s="7" t="s">
        <v>73</v>
      </c>
      <c r="AU25" s="7" t="s">
        <v>73</v>
      </c>
      <c r="AV25" s="7" t="s">
        <v>73</v>
      </c>
      <c r="AW25" s="7" t="s">
        <v>80</v>
      </c>
      <c r="AX25" s="7" t="s">
        <v>73</v>
      </c>
      <c r="AY25" s="7" t="s">
        <v>73</v>
      </c>
      <c r="AZ25" s="7" t="s">
        <v>81</v>
      </c>
      <c r="BA25" s="7" t="s">
        <v>73</v>
      </c>
      <c r="BB25" s="7" t="s">
        <v>73</v>
      </c>
      <c r="BC25" s="7" t="s">
        <v>73</v>
      </c>
      <c r="BD25" s="7" t="s">
        <v>73</v>
      </c>
      <c r="BE25" s="7" t="s">
        <v>73</v>
      </c>
      <c r="BF25" s="7" t="s">
        <v>73</v>
      </c>
      <c r="BG25" s="7" t="s">
        <v>73</v>
      </c>
      <c r="BH25" s="7" t="s">
        <v>73</v>
      </c>
      <c r="BI25" s="7" t="s">
        <v>73</v>
      </c>
      <c r="BJ25" s="7" t="s">
        <v>73</v>
      </c>
      <c r="BK25" s="7" t="s">
        <v>73</v>
      </c>
      <c r="BL25" s="6" t="s">
        <v>73</v>
      </c>
      <c r="BM25" s="7" t="s">
        <v>73</v>
      </c>
      <c r="BN25" s="7" t="s">
        <v>4070</v>
      </c>
      <c r="BO25" s="7" t="s">
        <v>396</v>
      </c>
      <c r="BP25" s="6" t="s">
        <v>4069</v>
      </c>
      <c r="BQ25" s="7" t="s">
        <v>73</v>
      </c>
      <c r="BR25" s="7" t="s">
        <v>73</v>
      </c>
      <c r="BS25" s="7" t="s">
        <v>73</v>
      </c>
      <c r="BT25" s="6" t="s">
        <v>73</v>
      </c>
      <c r="BU25" s="7" t="s">
        <v>73</v>
      </c>
      <c r="BV25" s="21" t="s">
        <v>1300</v>
      </c>
      <c r="BW25" s="21" t="s">
        <v>195</v>
      </c>
    </row>
    <row r="26" spans="1:78" s="8" customFormat="1" ht="19.5" customHeight="1" x14ac:dyDescent="0.25">
      <c r="A26" s="45">
        <v>25</v>
      </c>
      <c r="B26" s="7" t="s">
        <v>3946</v>
      </c>
      <c r="C26" s="7" t="s">
        <v>4068</v>
      </c>
      <c r="D26" s="36" t="s">
        <v>5228</v>
      </c>
      <c r="E26" s="36" t="s">
        <v>5164</v>
      </c>
      <c r="F26" s="7" t="s">
        <v>1965</v>
      </c>
      <c r="G26" s="7" t="s">
        <v>93</v>
      </c>
      <c r="H26" s="7" t="s">
        <v>72</v>
      </c>
      <c r="I26" s="7" t="s">
        <v>73</v>
      </c>
      <c r="J26" s="7" t="s">
        <v>73</v>
      </c>
      <c r="K26" s="7" t="s">
        <v>73</v>
      </c>
      <c r="L26" s="7" t="s">
        <v>73</v>
      </c>
      <c r="M26" s="7" t="s">
        <v>74</v>
      </c>
      <c r="N26" s="7" t="s">
        <v>75</v>
      </c>
      <c r="O26" s="7" t="s">
        <v>76</v>
      </c>
      <c r="P26" s="7" t="s">
        <v>77</v>
      </c>
      <c r="Q26" s="7" t="s">
        <v>78</v>
      </c>
      <c r="R26" s="7" t="s">
        <v>73</v>
      </c>
      <c r="S26" s="7" t="s">
        <v>73</v>
      </c>
      <c r="T26" s="7" t="s">
        <v>73</v>
      </c>
      <c r="U26" s="7" t="s">
        <v>73</v>
      </c>
      <c r="V26" s="7" t="s">
        <v>73</v>
      </c>
      <c r="W26" s="7" t="s">
        <v>73</v>
      </c>
      <c r="X26" s="7" t="s">
        <v>73</v>
      </c>
      <c r="Y26" s="7" t="s">
        <v>76</v>
      </c>
      <c r="Z26" s="7" t="s">
        <v>4067</v>
      </c>
      <c r="AA26" s="7" t="s">
        <v>76</v>
      </c>
      <c r="AB26" s="7" t="s">
        <v>77</v>
      </c>
      <c r="AC26" s="7" t="s">
        <v>78</v>
      </c>
      <c r="AD26" s="7" t="s">
        <v>4066</v>
      </c>
      <c r="AE26" s="7" t="s">
        <v>79</v>
      </c>
      <c r="AF26" s="7" t="s">
        <v>73</v>
      </c>
      <c r="AG26" s="7" t="s">
        <v>73</v>
      </c>
      <c r="AH26" s="7" t="s">
        <v>73</v>
      </c>
      <c r="AI26" s="7" t="s">
        <v>73</v>
      </c>
      <c r="AJ26" s="7" t="s">
        <v>73</v>
      </c>
      <c r="AK26" s="7" t="s">
        <v>73</v>
      </c>
      <c r="AL26" s="7" t="s">
        <v>73</v>
      </c>
      <c r="AM26" s="7" t="s">
        <v>73</v>
      </c>
      <c r="AN26" s="7" t="s">
        <v>73</v>
      </c>
      <c r="AO26" s="7" t="s">
        <v>73</v>
      </c>
      <c r="AP26" s="7" t="s">
        <v>73</v>
      </c>
      <c r="AQ26" s="7" t="s">
        <v>80</v>
      </c>
      <c r="AR26" s="7" t="s">
        <v>73</v>
      </c>
      <c r="AS26" s="7" t="s">
        <v>4065</v>
      </c>
      <c r="AT26" s="7" t="s">
        <v>73</v>
      </c>
      <c r="AU26" s="7" t="s">
        <v>1256</v>
      </c>
      <c r="AV26" s="7" t="s">
        <v>73</v>
      </c>
      <c r="AW26" s="7" t="s">
        <v>73</v>
      </c>
      <c r="AX26" s="7" t="s">
        <v>73</v>
      </c>
      <c r="AY26" s="7" t="s">
        <v>73</v>
      </c>
      <c r="AZ26" s="7" t="s">
        <v>81</v>
      </c>
      <c r="BA26" s="7" t="s">
        <v>73</v>
      </c>
      <c r="BB26" s="7" t="s">
        <v>80</v>
      </c>
      <c r="BC26" s="7" t="s">
        <v>73</v>
      </c>
      <c r="BD26" s="7" t="s">
        <v>73</v>
      </c>
      <c r="BE26" s="7" t="s">
        <v>73</v>
      </c>
      <c r="BF26" s="7" t="s">
        <v>73</v>
      </c>
      <c r="BG26" s="7" t="s">
        <v>73</v>
      </c>
      <c r="BH26" s="7" t="s">
        <v>73</v>
      </c>
      <c r="BI26" s="7" t="s">
        <v>73</v>
      </c>
      <c r="BJ26" s="7" t="s">
        <v>4064</v>
      </c>
      <c r="BK26" s="7" t="s">
        <v>118</v>
      </c>
      <c r="BL26" s="6" t="s">
        <v>825</v>
      </c>
      <c r="BM26" s="7" t="s">
        <v>73</v>
      </c>
      <c r="BN26" s="7" t="s">
        <v>4063</v>
      </c>
      <c r="BO26" s="7" t="s">
        <v>118</v>
      </c>
      <c r="BP26" s="6" t="s">
        <v>84</v>
      </c>
      <c r="BQ26" s="7" t="s">
        <v>73</v>
      </c>
      <c r="BR26" s="7" t="s">
        <v>73</v>
      </c>
      <c r="BS26" s="7" t="s">
        <v>73</v>
      </c>
      <c r="BT26" s="6" t="s">
        <v>73</v>
      </c>
      <c r="BU26" s="7" t="s">
        <v>73</v>
      </c>
      <c r="BV26" s="21" t="s">
        <v>122</v>
      </c>
      <c r="BW26" s="21" t="s">
        <v>104</v>
      </c>
    </row>
    <row r="27" spans="1:78" s="22" customFormat="1" ht="19.5" customHeight="1" x14ac:dyDescent="0.25">
      <c r="A27" s="45">
        <v>26</v>
      </c>
      <c r="B27" s="7" t="s">
        <v>3946</v>
      </c>
      <c r="C27" s="7" t="s">
        <v>4062</v>
      </c>
      <c r="D27" s="36" t="s">
        <v>5229</v>
      </c>
      <c r="E27" s="36" t="s">
        <v>4998</v>
      </c>
      <c r="F27" s="7" t="s">
        <v>2994</v>
      </c>
      <c r="G27" s="7" t="s">
        <v>71</v>
      </c>
      <c r="H27" s="7" t="s">
        <v>72</v>
      </c>
      <c r="I27" s="7" t="s">
        <v>73</v>
      </c>
      <c r="J27" s="7" t="s">
        <v>73</v>
      </c>
      <c r="K27" s="7" t="s">
        <v>73</v>
      </c>
      <c r="L27" s="7" t="s">
        <v>73</v>
      </c>
      <c r="M27" s="7" t="s">
        <v>74</v>
      </c>
      <c r="N27" s="7" t="s">
        <v>75</v>
      </c>
      <c r="O27" s="7" t="s">
        <v>76</v>
      </c>
      <c r="P27" s="7" t="s">
        <v>77</v>
      </c>
      <c r="Q27" s="7" t="s">
        <v>131</v>
      </c>
      <c r="R27" s="7" t="s">
        <v>73</v>
      </c>
      <c r="S27" s="7" t="s">
        <v>73</v>
      </c>
      <c r="T27" s="7" t="s">
        <v>73</v>
      </c>
      <c r="U27" s="7" t="s">
        <v>73</v>
      </c>
      <c r="V27" s="7" t="s">
        <v>73</v>
      </c>
      <c r="W27" s="7" t="s">
        <v>73</v>
      </c>
      <c r="X27" s="7" t="s">
        <v>73</v>
      </c>
      <c r="Y27" s="7" t="s">
        <v>76</v>
      </c>
      <c r="Z27" s="7" t="s">
        <v>4061</v>
      </c>
      <c r="AA27" s="7" t="s">
        <v>76</v>
      </c>
      <c r="AB27" s="7" t="s">
        <v>77</v>
      </c>
      <c r="AC27" s="7" t="s">
        <v>131</v>
      </c>
      <c r="AD27" s="7" t="s">
        <v>4060</v>
      </c>
      <c r="AE27" s="7" t="s">
        <v>79</v>
      </c>
      <c r="AF27" s="7" t="s">
        <v>73</v>
      </c>
      <c r="AG27" s="7" t="s">
        <v>73</v>
      </c>
      <c r="AH27" s="7" t="s">
        <v>73</v>
      </c>
      <c r="AI27" s="7" t="s">
        <v>73</v>
      </c>
      <c r="AJ27" s="7" t="s">
        <v>73</v>
      </c>
      <c r="AK27" s="7" t="s">
        <v>73</v>
      </c>
      <c r="AL27" s="7" t="s">
        <v>73</v>
      </c>
      <c r="AM27" s="7" t="s">
        <v>73</v>
      </c>
      <c r="AN27" s="7" t="s">
        <v>73</v>
      </c>
      <c r="AO27" s="7" t="s">
        <v>73</v>
      </c>
      <c r="AP27" s="7" t="s">
        <v>73</v>
      </c>
      <c r="AQ27" s="7" t="s">
        <v>73</v>
      </c>
      <c r="AR27" s="7" t="s">
        <v>73</v>
      </c>
      <c r="AS27" s="7" t="s">
        <v>4059</v>
      </c>
      <c r="AT27" s="7" t="s">
        <v>73</v>
      </c>
      <c r="AU27" s="7" t="s">
        <v>1256</v>
      </c>
      <c r="AV27" s="7" t="s">
        <v>73</v>
      </c>
      <c r="AW27" s="7" t="s">
        <v>80</v>
      </c>
      <c r="AX27" s="7" t="s">
        <v>73</v>
      </c>
      <c r="AY27" s="7" t="s">
        <v>73</v>
      </c>
      <c r="AZ27" s="7" t="s">
        <v>81</v>
      </c>
      <c r="BA27" s="7" t="s">
        <v>73</v>
      </c>
      <c r="BB27" s="7" t="s">
        <v>80</v>
      </c>
      <c r="BC27" s="7" t="s">
        <v>73</v>
      </c>
      <c r="BD27" s="7" t="s">
        <v>73</v>
      </c>
      <c r="BE27" s="7" t="s">
        <v>73</v>
      </c>
      <c r="BF27" s="7" t="s">
        <v>73</v>
      </c>
      <c r="BG27" s="7" t="s">
        <v>73</v>
      </c>
      <c r="BH27" s="7" t="s">
        <v>73</v>
      </c>
      <c r="BI27" s="7" t="s">
        <v>73</v>
      </c>
      <c r="BJ27" s="7" t="s">
        <v>4058</v>
      </c>
      <c r="BK27" s="7" t="s">
        <v>148</v>
      </c>
      <c r="BL27" s="6" t="s">
        <v>227</v>
      </c>
      <c r="BM27" s="7" t="s">
        <v>73</v>
      </c>
      <c r="BN27" s="7" t="s">
        <v>1022</v>
      </c>
      <c r="BO27" s="7" t="s">
        <v>148</v>
      </c>
      <c r="BP27" s="6" t="s">
        <v>102</v>
      </c>
      <c r="BQ27" s="7" t="s">
        <v>73</v>
      </c>
      <c r="BR27" s="7" t="s">
        <v>73</v>
      </c>
      <c r="BS27" s="7" t="s">
        <v>73</v>
      </c>
      <c r="BT27" s="6" t="s">
        <v>73</v>
      </c>
      <c r="BU27" s="7" t="s">
        <v>73</v>
      </c>
      <c r="BV27" s="21" t="s">
        <v>3051</v>
      </c>
      <c r="BW27" s="21" t="s">
        <v>87</v>
      </c>
      <c r="BX27" s="8"/>
      <c r="BY27" s="8"/>
      <c r="BZ27" s="8"/>
    </row>
    <row r="28" spans="1:78" s="22" customFormat="1" ht="19.5" customHeight="1" x14ac:dyDescent="0.25">
      <c r="A28" s="45">
        <v>27</v>
      </c>
      <c r="B28" s="7" t="s">
        <v>3638</v>
      </c>
      <c r="C28" s="7" t="s">
        <v>3689</v>
      </c>
      <c r="D28" s="36" t="s">
        <v>5204</v>
      </c>
      <c r="E28" s="36" t="s">
        <v>5043</v>
      </c>
      <c r="F28" s="7" t="s">
        <v>2072</v>
      </c>
      <c r="G28" s="7" t="s">
        <v>93</v>
      </c>
      <c r="H28" s="7" t="s">
        <v>72</v>
      </c>
      <c r="I28" s="7" t="s">
        <v>73</v>
      </c>
      <c r="J28" s="7" t="s">
        <v>73</v>
      </c>
      <c r="K28" s="7" t="s">
        <v>73</v>
      </c>
      <c r="L28" s="7" t="s">
        <v>73</v>
      </c>
      <c r="M28" s="7" t="s">
        <v>74</v>
      </c>
      <c r="N28" s="7" t="s">
        <v>75</v>
      </c>
      <c r="O28" s="7" t="s">
        <v>156</v>
      </c>
      <c r="P28" s="7" t="s">
        <v>3019</v>
      </c>
      <c r="Q28" s="7" t="s">
        <v>3018</v>
      </c>
      <c r="R28" s="7" t="s">
        <v>73</v>
      </c>
      <c r="S28" s="7" t="s">
        <v>73</v>
      </c>
      <c r="T28" s="7" t="s">
        <v>73</v>
      </c>
      <c r="U28" s="7" t="s">
        <v>73</v>
      </c>
      <c r="V28" s="7" t="s">
        <v>73</v>
      </c>
      <c r="W28" s="7" t="s">
        <v>73</v>
      </c>
      <c r="X28" s="7" t="s">
        <v>73</v>
      </c>
      <c r="Y28" s="7" t="s">
        <v>199</v>
      </c>
      <c r="Z28" s="7" t="s">
        <v>3690</v>
      </c>
      <c r="AA28" s="7" t="s">
        <v>76</v>
      </c>
      <c r="AB28" s="7" t="s">
        <v>77</v>
      </c>
      <c r="AC28" s="7" t="s">
        <v>78</v>
      </c>
      <c r="AD28" s="7" t="s">
        <v>3691</v>
      </c>
      <c r="AE28" s="7" t="s">
        <v>79</v>
      </c>
      <c r="AF28" s="7" t="s">
        <v>73</v>
      </c>
      <c r="AG28" s="7" t="s">
        <v>73</v>
      </c>
      <c r="AH28" s="7" t="s">
        <v>73</v>
      </c>
      <c r="AI28" s="7" t="s">
        <v>73</v>
      </c>
      <c r="AJ28" s="7" t="s">
        <v>73</v>
      </c>
      <c r="AK28" s="7" t="s">
        <v>73</v>
      </c>
      <c r="AL28" s="7" t="s">
        <v>73</v>
      </c>
      <c r="AM28" s="7" t="s">
        <v>73</v>
      </c>
      <c r="AN28" s="7" t="s">
        <v>73</v>
      </c>
      <c r="AO28" s="7" t="s">
        <v>73</v>
      </c>
      <c r="AP28" s="7" t="s">
        <v>189</v>
      </c>
      <c r="AQ28" s="7" t="s">
        <v>73</v>
      </c>
      <c r="AR28" s="7" t="s">
        <v>73</v>
      </c>
      <c r="AS28" s="7" t="s">
        <v>3692</v>
      </c>
      <c r="AT28" s="7" t="s">
        <v>73</v>
      </c>
      <c r="AU28" s="7" t="s">
        <v>73</v>
      </c>
      <c r="AV28" s="7" t="s">
        <v>73</v>
      </c>
      <c r="AW28" s="7" t="s">
        <v>80</v>
      </c>
      <c r="AX28" s="7" t="s">
        <v>73</v>
      </c>
      <c r="AY28" s="7" t="s">
        <v>73</v>
      </c>
      <c r="AZ28" s="7" t="s">
        <v>81</v>
      </c>
      <c r="BA28" s="7" t="s">
        <v>73</v>
      </c>
      <c r="BB28" s="7" t="s">
        <v>73</v>
      </c>
      <c r="BC28" s="7" t="s">
        <v>73</v>
      </c>
      <c r="BD28" s="7" t="s">
        <v>73</v>
      </c>
      <c r="BE28" s="7" t="s">
        <v>73</v>
      </c>
      <c r="BF28" s="7" t="s">
        <v>73</v>
      </c>
      <c r="BG28" s="7" t="s">
        <v>73</v>
      </c>
      <c r="BH28" s="7" t="s">
        <v>73</v>
      </c>
      <c r="BI28" s="7" t="s">
        <v>73</v>
      </c>
      <c r="BJ28" s="7" t="s">
        <v>3693</v>
      </c>
      <c r="BK28" s="7" t="s">
        <v>118</v>
      </c>
      <c r="BL28" s="6" t="s">
        <v>136</v>
      </c>
      <c r="BM28" s="7" t="s">
        <v>73</v>
      </c>
      <c r="BN28" s="7" t="s">
        <v>3694</v>
      </c>
      <c r="BO28" s="7" t="s">
        <v>179</v>
      </c>
      <c r="BP28" s="6" t="s">
        <v>152</v>
      </c>
      <c r="BQ28" s="7" t="s">
        <v>73</v>
      </c>
      <c r="BR28" s="7" t="s">
        <v>73</v>
      </c>
      <c r="BS28" s="7" t="s">
        <v>73</v>
      </c>
      <c r="BT28" s="6" t="s">
        <v>73</v>
      </c>
      <c r="BU28" s="7" t="s">
        <v>73</v>
      </c>
      <c r="BV28" s="21" t="s">
        <v>675</v>
      </c>
      <c r="BW28" s="21" t="s">
        <v>195</v>
      </c>
      <c r="BX28" s="8"/>
      <c r="BY28" s="8"/>
      <c r="BZ28" s="8"/>
    </row>
    <row r="29" spans="1:78" s="8" customFormat="1" ht="19.5" customHeight="1" x14ac:dyDescent="0.25">
      <c r="A29" s="45">
        <v>28</v>
      </c>
      <c r="B29" s="7" t="s">
        <v>1764</v>
      </c>
      <c r="C29" s="7" t="s">
        <v>3408</v>
      </c>
      <c r="D29" s="36" t="s">
        <v>5167</v>
      </c>
      <c r="E29" s="36" t="s">
        <v>5132</v>
      </c>
      <c r="F29" s="7" t="s">
        <v>3409</v>
      </c>
      <c r="G29" s="7" t="s">
        <v>93</v>
      </c>
      <c r="H29" s="7" t="s">
        <v>72</v>
      </c>
      <c r="I29" s="7" t="s">
        <v>73</v>
      </c>
      <c r="J29" s="7" t="s">
        <v>73</v>
      </c>
      <c r="K29" s="7" t="s">
        <v>73</v>
      </c>
      <c r="L29" s="7" t="s">
        <v>73</v>
      </c>
      <c r="M29" s="7" t="s">
        <v>74</v>
      </c>
      <c r="N29" s="7" t="s">
        <v>75</v>
      </c>
      <c r="O29" s="7" t="s">
        <v>300</v>
      </c>
      <c r="P29" s="7" t="s">
        <v>1932</v>
      </c>
      <c r="Q29" s="7" t="s">
        <v>3410</v>
      </c>
      <c r="R29" s="7" t="s">
        <v>73</v>
      </c>
      <c r="S29" s="7" t="s">
        <v>73</v>
      </c>
      <c r="T29" s="7" t="s">
        <v>73</v>
      </c>
      <c r="U29" s="7" t="s">
        <v>73</v>
      </c>
      <c r="V29" s="7" t="s">
        <v>73</v>
      </c>
      <c r="W29" s="7" t="s">
        <v>73</v>
      </c>
      <c r="X29" s="7" t="s">
        <v>73</v>
      </c>
      <c r="Y29" s="7" t="s">
        <v>500</v>
      </c>
      <c r="Z29" s="7" t="s">
        <v>3411</v>
      </c>
      <c r="AA29" s="7" t="s">
        <v>76</v>
      </c>
      <c r="AB29" s="7" t="s">
        <v>77</v>
      </c>
      <c r="AC29" s="7" t="s">
        <v>78</v>
      </c>
      <c r="AD29" s="7" t="s">
        <v>3412</v>
      </c>
      <c r="AE29" s="7" t="s">
        <v>79</v>
      </c>
      <c r="AF29" s="7" t="s">
        <v>73</v>
      </c>
      <c r="AG29" s="7" t="s">
        <v>73</v>
      </c>
      <c r="AH29" s="7" t="s">
        <v>73</v>
      </c>
      <c r="AI29" s="7" t="s">
        <v>73</v>
      </c>
      <c r="AJ29" s="7" t="s">
        <v>73</v>
      </c>
      <c r="AK29" s="7" t="s">
        <v>73</v>
      </c>
      <c r="AL29" s="7" t="s">
        <v>73</v>
      </c>
      <c r="AM29" s="7" t="s">
        <v>73</v>
      </c>
      <c r="AN29" s="7" t="s">
        <v>73</v>
      </c>
      <c r="AO29" s="7" t="s">
        <v>73</v>
      </c>
      <c r="AP29" s="7" t="s">
        <v>189</v>
      </c>
      <c r="AQ29" s="7" t="s">
        <v>73</v>
      </c>
      <c r="AR29" s="7" t="s">
        <v>73</v>
      </c>
      <c r="AS29" s="7" t="s">
        <v>73</v>
      </c>
      <c r="AT29" s="7" t="s">
        <v>73</v>
      </c>
      <c r="AU29" s="7" t="s">
        <v>1256</v>
      </c>
      <c r="AV29" s="7" t="s">
        <v>73</v>
      </c>
      <c r="AW29" s="7" t="s">
        <v>80</v>
      </c>
      <c r="AX29" s="7" t="s">
        <v>73</v>
      </c>
      <c r="AY29" s="7" t="s">
        <v>73</v>
      </c>
      <c r="AZ29" s="7" t="s">
        <v>81</v>
      </c>
      <c r="BA29" s="7" t="s">
        <v>73</v>
      </c>
      <c r="BB29" s="7" t="s">
        <v>80</v>
      </c>
      <c r="BC29" s="7" t="s">
        <v>73</v>
      </c>
      <c r="BD29" s="7" t="s">
        <v>73</v>
      </c>
      <c r="BE29" s="7" t="s">
        <v>73</v>
      </c>
      <c r="BF29" s="7" t="s">
        <v>73</v>
      </c>
      <c r="BG29" s="7" t="s">
        <v>73</v>
      </c>
      <c r="BH29" s="7" t="s">
        <v>73</v>
      </c>
      <c r="BI29" s="7" t="s">
        <v>73</v>
      </c>
      <c r="BJ29" s="7" t="s">
        <v>3413</v>
      </c>
      <c r="BK29" s="7" t="s">
        <v>179</v>
      </c>
      <c r="BL29" s="6" t="s">
        <v>267</v>
      </c>
      <c r="BM29" s="7" t="s">
        <v>73</v>
      </c>
      <c r="BN29" s="7" t="s">
        <v>3414</v>
      </c>
      <c r="BO29" s="7" t="s">
        <v>82</v>
      </c>
      <c r="BP29" s="6" t="s">
        <v>138</v>
      </c>
      <c r="BQ29" s="7" t="s">
        <v>73</v>
      </c>
      <c r="BR29" s="7" t="s">
        <v>73</v>
      </c>
      <c r="BS29" s="7" t="s">
        <v>73</v>
      </c>
      <c r="BT29" s="6" t="s">
        <v>73</v>
      </c>
      <c r="BU29" s="7" t="s">
        <v>73</v>
      </c>
      <c r="BV29" s="21" t="s">
        <v>590</v>
      </c>
      <c r="BW29" s="21" t="s">
        <v>195</v>
      </c>
    </row>
    <row r="30" spans="1:78" s="8" customFormat="1" ht="19.5" customHeight="1" x14ac:dyDescent="0.25">
      <c r="A30" s="45">
        <v>29</v>
      </c>
      <c r="B30" s="7" t="s">
        <v>1764</v>
      </c>
      <c r="C30" s="7" t="s">
        <v>3415</v>
      </c>
      <c r="D30" s="36" t="s">
        <v>5185</v>
      </c>
      <c r="E30" s="36" t="s">
        <v>5132</v>
      </c>
      <c r="F30" s="7" t="s">
        <v>287</v>
      </c>
      <c r="G30" s="7" t="s">
        <v>93</v>
      </c>
      <c r="H30" s="7" t="s">
        <v>72</v>
      </c>
      <c r="I30" s="7" t="s">
        <v>73</v>
      </c>
      <c r="J30" s="7" t="s">
        <v>73</v>
      </c>
      <c r="K30" s="7" t="s">
        <v>73</v>
      </c>
      <c r="L30" s="7" t="s">
        <v>73</v>
      </c>
      <c r="M30" s="7" t="s">
        <v>74</v>
      </c>
      <c r="N30" s="7" t="s">
        <v>75</v>
      </c>
      <c r="O30" s="7" t="s">
        <v>76</v>
      </c>
      <c r="P30" s="7" t="s">
        <v>77</v>
      </c>
      <c r="Q30" s="7" t="s">
        <v>78</v>
      </c>
      <c r="R30" s="7" t="s">
        <v>73</v>
      </c>
      <c r="S30" s="7" t="s">
        <v>73</v>
      </c>
      <c r="T30" s="7" t="s">
        <v>73</v>
      </c>
      <c r="U30" s="7" t="s">
        <v>73</v>
      </c>
      <c r="V30" s="7" t="s">
        <v>73</v>
      </c>
      <c r="W30" s="7" t="s">
        <v>73</v>
      </c>
      <c r="X30" s="7" t="s">
        <v>73</v>
      </c>
      <c r="Y30" s="7" t="s">
        <v>3416</v>
      </c>
      <c r="Z30" s="7" t="s">
        <v>3417</v>
      </c>
      <c r="AA30" s="7" t="s">
        <v>76</v>
      </c>
      <c r="AB30" s="7" t="s">
        <v>77</v>
      </c>
      <c r="AC30" s="7" t="s">
        <v>78</v>
      </c>
      <c r="AD30" s="7" t="s">
        <v>3418</v>
      </c>
      <c r="AE30" s="7" t="s">
        <v>79</v>
      </c>
      <c r="AF30" s="7" t="s">
        <v>73</v>
      </c>
      <c r="AG30" s="7" t="s">
        <v>73</v>
      </c>
      <c r="AH30" s="7" t="s">
        <v>73</v>
      </c>
      <c r="AI30" s="7" t="s">
        <v>73</v>
      </c>
      <c r="AJ30" s="7" t="s">
        <v>73</v>
      </c>
      <c r="AK30" s="7" t="s">
        <v>73</v>
      </c>
      <c r="AL30" s="7" t="s">
        <v>73</v>
      </c>
      <c r="AM30" s="7" t="s">
        <v>73</v>
      </c>
      <c r="AN30" s="7" t="s">
        <v>73</v>
      </c>
      <c r="AO30" s="7" t="s">
        <v>73</v>
      </c>
      <c r="AP30" s="7" t="s">
        <v>73</v>
      </c>
      <c r="AQ30" s="7" t="s">
        <v>73</v>
      </c>
      <c r="AR30" s="7" t="s">
        <v>73</v>
      </c>
      <c r="AS30" s="7" t="s">
        <v>73</v>
      </c>
      <c r="AT30" s="7" t="s">
        <v>73</v>
      </c>
      <c r="AU30" s="7" t="s">
        <v>1256</v>
      </c>
      <c r="AV30" s="7" t="s">
        <v>73</v>
      </c>
      <c r="AW30" s="7" t="s">
        <v>80</v>
      </c>
      <c r="AX30" s="7" t="s">
        <v>73</v>
      </c>
      <c r="AY30" s="7" t="s">
        <v>73</v>
      </c>
      <c r="AZ30" s="7" t="s">
        <v>81</v>
      </c>
      <c r="BA30" s="7" t="s">
        <v>73</v>
      </c>
      <c r="BB30" s="7" t="s">
        <v>80</v>
      </c>
      <c r="BC30" s="7" t="s">
        <v>73</v>
      </c>
      <c r="BD30" s="7" t="s">
        <v>73</v>
      </c>
      <c r="BE30" s="7" t="s">
        <v>73</v>
      </c>
      <c r="BF30" s="7" t="s">
        <v>73</v>
      </c>
      <c r="BG30" s="7" t="s">
        <v>73</v>
      </c>
      <c r="BH30" s="7" t="s">
        <v>73</v>
      </c>
      <c r="BI30" s="7" t="s">
        <v>73</v>
      </c>
      <c r="BJ30" s="7" t="s">
        <v>3419</v>
      </c>
      <c r="BK30" s="7" t="s">
        <v>1402</v>
      </c>
      <c r="BL30" s="6" t="s">
        <v>255</v>
      </c>
      <c r="BM30" s="7" t="s">
        <v>73</v>
      </c>
      <c r="BN30" s="7" t="s">
        <v>3420</v>
      </c>
      <c r="BO30" s="7" t="s">
        <v>179</v>
      </c>
      <c r="BP30" s="6" t="s">
        <v>136</v>
      </c>
      <c r="BQ30" s="7" t="s">
        <v>73</v>
      </c>
      <c r="BR30" s="7" t="s">
        <v>73</v>
      </c>
      <c r="BS30" s="7" t="s">
        <v>73</v>
      </c>
      <c r="BT30" s="6" t="s">
        <v>73</v>
      </c>
      <c r="BU30" s="7" t="s">
        <v>73</v>
      </c>
      <c r="BV30" s="21" t="s">
        <v>719</v>
      </c>
      <c r="BW30" s="21" t="s">
        <v>87</v>
      </c>
    </row>
    <row r="31" spans="1:78" s="8" customFormat="1" ht="19.5" customHeight="1" x14ac:dyDescent="0.25">
      <c r="A31" s="45">
        <v>30</v>
      </c>
      <c r="B31" s="7" t="s">
        <v>3638</v>
      </c>
      <c r="C31" s="7" t="s">
        <v>3695</v>
      </c>
      <c r="D31" s="36" t="s">
        <v>5205</v>
      </c>
      <c r="E31" s="36" t="s">
        <v>5132</v>
      </c>
      <c r="F31" s="7" t="s">
        <v>763</v>
      </c>
      <c r="G31" s="7" t="s">
        <v>93</v>
      </c>
      <c r="H31" s="7" t="s">
        <v>72</v>
      </c>
      <c r="I31" s="7" t="s">
        <v>73</v>
      </c>
      <c r="J31" s="7" t="s">
        <v>73</v>
      </c>
      <c r="K31" s="7" t="s">
        <v>73</v>
      </c>
      <c r="L31" s="7" t="s">
        <v>73</v>
      </c>
      <c r="M31" s="7" t="s">
        <v>74</v>
      </c>
      <c r="N31" s="7" t="s">
        <v>75</v>
      </c>
      <c r="O31" s="7" t="s">
        <v>1428</v>
      </c>
      <c r="P31" s="7" t="s">
        <v>3696</v>
      </c>
      <c r="Q31" s="7" t="s">
        <v>3697</v>
      </c>
      <c r="R31" s="7" t="s">
        <v>73</v>
      </c>
      <c r="S31" s="7" t="s">
        <v>73</v>
      </c>
      <c r="T31" s="7" t="s">
        <v>73</v>
      </c>
      <c r="U31" s="7" t="s">
        <v>73</v>
      </c>
      <c r="V31" s="7" t="s">
        <v>73</v>
      </c>
      <c r="W31" s="7" t="s">
        <v>73</v>
      </c>
      <c r="X31" s="7" t="s">
        <v>73</v>
      </c>
      <c r="Y31" s="7" t="s">
        <v>968</v>
      </c>
      <c r="Z31" s="7" t="s">
        <v>3698</v>
      </c>
      <c r="AA31" s="7" t="s">
        <v>76</v>
      </c>
      <c r="AB31" s="7" t="s">
        <v>77</v>
      </c>
      <c r="AC31" s="7" t="s">
        <v>131</v>
      </c>
      <c r="AD31" s="7" t="s">
        <v>3699</v>
      </c>
      <c r="AE31" s="7" t="s">
        <v>79</v>
      </c>
      <c r="AF31" s="7" t="s">
        <v>73</v>
      </c>
      <c r="AG31" s="7" t="s">
        <v>73</v>
      </c>
      <c r="AH31" s="7" t="s">
        <v>73</v>
      </c>
      <c r="AI31" s="7" t="s">
        <v>73</v>
      </c>
      <c r="AJ31" s="7" t="s">
        <v>73</v>
      </c>
      <c r="AK31" s="7" t="s">
        <v>73</v>
      </c>
      <c r="AL31" s="7" t="s">
        <v>73</v>
      </c>
      <c r="AM31" s="7" t="s">
        <v>73</v>
      </c>
      <c r="AN31" s="7" t="s">
        <v>73</v>
      </c>
      <c r="AO31" s="7" t="s">
        <v>73</v>
      </c>
      <c r="AP31" s="7" t="s">
        <v>73</v>
      </c>
      <c r="AQ31" s="7" t="s">
        <v>73</v>
      </c>
      <c r="AR31" s="7" t="s">
        <v>73</v>
      </c>
      <c r="AS31" s="7" t="s">
        <v>3700</v>
      </c>
      <c r="AT31" s="7" t="s">
        <v>73</v>
      </c>
      <c r="AU31" s="7" t="s">
        <v>1256</v>
      </c>
      <c r="AV31" s="7" t="s">
        <v>73</v>
      </c>
      <c r="AW31" s="7" t="s">
        <v>80</v>
      </c>
      <c r="AX31" s="7" t="s">
        <v>73</v>
      </c>
      <c r="AY31" s="7" t="s">
        <v>73</v>
      </c>
      <c r="AZ31" s="7" t="s">
        <v>81</v>
      </c>
      <c r="BA31" s="7" t="s">
        <v>73</v>
      </c>
      <c r="BB31" s="7" t="s">
        <v>80</v>
      </c>
      <c r="BC31" s="7" t="s">
        <v>73</v>
      </c>
      <c r="BD31" s="7" t="s">
        <v>73</v>
      </c>
      <c r="BE31" s="7" t="s">
        <v>73</v>
      </c>
      <c r="BF31" s="7" t="s">
        <v>73</v>
      </c>
      <c r="BG31" s="7" t="s">
        <v>73</v>
      </c>
      <c r="BH31" s="7" t="s">
        <v>73</v>
      </c>
      <c r="BI31" s="7" t="s">
        <v>73</v>
      </c>
      <c r="BJ31" s="7" t="s">
        <v>3701</v>
      </c>
      <c r="BK31" s="7" t="s">
        <v>179</v>
      </c>
      <c r="BL31" s="6" t="s">
        <v>85</v>
      </c>
      <c r="BM31" s="7" t="s">
        <v>73</v>
      </c>
      <c r="BN31" s="7" t="s">
        <v>3702</v>
      </c>
      <c r="BO31" s="7" t="s">
        <v>179</v>
      </c>
      <c r="BP31" s="6" t="s">
        <v>241</v>
      </c>
      <c r="BQ31" s="7" t="s">
        <v>73</v>
      </c>
      <c r="BR31" s="7" t="s">
        <v>73</v>
      </c>
      <c r="BS31" s="7" t="s">
        <v>73</v>
      </c>
      <c r="BT31" s="6" t="s">
        <v>73</v>
      </c>
      <c r="BU31" s="7" t="s">
        <v>73</v>
      </c>
      <c r="BV31" s="21" t="s">
        <v>230</v>
      </c>
      <c r="BW31" s="21" t="s">
        <v>104</v>
      </c>
    </row>
    <row r="32" spans="1:78" s="8" customFormat="1" ht="19.5" customHeight="1" x14ac:dyDescent="0.25">
      <c r="A32" s="45">
        <v>31</v>
      </c>
      <c r="B32" s="7" t="s">
        <v>1764</v>
      </c>
      <c r="C32" s="7" t="s">
        <v>3421</v>
      </c>
      <c r="D32" s="36" t="s">
        <v>5186</v>
      </c>
      <c r="E32" s="36" t="s">
        <v>5047</v>
      </c>
      <c r="F32" s="7" t="s">
        <v>3422</v>
      </c>
      <c r="G32" s="7" t="s">
        <v>93</v>
      </c>
      <c r="H32" s="7" t="s">
        <v>72</v>
      </c>
      <c r="I32" s="7" t="s">
        <v>73</v>
      </c>
      <c r="J32" s="7" t="s">
        <v>73</v>
      </c>
      <c r="K32" s="7" t="s">
        <v>73</v>
      </c>
      <c r="L32" s="7" t="s">
        <v>73</v>
      </c>
      <c r="M32" s="7" t="s">
        <v>74</v>
      </c>
      <c r="N32" s="7" t="s">
        <v>75</v>
      </c>
      <c r="O32" s="7" t="s">
        <v>76</v>
      </c>
      <c r="P32" s="7" t="s">
        <v>1571</v>
      </c>
      <c r="Q32" s="7" t="s">
        <v>2598</v>
      </c>
      <c r="R32" s="7" t="s">
        <v>73</v>
      </c>
      <c r="S32" s="7" t="s">
        <v>73</v>
      </c>
      <c r="T32" s="7" t="s">
        <v>73</v>
      </c>
      <c r="U32" s="7" t="s">
        <v>73</v>
      </c>
      <c r="V32" s="7" t="s">
        <v>73</v>
      </c>
      <c r="W32" s="7" t="s">
        <v>73</v>
      </c>
      <c r="X32" s="7" t="s">
        <v>73</v>
      </c>
      <c r="Y32" s="7" t="s">
        <v>76</v>
      </c>
      <c r="Z32" s="7" t="s">
        <v>3423</v>
      </c>
      <c r="AA32" s="7" t="s">
        <v>76</v>
      </c>
      <c r="AB32" s="7" t="s">
        <v>77</v>
      </c>
      <c r="AC32" s="7" t="s">
        <v>78</v>
      </c>
      <c r="AD32" s="7" t="s">
        <v>3424</v>
      </c>
      <c r="AE32" s="7" t="s">
        <v>79</v>
      </c>
      <c r="AF32" s="7" t="s">
        <v>73</v>
      </c>
      <c r="AG32" s="7" t="s">
        <v>73</v>
      </c>
      <c r="AH32" s="7" t="s">
        <v>73</v>
      </c>
      <c r="AI32" s="7" t="s">
        <v>73</v>
      </c>
      <c r="AJ32" s="7" t="s">
        <v>73</v>
      </c>
      <c r="AK32" s="7" t="s">
        <v>73</v>
      </c>
      <c r="AL32" s="7" t="s">
        <v>73</v>
      </c>
      <c r="AM32" s="7" t="s">
        <v>73</v>
      </c>
      <c r="AN32" s="7" t="s">
        <v>73</v>
      </c>
      <c r="AO32" s="7" t="s">
        <v>73</v>
      </c>
      <c r="AP32" s="7" t="s">
        <v>73</v>
      </c>
      <c r="AQ32" s="7" t="s">
        <v>80</v>
      </c>
      <c r="AR32" s="7" t="s">
        <v>73</v>
      </c>
      <c r="AS32" s="7" t="s">
        <v>73</v>
      </c>
      <c r="AT32" s="7" t="s">
        <v>73</v>
      </c>
      <c r="AU32" s="7" t="s">
        <v>1256</v>
      </c>
      <c r="AV32" s="7" t="s">
        <v>73</v>
      </c>
      <c r="AW32" s="7" t="s">
        <v>73</v>
      </c>
      <c r="AX32" s="7" t="s">
        <v>73</v>
      </c>
      <c r="AY32" s="7" t="s">
        <v>73</v>
      </c>
      <c r="AZ32" s="7" t="s">
        <v>81</v>
      </c>
      <c r="BA32" s="7" t="s">
        <v>73</v>
      </c>
      <c r="BB32" s="7" t="s">
        <v>80</v>
      </c>
      <c r="BC32" s="7" t="s">
        <v>73</v>
      </c>
      <c r="BD32" s="7" t="s">
        <v>73</v>
      </c>
      <c r="BE32" s="7" t="s">
        <v>73</v>
      </c>
      <c r="BF32" s="7" t="s">
        <v>73</v>
      </c>
      <c r="BG32" s="7" t="s">
        <v>73</v>
      </c>
      <c r="BH32" s="7" t="s">
        <v>73</v>
      </c>
      <c r="BI32" s="7" t="s">
        <v>73</v>
      </c>
      <c r="BJ32" s="7" t="s">
        <v>3425</v>
      </c>
      <c r="BK32" s="7" t="s">
        <v>3426</v>
      </c>
      <c r="BL32" s="6" t="s">
        <v>138</v>
      </c>
      <c r="BM32" s="7" t="s">
        <v>73</v>
      </c>
      <c r="BN32" s="7" t="s">
        <v>3427</v>
      </c>
      <c r="BO32" s="7" t="s">
        <v>82</v>
      </c>
      <c r="BP32" s="6" t="s">
        <v>167</v>
      </c>
      <c r="BQ32" s="7" t="s">
        <v>73</v>
      </c>
      <c r="BR32" s="7" t="s">
        <v>73</v>
      </c>
      <c r="BS32" s="7" t="s">
        <v>73</v>
      </c>
      <c r="BT32" s="6" t="s">
        <v>73</v>
      </c>
      <c r="BU32" s="7" t="s">
        <v>73</v>
      </c>
      <c r="BV32" s="21" t="s">
        <v>207</v>
      </c>
      <c r="BW32" s="21" t="s">
        <v>104</v>
      </c>
    </row>
    <row r="33" spans="1:78" s="8" customFormat="1" ht="19.5" customHeight="1" x14ac:dyDescent="0.25">
      <c r="A33" s="45">
        <v>32</v>
      </c>
      <c r="B33" s="7" t="s">
        <v>3946</v>
      </c>
      <c r="C33" s="7" t="s">
        <v>4057</v>
      </c>
      <c r="D33" s="36" t="s">
        <v>5159</v>
      </c>
      <c r="E33" s="36" t="s">
        <v>5025</v>
      </c>
      <c r="F33" s="7" t="s">
        <v>1554</v>
      </c>
      <c r="G33" s="7" t="s">
        <v>71</v>
      </c>
      <c r="H33" s="7" t="s">
        <v>72</v>
      </c>
      <c r="I33" s="7" t="s">
        <v>73</v>
      </c>
      <c r="J33" s="7" t="s">
        <v>73</v>
      </c>
      <c r="K33" s="7" t="s">
        <v>73</v>
      </c>
      <c r="L33" s="7" t="s">
        <v>73</v>
      </c>
      <c r="M33" s="7" t="s">
        <v>74</v>
      </c>
      <c r="N33" s="7" t="s">
        <v>75</v>
      </c>
      <c r="O33" s="7" t="s">
        <v>76</v>
      </c>
      <c r="P33" s="7" t="s">
        <v>261</v>
      </c>
      <c r="Q33" s="7" t="s">
        <v>2367</v>
      </c>
      <c r="R33" s="7" t="s">
        <v>73</v>
      </c>
      <c r="S33" s="7" t="s">
        <v>73</v>
      </c>
      <c r="T33" s="7" t="s">
        <v>73</v>
      </c>
      <c r="U33" s="7" t="s">
        <v>73</v>
      </c>
      <c r="V33" s="7" t="s">
        <v>73</v>
      </c>
      <c r="W33" s="7" t="s">
        <v>73</v>
      </c>
      <c r="X33" s="7" t="s">
        <v>73</v>
      </c>
      <c r="Y33" s="7" t="s">
        <v>336</v>
      </c>
      <c r="Z33" s="7" t="s">
        <v>4056</v>
      </c>
      <c r="AA33" s="7" t="s">
        <v>76</v>
      </c>
      <c r="AB33" s="7" t="s">
        <v>77</v>
      </c>
      <c r="AC33" s="7" t="s">
        <v>78</v>
      </c>
      <c r="AD33" s="7" t="s">
        <v>4055</v>
      </c>
      <c r="AE33" s="7" t="s">
        <v>79</v>
      </c>
      <c r="AF33" s="7" t="s">
        <v>73</v>
      </c>
      <c r="AG33" s="7" t="s">
        <v>73</v>
      </c>
      <c r="AH33" s="7" t="s">
        <v>73</v>
      </c>
      <c r="AI33" s="7" t="s">
        <v>73</v>
      </c>
      <c r="AJ33" s="7" t="s">
        <v>73</v>
      </c>
      <c r="AK33" s="7" t="s">
        <v>73</v>
      </c>
      <c r="AL33" s="7" t="s">
        <v>73</v>
      </c>
      <c r="AM33" s="7" t="s">
        <v>73</v>
      </c>
      <c r="AN33" s="7" t="s">
        <v>73</v>
      </c>
      <c r="AO33" s="7" t="s">
        <v>73</v>
      </c>
      <c r="AP33" s="7" t="s">
        <v>189</v>
      </c>
      <c r="AQ33" s="7" t="s">
        <v>73</v>
      </c>
      <c r="AR33" s="7" t="s">
        <v>73</v>
      </c>
      <c r="AS33" s="7" t="s">
        <v>4054</v>
      </c>
      <c r="AT33" s="7" t="s">
        <v>73</v>
      </c>
      <c r="AU33" s="7" t="s">
        <v>1256</v>
      </c>
      <c r="AV33" s="7" t="s">
        <v>73</v>
      </c>
      <c r="AW33" s="7" t="s">
        <v>73</v>
      </c>
      <c r="AX33" s="7" t="s">
        <v>73</v>
      </c>
      <c r="AY33" s="7" t="s">
        <v>73</v>
      </c>
      <c r="AZ33" s="7" t="s">
        <v>81</v>
      </c>
      <c r="BA33" s="7" t="s">
        <v>73</v>
      </c>
      <c r="BB33" s="7" t="s">
        <v>80</v>
      </c>
      <c r="BC33" s="7" t="s">
        <v>73</v>
      </c>
      <c r="BD33" s="7" t="s">
        <v>73</v>
      </c>
      <c r="BE33" s="7" t="s">
        <v>73</v>
      </c>
      <c r="BF33" s="7" t="s">
        <v>73</v>
      </c>
      <c r="BG33" s="7" t="s">
        <v>73</v>
      </c>
      <c r="BH33" s="7" t="s">
        <v>73</v>
      </c>
      <c r="BI33" s="7" t="s">
        <v>73</v>
      </c>
      <c r="BJ33" s="7" t="s">
        <v>657</v>
      </c>
      <c r="BK33" s="7" t="s">
        <v>4053</v>
      </c>
      <c r="BL33" s="6" t="s">
        <v>365</v>
      </c>
      <c r="BM33" s="7" t="s">
        <v>73</v>
      </c>
      <c r="BN33" s="7" t="s">
        <v>4052</v>
      </c>
      <c r="BO33" s="7" t="s">
        <v>564</v>
      </c>
      <c r="BP33" s="6" t="s">
        <v>206</v>
      </c>
      <c r="BQ33" s="7" t="s">
        <v>73</v>
      </c>
      <c r="BR33" s="7" t="s">
        <v>73</v>
      </c>
      <c r="BS33" s="7" t="s">
        <v>73</v>
      </c>
      <c r="BT33" s="6" t="s">
        <v>73</v>
      </c>
      <c r="BU33" s="7" t="s">
        <v>73</v>
      </c>
      <c r="BV33" s="21" t="s">
        <v>1300</v>
      </c>
      <c r="BW33" s="21" t="s">
        <v>195</v>
      </c>
    </row>
    <row r="34" spans="1:78" s="8" customFormat="1" ht="19.5" customHeight="1" x14ac:dyDescent="0.25">
      <c r="A34" s="45">
        <v>33</v>
      </c>
      <c r="B34" s="17" t="s">
        <v>4708</v>
      </c>
      <c r="C34" s="17" t="s">
        <v>4898</v>
      </c>
      <c r="D34" s="59" t="s">
        <v>5234</v>
      </c>
      <c r="E34" s="59" t="s">
        <v>5025</v>
      </c>
      <c r="F34" s="17" t="s">
        <v>4897</v>
      </c>
      <c r="G34" s="17" t="s">
        <v>71</v>
      </c>
      <c r="H34" s="17" t="s">
        <v>72</v>
      </c>
      <c r="I34" s="17" t="s">
        <v>73</v>
      </c>
      <c r="J34" s="17" t="s">
        <v>73</v>
      </c>
      <c r="K34" s="17" t="s">
        <v>73</v>
      </c>
      <c r="L34" s="17" t="s">
        <v>73</v>
      </c>
      <c r="M34" s="17" t="s">
        <v>74</v>
      </c>
      <c r="N34" s="17" t="s">
        <v>75</v>
      </c>
      <c r="O34" s="17" t="s">
        <v>76</v>
      </c>
      <c r="P34" s="17" t="s">
        <v>77</v>
      </c>
      <c r="Q34" s="17" t="s">
        <v>78</v>
      </c>
      <c r="R34" s="17" t="s">
        <v>73</v>
      </c>
      <c r="S34" s="17" t="s">
        <v>73</v>
      </c>
      <c r="T34" s="17" t="s">
        <v>73</v>
      </c>
      <c r="U34" s="17" t="s">
        <v>73</v>
      </c>
      <c r="V34" s="17" t="s">
        <v>73</v>
      </c>
      <c r="W34" s="17" t="s">
        <v>73</v>
      </c>
      <c r="X34" s="17" t="s">
        <v>73</v>
      </c>
      <c r="Y34" s="17" t="s">
        <v>76</v>
      </c>
      <c r="Z34" s="17" t="s">
        <v>4896</v>
      </c>
      <c r="AA34" s="17" t="s">
        <v>76</v>
      </c>
      <c r="AB34" s="17" t="s">
        <v>77</v>
      </c>
      <c r="AC34" s="17" t="s">
        <v>78</v>
      </c>
      <c r="AD34" s="17" t="s">
        <v>4895</v>
      </c>
      <c r="AE34" s="17" t="s">
        <v>79</v>
      </c>
      <c r="AF34" s="17" t="s">
        <v>73</v>
      </c>
      <c r="AG34" s="17" t="s">
        <v>73</v>
      </c>
      <c r="AH34" s="17" t="s">
        <v>73</v>
      </c>
      <c r="AI34" s="17" t="s">
        <v>73</v>
      </c>
      <c r="AJ34" s="17" t="s">
        <v>73</v>
      </c>
      <c r="AK34" s="17" t="s">
        <v>73</v>
      </c>
      <c r="AL34" s="17" t="s">
        <v>73</v>
      </c>
      <c r="AM34" s="17" t="s">
        <v>73</v>
      </c>
      <c r="AN34" s="17" t="s">
        <v>73</v>
      </c>
      <c r="AO34" s="17" t="s">
        <v>73</v>
      </c>
      <c r="AP34" s="17" t="s">
        <v>189</v>
      </c>
      <c r="AQ34" s="17" t="s">
        <v>73</v>
      </c>
      <c r="AR34" s="17" t="s">
        <v>73</v>
      </c>
      <c r="AS34" s="17" t="s">
        <v>4894</v>
      </c>
      <c r="AT34" s="17" t="s">
        <v>73</v>
      </c>
      <c r="AU34" s="17" t="s">
        <v>1256</v>
      </c>
      <c r="AV34" s="17" t="s">
        <v>73</v>
      </c>
      <c r="AW34" s="17" t="s">
        <v>80</v>
      </c>
      <c r="AX34" s="17" t="s">
        <v>73</v>
      </c>
      <c r="AY34" s="17" t="s">
        <v>73</v>
      </c>
      <c r="AZ34" s="17" t="s">
        <v>81</v>
      </c>
      <c r="BA34" s="17" t="s">
        <v>73</v>
      </c>
      <c r="BB34" s="17" t="s">
        <v>80</v>
      </c>
      <c r="BC34" s="17" t="s">
        <v>73</v>
      </c>
      <c r="BD34" s="17" t="s">
        <v>73</v>
      </c>
      <c r="BE34" s="17" t="s">
        <v>73</v>
      </c>
      <c r="BF34" s="17" t="s">
        <v>73</v>
      </c>
      <c r="BG34" s="17" t="s">
        <v>73</v>
      </c>
      <c r="BH34" s="17" t="s">
        <v>73</v>
      </c>
      <c r="BI34" s="17" t="s">
        <v>73</v>
      </c>
      <c r="BJ34" s="17" t="s">
        <v>4893</v>
      </c>
      <c r="BK34" s="17" t="s">
        <v>587</v>
      </c>
      <c r="BL34" s="18" t="s">
        <v>206</v>
      </c>
      <c r="BM34" s="17" t="s">
        <v>73</v>
      </c>
      <c r="BN34" s="17" t="s">
        <v>4892</v>
      </c>
      <c r="BO34" s="17" t="s">
        <v>148</v>
      </c>
      <c r="BP34" s="18" t="s">
        <v>149</v>
      </c>
      <c r="BQ34" s="17" t="s">
        <v>73</v>
      </c>
      <c r="BR34" s="17" t="s">
        <v>73</v>
      </c>
      <c r="BS34" s="17" t="s">
        <v>73</v>
      </c>
      <c r="BT34" s="18" t="s">
        <v>73</v>
      </c>
      <c r="BU34" s="17" t="s">
        <v>73</v>
      </c>
      <c r="BV34" s="20" t="s">
        <v>1851</v>
      </c>
      <c r="BW34" s="20" t="s">
        <v>1850</v>
      </c>
      <c r="BX34" s="16"/>
      <c r="BY34" s="16"/>
      <c r="BZ34" s="16"/>
    </row>
    <row r="35" spans="1:78" s="8" customFormat="1" ht="19.5" customHeight="1" x14ac:dyDescent="0.25">
      <c r="A35" s="45">
        <v>34</v>
      </c>
      <c r="B35" s="7" t="s">
        <v>3946</v>
      </c>
      <c r="C35" s="7" t="s">
        <v>4051</v>
      </c>
      <c r="D35" s="36" t="s">
        <v>5230</v>
      </c>
      <c r="E35" s="36" t="s">
        <v>5231</v>
      </c>
      <c r="F35" s="7" t="s">
        <v>2878</v>
      </c>
      <c r="G35" s="7" t="s">
        <v>71</v>
      </c>
      <c r="H35" s="7" t="s">
        <v>72</v>
      </c>
      <c r="I35" s="7" t="s">
        <v>73</v>
      </c>
      <c r="J35" s="7" t="s">
        <v>73</v>
      </c>
      <c r="K35" s="7" t="s">
        <v>73</v>
      </c>
      <c r="L35" s="7" t="s">
        <v>73</v>
      </c>
      <c r="M35" s="7" t="s">
        <v>74</v>
      </c>
      <c r="N35" s="7" t="s">
        <v>75</v>
      </c>
      <c r="O35" s="7" t="s">
        <v>76</v>
      </c>
      <c r="P35" s="7" t="s">
        <v>77</v>
      </c>
      <c r="Q35" s="7" t="s">
        <v>131</v>
      </c>
      <c r="R35" s="7" t="s">
        <v>73</v>
      </c>
      <c r="S35" s="7" t="s">
        <v>73</v>
      </c>
      <c r="T35" s="7" t="s">
        <v>73</v>
      </c>
      <c r="U35" s="7" t="s">
        <v>73</v>
      </c>
      <c r="V35" s="7" t="s">
        <v>73</v>
      </c>
      <c r="W35" s="7" t="s">
        <v>73</v>
      </c>
      <c r="X35" s="7" t="s">
        <v>73</v>
      </c>
      <c r="Y35" s="7" t="s">
        <v>3348</v>
      </c>
      <c r="Z35" s="7" t="s">
        <v>4050</v>
      </c>
      <c r="AA35" s="7" t="s">
        <v>76</v>
      </c>
      <c r="AB35" s="7" t="s">
        <v>77</v>
      </c>
      <c r="AC35" s="7" t="s">
        <v>131</v>
      </c>
      <c r="AD35" s="7" t="s">
        <v>4049</v>
      </c>
      <c r="AE35" s="7" t="s">
        <v>79</v>
      </c>
      <c r="AF35" s="7" t="s">
        <v>73</v>
      </c>
      <c r="AG35" s="7" t="s">
        <v>73</v>
      </c>
      <c r="AH35" s="7" t="s">
        <v>73</v>
      </c>
      <c r="AI35" s="7" t="s">
        <v>73</v>
      </c>
      <c r="AJ35" s="7" t="s">
        <v>73</v>
      </c>
      <c r="AK35" s="7" t="s">
        <v>73</v>
      </c>
      <c r="AL35" s="7" t="s">
        <v>73</v>
      </c>
      <c r="AM35" s="7" t="s">
        <v>73</v>
      </c>
      <c r="AN35" s="7" t="s">
        <v>73</v>
      </c>
      <c r="AO35" s="7" t="s">
        <v>73</v>
      </c>
      <c r="AP35" s="7" t="s">
        <v>73</v>
      </c>
      <c r="AQ35" s="7" t="s">
        <v>73</v>
      </c>
      <c r="AR35" s="7" t="s">
        <v>73</v>
      </c>
      <c r="AS35" s="7" t="s">
        <v>4048</v>
      </c>
      <c r="AT35" s="7" t="s">
        <v>73</v>
      </c>
      <c r="AU35" s="7" t="s">
        <v>1256</v>
      </c>
      <c r="AV35" s="7" t="s">
        <v>73</v>
      </c>
      <c r="AW35" s="7" t="s">
        <v>80</v>
      </c>
      <c r="AX35" s="7" t="s">
        <v>73</v>
      </c>
      <c r="AY35" s="7" t="s">
        <v>73</v>
      </c>
      <c r="AZ35" s="7" t="s">
        <v>81</v>
      </c>
      <c r="BA35" s="7" t="s">
        <v>73</v>
      </c>
      <c r="BB35" s="7" t="s">
        <v>80</v>
      </c>
      <c r="BC35" s="7" t="s">
        <v>73</v>
      </c>
      <c r="BD35" s="7" t="s">
        <v>73</v>
      </c>
      <c r="BE35" s="7" t="s">
        <v>73</v>
      </c>
      <c r="BF35" s="7" t="s">
        <v>73</v>
      </c>
      <c r="BG35" s="7" t="s">
        <v>73</v>
      </c>
      <c r="BH35" s="7" t="s">
        <v>73</v>
      </c>
      <c r="BI35" s="7" t="s">
        <v>73</v>
      </c>
      <c r="BJ35" s="7" t="s">
        <v>4047</v>
      </c>
      <c r="BK35" s="7" t="s">
        <v>179</v>
      </c>
      <c r="BL35" s="6" t="s">
        <v>267</v>
      </c>
      <c r="BM35" s="7" t="s">
        <v>73</v>
      </c>
      <c r="BN35" s="7" t="s">
        <v>4046</v>
      </c>
      <c r="BO35" s="7" t="s">
        <v>179</v>
      </c>
      <c r="BP35" s="6" t="s">
        <v>167</v>
      </c>
      <c r="BQ35" s="7" t="s">
        <v>73</v>
      </c>
      <c r="BR35" s="7" t="s">
        <v>73</v>
      </c>
      <c r="BS35" s="7" t="s">
        <v>73</v>
      </c>
      <c r="BT35" s="6" t="s">
        <v>73</v>
      </c>
      <c r="BU35" s="7" t="s">
        <v>73</v>
      </c>
      <c r="BV35" s="21" t="s">
        <v>217</v>
      </c>
      <c r="BW35" s="21" t="s">
        <v>104</v>
      </c>
    </row>
    <row r="36" spans="1:78" s="8" customFormat="1" ht="19.5" customHeight="1" x14ac:dyDescent="0.25">
      <c r="A36" s="45">
        <v>35</v>
      </c>
      <c r="B36" s="7" t="s">
        <v>3946</v>
      </c>
      <c r="C36" s="7" t="s">
        <v>4045</v>
      </c>
      <c r="D36" s="36" t="s">
        <v>5232</v>
      </c>
      <c r="E36" s="36" t="s">
        <v>5105</v>
      </c>
      <c r="F36" s="7" t="s">
        <v>4044</v>
      </c>
      <c r="G36" s="7" t="s">
        <v>71</v>
      </c>
      <c r="H36" s="7" t="s">
        <v>72</v>
      </c>
      <c r="I36" s="7" t="s">
        <v>73</v>
      </c>
      <c r="J36" s="7" t="s">
        <v>73</v>
      </c>
      <c r="K36" s="7" t="s">
        <v>73</v>
      </c>
      <c r="L36" s="7" t="s">
        <v>73</v>
      </c>
      <c r="M36" s="7" t="s">
        <v>74</v>
      </c>
      <c r="N36" s="7" t="s">
        <v>75</v>
      </c>
      <c r="O36" s="7" t="s">
        <v>843</v>
      </c>
      <c r="P36" s="7" t="s">
        <v>4043</v>
      </c>
      <c r="Q36" s="7" t="s">
        <v>4042</v>
      </c>
      <c r="R36" s="7" t="s">
        <v>73</v>
      </c>
      <c r="S36" s="7" t="s">
        <v>73</v>
      </c>
      <c r="T36" s="7" t="s">
        <v>73</v>
      </c>
      <c r="U36" s="7" t="s">
        <v>73</v>
      </c>
      <c r="V36" s="7" t="s">
        <v>73</v>
      </c>
      <c r="W36" s="7" t="s">
        <v>73</v>
      </c>
      <c r="X36" s="7" t="s">
        <v>73</v>
      </c>
      <c r="Y36" s="7" t="s">
        <v>1061</v>
      </c>
      <c r="Z36" s="7" t="s">
        <v>4041</v>
      </c>
      <c r="AA36" s="7" t="s">
        <v>76</v>
      </c>
      <c r="AB36" s="7" t="s">
        <v>77</v>
      </c>
      <c r="AC36" s="7" t="s">
        <v>131</v>
      </c>
      <c r="AD36" s="7" t="s">
        <v>4040</v>
      </c>
      <c r="AE36" s="7" t="s">
        <v>79</v>
      </c>
      <c r="AF36" s="7" t="s">
        <v>73</v>
      </c>
      <c r="AG36" s="7" t="s">
        <v>73</v>
      </c>
      <c r="AH36" s="7" t="s">
        <v>73</v>
      </c>
      <c r="AI36" s="7" t="s">
        <v>73</v>
      </c>
      <c r="AJ36" s="7" t="s">
        <v>73</v>
      </c>
      <c r="AK36" s="7" t="s">
        <v>73</v>
      </c>
      <c r="AL36" s="7" t="s">
        <v>73</v>
      </c>
      <c r="AM36" s="7" t="s">
        <v>73</v>
      </c>
      <c r="AN36" s="7" t="s">
        <v>73</v>
      </c>
      <c r="AO36" s="7" t="s">
        <v>73</v>
      </c>
      <c r="AP36" s="7" t="s">
        <v>73</v>
      </c>
      <c r="AQ36" s="7" t="s">
        <v>73</v>
      </c>
      <c r="AR36" s="7" t="s">
        <v>73</v>
      </c>
      <c r="AS36" s="7" t="s">
        <v>4039</v>
      </c>
      <c r="AT36" s="7" t="s">
        <v>73</v>
      </c>
      <c r="AU36" s="7" t="s">
        <v>1256</v>
      </c>
      <c r="AV36" s="7" t="s">
        <v>73</v>
      </c>
      <c r="AW36" s="7" t="s">
        <v>80</v>
      </c>
      <c r="AX36" s="7" t="s">
        <v>73</v>
      </c>
      <c r="AY36" s="7" t="s">
        <v>73</v>
      </c>
      <c r="AZ36" s="7" t="s">
        <v>81</v>
      </c>
      <c r="BA36" s="7" t="s">
        <v>73</v>
      </c>
      <c r="BB36" s="7" t="s">
        <v>80</v>
      </c>
      <c r="BC36" s="7" t="s">
        <v>73</v>
      </c>
      <c r="BD36" s="7" t="s">
        <v>73</v>
      </c>
      <c r="BE36" s="7" t="s">
        <v>73</v>
      </c>
      <c r="BF36" s="7" t="s">
        <v>73</v>
      </c>
      <c r="BG36" s="7" t="s">
        <v>73</v>
      </c>
      <c r="BH36" s="7" t="s">
        <v>73</v>
      </c>
      <c r="BI36" s="7" t="s">
        <v>73</v>
      </c>
      <c r="BJ36" s="7" t="s">
        <v>4038</v>
      </c>
      <c r="BK36" s="7" t="s">
        <v>118</v>
      </c>
      <c r="BL36" s="6" t="s">
        <v>138</v>
      </c>
      <c r="BM36" s="7" t="s">
        <v>73</v>
      </c>
      <c r="BN36" s="7" t="s">
        <v>4037</v>
      </c>
      <c r="BO36" s="7" t="s">
        <v>118</v>
      </c>
      <c r="BP36" s="6" t="s">
        <v>614</v>
      </c>
      <c r="BQ36" s="7" t="s">
        <v>73</v>
      </c>
      <c r="BR36" s="7" t="s">
        <v>73</v>
      </c>
      <c r="BS36" s="7" t="s">
        <v>73</v>
      </c>
      <c r="BT36" s="6" t="s">
        <v>73</v>
      </c>
      <c r="BU36" s="7" t="s">
        <v>73</v>
      </c>
      <c r="BV36" s="21" t="s">
        <v>793</v>
      </c>
      <c r="BW36" s="21" t="s">
        <v>87</v>
      </c>
    </row>
    <row r="37" spans="1:78" s="8" customFormat="1" ht="19.5" customHeight="1" x14ac:dyDescent="0.25">
      <c r="A37" s="45">
        <v>36</v>
      </c>
      <c r="B37" s="7" t="s">
        <v>1764</v>
      </c>
      <c r="C37" s="7" t="s">
        <v>3428</v>
      </c>
      <c r="D37" s="36" t="s">
        <v>5187</v>
      </c>
      <c r="E37" s="36" t="s">
        <v>5126</v>
      </c>
      <c r="F37" s="7" t="s">
        <v>3429</v>
      </c>
      <c r="G37" s="7" t="s">
        <v>71</v>
      </c>
      <c r="H37" s="7" t="s">
        <v>72</v>
      </c>
      <c r="I37" s="7" t="s">
        <v>73</v>
      </c>
      <c r="J37" s="7" t="s">
        <v>73</v>
      </c>
      <c r="K37" s="7" t="s">
        <v>73</v>
      </c>
      <c r="L37" s="7" t="s">
        <v>73</v>
      </c>
      <c r="M37" s="7" t="s">
        <v>74</v>
      </c>
      <c r="N37" s="7" t="s">
        <v>75</v>
      </c>
      <c r="O37" s="7" t="s">
        <v>109</v>
      </c>
      <c r="P37" s="7" t="s">
        <v>110</v>
      </c>
      <c r="Q37" s="7" t="s">
        <v>111</v>
      </c>
      <c r="R37" s="7" t="s">
        <v>73</v>
      </c>
      <c r="S37" s="7" t="s">
        <v>73</v>
      </c>
      <c r="T37" s="7" t="s">
        <v>73</v>
      </c>
      <c r="U37" s="7" t="s">
        <v>73</v>
      </c>
      <c r="V37" s="7" t="s">
        <v>73</v>
      </c>
      <c r="W37" s="7" t="s">
        <v>73</v>
      </c>
      <c r="X37" s="7" t="s">
        <v>73</v>
      </c>
      <c r="Y37" s="7" t="s">
        <v>990</v>
      </c>
      <c r="Z37" s="7" t="s">
        <v>3430</v>
      </c>
      <c r="AA37" s="7" t="s">
        <v>76</v>
      </c>
      <c r="AB37" s="7" t="s">
        <v>77</v>
      </c>
      <c r="AC37" s="7" t="s">
        <v>131</v>
      </c>
      <c r="AD37" s="7" t="s">
        <v>3431</v>
      </c>
      <c r="AE37" s="7" t="s">
        <v>79</v>
      </c>
      <c r="AF37" s="7" t="s">
        <v>73</v>
      </c>
      <c r="AG37" s="7" t="s">
        <v>73</v>
      </c>
      <c r="AH37" s="7" t="s">
        <v>73</v>
      </c>
      <c r="AI37" s="7" t="s">
        <v>73</v>
      </c>
      <c r="AJ37" s="7" t="s">
        <v>73</v>
      </c>
      <c r="AK37" s="7" t="s">
        <v>73</v>
      </c>
      <c r="AL37" s="7" t="s">
        <v>73</v>
      </c>
      <c r="AM37" s="7" t="s">
        <v>73</v>
      </c>
      <c r="AN37" s="7" t="s">
        <v>73</v>
      </c>
      <c r="AO37" s="7" t="s">
        <v>73</v>
      </c>
      <c r="AP37" s="7" t="s">
        <v>73</v>
      </c>
      <c r="AQ37" s="7" t="s">
        <v>73</v>
      </c>
      <c r="AR37" s="7" t="s">
        <v>73</v>
      </c>
      <c r="AS37" s="7" t="s">
        <v>73</v>
      </c>
      <c r="AT37" s="7" t="s">
        <v>73</v>
      </c>
      <c r="AU37" s="7" t="s">
        <v>1256</v>
      </c>
      <c r="AV37" s="7" t="s">
        <v>73</v>
      </c>
      <c r="AW37" s="7" t="s">
        <v>80</v>
      </c>
      <c r="AX37" s="7" t="s">
        <v>73</v>
      </c>
      <c r="AY37" s="7" t="s">
        <v>73</v>
      </c>
      <c r="AZ37" s="7" t="s">
        <v>81</v>
      </c>
      <c r="BA37" s="7" t="s">
        <v>73</v>
      </c>
      <c r="BB37" s="7" t="s">
        <v>80</v>
      </c>
      <c r="BC37" s="7" t="s">
        <v>73</v>
      </c>
      <c r="BD37" s="7" t="s">
        <v>73</v>
      </c>
      <c r="BE37" s="7" t="s">
        <v>73</v>
      </c>
      <c r="BF37" s="7" t="s">
        <v>73</v>
      </c>
      <c r="BG37" s="7" t="s">
        <v>73</v>
      </c>
      <c r="BH37" s="7" t="s">
        <v>73</v>
      </c>
      <c r="BI37" s="7" t="s">
        <v>73</v>
      </c>
      <c r="BJ37" s="7" t="s">
        <v>3432</v>
      </c>
      <c r="BK37" s="7" t="s">
        <v>73</v>
      </c>
      <c r="BL37" s="6" t="s">
        <v>121</v>
      </c>
      <c r="BM37" s="7" t="s">
        <v>73</v>
      </c>
      <c r="BN37" s="7" t="s">
        <v>3433</v>
      </c>
      <c r="BO37" s="7" t="s">
        <v>73</v>
      </c>
      <c r="BP37" s="6" t="s">
        <v>138</v>
      </c>
      <c r="BQ37" s="7" t="s">
        <v>73</v>
      </c>
      <c r="BR37" s="7" t="s">
        <v>73</v>
      </c>
      <c r="BS37" s="7" t="s">
        <v>73</v>
      </c>
      <c r="BT37" s="6" t="s">
        <v>73</v>
      </c>
      <c r="BU37" s="7" t="s">
        <v>73</v>
      </c>
      <c r="BV37" s="21" t="s">
        <v>590</v>
      </c>
      <c r="BW37" s="21" t="s">
        <v>195</v>
      </c>
    </row>
    <row r="38" spans="1:78" s="8" customFormat="1" ht="19.5" customHeight="1" x14ac:dyDescent="0.25">
      <c r="A38" s="45">
        <v>37</v>
      </c>
      <c r="B38" s="7" t="s">
        <v>3946</v>
      </c>
      <c r="C38" s="7" t="s">
        <v>4036</v>
      </c>
      <c r="D38" s="36" t="s">
        <v>5233</v>
      </c>
      <c r="E38" s="36" t="s">
        <v>5108</v>
      </c>
      <c r="F38" s="7" t="s">
        <v>1618</v>
      </c>
      <c r="G38" s="7" t="s">
        <v>93</v>
      </c>
      <c r="H38" s="7" t="s">
        <v>72</v>
      </c>
      <c r="I38" s="7" t="s">
        <v>73</v>
      </c>
      <c r="J38" s="7" t="s">
        <v>73</v>
      </c>
      <c r="K38" s="7" t="s">
        <v>73</v>
      </c>
      <c r="L38" s="7" t="s">
        <v>73</v>
      </c>
      <c r="M38" s="7" t="s">
        <v>4035</v>
      </c>
      <c r="N38" s="7" t="s">
        <v>75</v>
      </c>
      <c r="O38" s="7" t="s">
        <v>843</v>
      </c>
      <c r="P38" s="7" t="s">
        <v>842</v>
      </c>
      <c r="Q38" s="7" t="s">
        <v>4034</v>
      </c>
      <c r="R38" s="7" t="s">
        <v>73</v>
      </c>
      <c r="S38" s="7" t="s">
        <v>73</v>
      </c>
      <c r="T38" s="7" t="s">
        <v>73</v>
      </c>
      <c r="U38" s="7" t="s">
        <v>73</v>
      </c>
      <c r="V38" s="7" t="s">
        <v>73</v>
      </c>
      <c r="W38" s="7" t="s">
        <v>73</v>
      </c>
      <c r="X38" s="7" t="s">
        <v>73</v>
      </c>
      <c r="Y38" s="7" t="s">
        <v>1061</v>
      </c>
      <c r="Z38" s="7" t="s">
        <v>4033</v>
      </c>
      <c r="AA38" s="7" t="s">
        <v>76</v>
      </c>
      <c r="AB38" s="7" t="s">
        <v>77</v>
      </c>
      <c r="AC38" s="7" t="s">
        <v>131</v>
      </c>
      <c r="AD38" s="7" t="s">
        <v>4032</v>
      </c>
      <c r="AE38" s="7" t="s">
        <v>79</v>
      </c>
      <c r="AF38" s="7" t="s">
        <v>73</v>
      </c>
      <c r="AG38" s="7" t="s">
        <v>73</v>
      </c>
      <c r="AH38" s="7" t="s">
        <v>73</v>
      </c>
      <c r="AI38" s="7" t="s">
        <v>73</v>
      </c>
      <c r="AJ38" s="7" t="s">
        <v>73</v>
      </c>
      <c r="AK38" s="7" t="s">
        <v>73</v>
      </c>
      <c r="AL38" s="7" t="s">
        <v>73</v>
      </c>
      <c r="AM38" s="7" t="s">
        <v>73</v>
      </c>
      <c r="AN38" s="7" t="s">
        <v>73</v>
      </c>
      <c r="AO38" s="7" t="s">
        <v>73</v>
      </c>
      <c r="AP38" s="7" t="s">
        <v>189</v>
      </c>
      <c r="AQ38" s="7" t="s">
        <v>73</v>
      </c>
      <c r="AR38" s="7" t="s">
        <v>73</v>
      </c>
      <c r="AS38" s="7" t="s">
        <v>4031</v>
      </c>
      <c r="AT38" s="7" t="s">
        <v>73</v>
      </c>
      <c r="AU38" s="7" t="s">
        <v>1256</v>
      </c>
      <c r="AV38" s="7" t="s">
        <v>73</v>
      </c>
      <c r="AW38" s="7" t="s">
        <v>80</v>
      </c>
      <c r="AX38" s="7" t="s">
        <v>73</v>
      </c>
      <c r="AY38" s="7" t="s">
        <v>73</v>
      </c>
      <c r="AZ38" s="7" t="s">
        <v>81</v>
      </c>
      <c r="BA38" s="7" t="s">
        <v>73</v>
      </c>
      <c r="BB38" s="7" t="s">
        <v>80</v>
      </c>
      <c r="BC38" s="7" t="s">
        <v>73</v>
      </c>
      <c r="BD38" s="7" t="s">
        <v>73</v>
      </c>
      <c r="BE38" s="7" t="s">
        <v>73</v>
      </c>
      <c r="BF38" s="7" t="s">
        <v>73</v>
      </c>
      <c r="BG38" s="7" t="s">
        <v>73</v>
      </c>
      <c r="BH38" s="7" t="s">
        <v>80</v>
      </c>
      <c r="BI38" s="7" t="s">
        <v>73</v>
      </c>
      <c r="BJ38" s="7" t="s">
        <v>4030</v>
      </c>
      <c r="BK38" s="7" t="s">
        <v>179</v>
      </c>
      <c r="BL38" s="6" t="s">
        <v>227</v>
      </c>
      <c r="BM38" s="7" t="s">
        <v>73</v>
      </c>
      <c r="BN38" s="7" t="s">
        <v>4029</v>
      </c>
      <c r="BO38" s="7" t="s">
        <v>82</v>
      </c>
      <c r="BP38" s="6" t="s">
        <v>152</v>
      </c>
      <c r="BQ38" s="7" t="s">
        <v>73</v>
      </c>
      <c r="BR38" s="7" t="s">
        <v>73</v>
      </c>
      <c r="BS38" s="7" t="s">
        <v>73</v>
      </c>
      <c r="BT38" s="6" t="s">
        <v>73</v>
      </c>
      <c r="BU38" s="7" t="s">
        <v>73</v>
      </c>
      <c r="BV38" s="21" t="s">
        <v>1373</v>
      </c>
      <c r="BW38" s="21" t="s">
        <v>195</v>
      </c>
    </row>
    <row r="39" spans="1:78" s="8" customFormat="1" ht="19.5" customHeight="1" x14ac:dyDescent="0.25">
      <c r="A39" s="45">
        <v>38</v>
      </c>
      <c r="B39" s="7" t="s">
        <v>1764</v>
      </c>
      <c r="C39" s="7" t="s">
        <v>3450</v>
      </c>
      <c r="D39" s="36" t="s">
        <v>5190</v>
      </c>
      <c r="E39" s="36" t="s">
        <v>5191</v>
      </c>
      <c r="F39" s="7" t="s">
        <v>3451</v>
      </c>
      <c r="G39" s="7" t="s">
        <v>71</v>
      </c>
      <c r="H39" s="7" t="s">
        <v>72</v>
      </c>
      <c r="I39" s="7" t="s">
        <v>73</v>
      </c>
      <c r="J39" s="7" t="s">
        <v>73</v>
      </c>
      <c r="K39" s="7" t="s">
        <v>73</v>
      </c>
      <c r="L39" s="7" t="s">
        <v>73</v>
      </c>
      <c r="M39" s="7" t="s">
        <v>74</v>
      </c>
      <c r="N39" s="7" t="s">
        <v>75</v>
      </c>
      <c r="O39" s="7" t="s">
        <v>716</v>
      </c>
      <c r="P39" s="7" t="s">
        <v>3452</v>
      </c>
      <c r="Q39" s="7" t="s">
        <v>3453</v>
      </c>
      <c r="R39" s="7" t="s">
        <v>73</v>
      </c>
      <c r="S39" s="7" t="s">
        <v>73</v>
      </c>
      <c r="T39" s="7" t="s">
        <v>73</v>
      </c>
      <c r="U39" s="7" t="s">
        <v>73</v>
      </c>
      <c r="V39" s="7" t="s">
        <v>73</v>
      </c>
      <c r="W39" s="7" t="s">
        <v>73</v>
      </c>
      <c r="X39" s="7" t="s">
        <v>73</v>
      </c>
      <c r="Y39" s="7" t="s">
        <v>1564</v>
      </c>
      <c r="Z39" s="7" t="s">
        <v>3454</v>
      </c>
      <c r="AA39" s="7" t="s">
        <v>76</v>
      </c>
      <c r="AB39" s="7" t="s">
        <v>77</v>
      </c>
      <c r="AC39" s="7" t="s">
        <v>131</v>
      </c>
      <c r="AD39" s="7" t="s">
        <v>3455</v>
      </c>
      <c r="AE39" s="7" t="s">
        <v>710</v>
      </c>
      <c r="AF39" s="7" t="s">
        <v>73</v>
      </c>
      <c r="AG39" s="7" t="s">
        <v>73</v>
      </c>
      <c r="AH39" s="7" t="s">
        <v>73</v>
      </c>
      <c r="AI39" s="7" t="s">
        <v>73</v>
      </c>
      <c r="AJ39" s="7" t="s">
        <v>73</v>
      </c>
      <c r="AK39" s="7" t="s">
        <v>73</v>
      </c>
      <c r="AL39" s="7" t="s">
        <v>73</v>
      </c>
      <c r="AM39" s="7" t="s">
        <v>73</v>
      </c>
      <c r="AN39" s="7" t="s">
        <v>73</v>
      </c>
      <c r="AO39" s="7" t="s">
        <v>73</v>
      </c>
      <c r="AP39" s="7" t="s">
        <v>73</v>
      </c>
      <c r="AQ39" s="7" t="s">
        <v>73</v>
      </c>
      <c r="AR39" s="7" t="s">
        <v>73</v>
      </c>
      <c r="AS39" s="7" t="s">
        <v>73</v>
      </c>
      <c r="AT39" s="7" t="s">
        <v>73</v>
      </c>
      <c r="AU39" s="7" t="s">
        <v>73</v>
      </c>
      <c r="AV39" s="7" t="s">
        <v>73</v>
      </c>
      <c r="AW39" s="7" t="s">
        <v>80</v>
      </c>
      <c r="AX39" s="7" t="s">
        <v>73</v>
      </c>
      <c r="AY39" s="7" t="s">
        <v>73</v>
      </c>
      <c r="AZ39" s="7" t="s">
        <v>81</v>
      </c>
      <c r="BA39" s="7" t="s">
        <v>73</v>
      </c>
      <c r="BB39" s="7" t="s">
        <v>80</v>
      </c>
      <c r="BC39" s="7" t="s">
        <v>73</v>
      </c>
      <c r="BD39" s="7" t="s">
        <v>73</v>
      </c>
      <c r="BE39" s="7" t="s">
        <v>73</v>
      </c>
      <c r="BF39" s="7" t="s">
        <v>73</v>
      </c>
      <c r="BG39" s="7" t="s">
        <v>73</v>
      </c>
      <c r="BH39" s="7" t="s">
        <v>73</v>
      </c>
      <c r="BI39" s="7" t="s">
        <v>73</v>
      </c>
      <c r="BJ39" s="7" t="s">
        <v>3456</v>
      </c>
      <c r="BK39" s="7" t="s">
        <v>151</v>
      </c>
      <c r="BL39" s="6" t="s">
        <v>73</v>
      </c>
      <c r="BM39" s="7" t="s">
        <v>73</v>
      </c>
      <c r="BN39" s="7" t="s">
        <v>3457</v>
      </c>
      <c r="BO39" s="7" t="s">
        <v>151</v>
      </c>
      <c r="BP39" s="6" t="s">
        <v>73</v>
      </c>
      <c r="BQ39" s="7" t="s">
        <v>73</v>
      </c>
      <c r="BR39" s="7" t="s">
        <v>73</v>
      </c>
      <c r="BS39" s="7" t="s">
        <v>73</v>
      </c>
      <c r="BT39" s="6" t="s">
        <v>73</v>
      </c>
      <c r="BU39" s="7" t="s">
        <v>73</v>
      </c>
      <c r="BV39" s="21" t="s">
        <v>2380</v>
      </c>
      <c r="BW39" s="21" t="s">
        <v>87</v>
      </c>
    </row>
    <row r="40" spans="1:78" s="8" customFormat="1" ht="19.5" customHeight="1" x14ac:dyDescent="0.25">
      <c r="A40" s="45">
        <v>39</v>
      </c>
      <c r="B40" s="7" t="s">
        <v>3638</v>
      </c>
      <c r="C40" s="7" t="s">
        <v>3703</v>
      </c>
      <c r="D40" s="36" t="s">
        <v>5206</v>
      </c>
      <c r="E40" s="36" t="s">
        <v>5207</v>
      </c>
      <c r="F40" s="7" t="s">
        <v>2706</v>
      </c>
      <c r="G40" s="7" t="s">
        <v>93</v>
      </c>
      <c r="H40" s="7" t="s">
        <v>72</v>
      </c>
      <c r="I40" s="7" t="s">
        <v>73</v>
      </c>
      <c r="J40" s="7" t="s">
        <v>73</v>
      </c>
      <c r="K40" s="7" t="s">
        <v>73</v>
      </c>
      <c r="L40" s="7" t="s">
        <v>73</v>
      </c>
      <c r="M40" s="7" t="s">
        <v>74</v>
      </c>
      <c r="N40" s="7" t="s">
        <v>75</v>
      </c>
      <c r="O40" s="7" t="s">
        <v>300</v>
      </c>
      <c r="P40" s="7" t="s">
        <v>3292</v>
      </c>
      <c r="Q40" s="7" t="s">
        <v>3704</v>
      </c>
      <c r="R40" s="7" t="s">
        <v>73</v>
      </c>
      <c r="S40" s="7" t="s">
        <v>73</v>
      </c>
      <c r="T40" s="7" t="s">
        <v>73</v>
      </c>
      <c r="U40" s="7" t="s">
        <v>73</v>
      </c>
      <c r="V40" s="7" t="s">
        <v>73</v>
      </c>
      <c r="W40" s="7" t="s">
        <v>73</v>
      </c>
      <c r="X40" s="7" t="s">
        <v>73</v>
      </c>
      <c r="Y40" s="7" t="s">
        <v>3705</v>
      </c>
      <c r="Z40" s="7" t="s">
        <v>3706</v>
      </c>
      <c r="AA40" s="7" t="s">
        <v>76</v>
      </c>
      <c r="AB40" s="7" t="s">
        <v>77</v>
      </c>
      <c r="AC40" s="7" t="s">
        <v>78</v>
      </c>
      <c r="AD40" s="7" t="s">
        <v>3707</v>
      </c>
      <c r="AE40" s="7" t="s">
        <v>79</v>
      </c>
      <c r="AF40" s="7" t="s">
        <v>73</v>
      </c>
      <c r="AG40" s="7" t="s">
        <v>73</v>
      </c>
      <c r="AH40" s="7" t="s">
        <v>73</v>
      </c>
      <c r="AI40" s="7" t="s">
        <v>73</v>
      </c>
      <c r="AJ40" s="7" t="s">
        <v>73</v>
      </c>
      <c r="AK40" s="7" t="s">
        <v>73</v>
      </c>
      <c r="AL40" s="7" t="s">
        <v>73</v>
      </c>
      <c r="AM40" s="7" t="s">
        <v>73</v>
      </c>
      <c r="AN40" s="7" t="s">
        <v>73</v>
      </c>
      <c r="AO40" s="7" t="s">
        <v>73</v>
      </c>
      <c r="AP40" s="7" t="s">
        <v>189</v>
      </c>
      <c r="AQ40" s="7" t="s">
        <v>73</v>
      </c>
      <c r="AR40" s="7" t="s">
        <v>73</v>
      </c>
      <c r="AS40" s="7" t="s">
        <v>73</v>
      </c>
      <c r="AT40" s="7" t="s">
        <v>73</v>
      </c>
      <c r="AU40" s="7" t="s">
        <v>73</v>
      </c>
      <c r="AV40" s="7" t="s">
        <v>73</v>
      </c>
      <c r="AW40" s="7" t="s">
        <v>80</v>
      </c>
      <c r="AX40" s="7" t="s">
        <v>73</v>
      </c>
      <c r="AY40" s="7" t="s">
        <v>73</v>
      </c>
      <c r="AZ40" s="7" t="s">
        <v>81</v>
      </c>
      <c r="BA40" s="7" t="s">
        <v>73</v>
      </c>
      <c r="BB40" s="7" t="s">
        <v>73</v>
      </c>
      <c r="BC40" s="7" t="s">
        <v>73</v>
      </c>
      <c r="BD40" s="7" t="s">
        <v>73</v>
      </c>
      <c r="BE40" s="7" t="s">
        <v>73</v>
      </c>
      <c r="BF40" s="7" t="s">
        <v>73</v>
      </c>
      <c r="BG40" s="7" t="s">
        <v>73</v>
      </c>
      <c r="BH40" s="7" t="s">
        <v>73</v>
      </c>
      <c r="BI40" s="7" t="s">
        <v>73</v>
      </c>
      <c r="BJ40" s="7" t="s">
        <v>3708</v>
      </c>
      <c r="BK40" s="7" t="s">
        <v>308</v>
      </c>
      <c r="BL40" s="6" t="s">
        <v>206</v>
      </c>
      <c r="BM40" s="7" t="s">
        <v>73</v>
      </c>
      <c r="BN40" s="7" t="s">
        <v>3709</v>
      </c>
      <c r="BO40" s="7" t="s">
        <v>396</v>
      </c>
      <c r="BP40" s="6" t="s">
        <v>121</v>
      </c>
      <c r="BQ40" s="7" t="s">
        <v>73</v>
      </c>
      <c r="BR40" s="7" t="s">
        <v>73</v>
      </c>
      <c r="BS40" s="7" t="s">
        <v>73</v>
      </c>
      <c r="BT40" s="6" t="s">
        <v>73</v>
      </c>
      <c r="BU40" s="7" t="s">
        <v>73</v>
      </c>
      <c r="BV40" s="21" t="s">
        <v>270</v>
      </c>
      <c r="BW40" s="21" t="s">
        <v>195</v>
      </c>
    </row>
    <row r="41" spans="1:78" s="8" customFormat="1" ht="19.5" customHeight="1" x14ac:dyDescent="0.25">
      <c r="A41" s="45">
        <v>40</v>
      </c>
      <c r="B41" s="7" t="s">
        <v>1764</v>
      </c>
      <c r="C41" s="7" t="s">
        <v>3434</v>
      </c>
      <c r="D41" s="36" t="s">
        <v>5188</v>
      </c>
      <c r="E41" s="36" t="s">
        <v>5189</v>
      </c>
      <c r="F41" s="7" t="s">
        <v>3429</v>
      </c>
      <c r="G41" s="7" t="s">
        <v>93</v>
      </c>
      <c r="H41" s="7" t="s">
        <v>72</v>
      </c>
      <c r="I41" s="7" t="s">
        <v>73</v>
      </c>
      <c r="J41" s="7" t="s">
        <v>73</v>
      </c>
      <c r="K41" s="7" t="s">
        <v>73</v>
      </c>
      <c r="L41" s="7" t="s">
        <v>73</v>
      </c>
      <c r="M41" s="7" t="s">
        <v>74</v>
      </c>
      <c r="N41" s="7" t="s">
        <v>75</v>
      </c>
      <c r="O41" s="7" t="s">
        <v>183</v>
      </c>
      <c r="P41" s="7" t="s">
        <v>3435</v>
      </c>
      <c r="Q41" s="7" t="s">
        <v>3334</v>
      </c>
      <c r="R41" s="7" t="s">
        <v>73</v>
      </c>
      <c r="S41" s="7" t="s">
        <v>73</v>
      </c>
      <c r="T41" s="7" t="s">
        <v>73</v>
      </c>
      <c r="U41" s="7" t="s">
        <v>73</v>
      </c>
      <c r="V41" s="7" t="s">
        <v>73</v>
      </c>
      <c r="W41" s="7" t="s">
        <v>73</v>
      </c>
      <c r="X41" s="7" t="s">
        <v>73</v>
      </c>
      <c r="Y41" s="7" t="s">
        <v>559</v>
      </c>
      <c r="Z41" s="7" t="s">
        <v>3436</v>
      </c>
      <c r="AA41" s="7" t="s">
        <v>76</v>
      </c>
      <c r="AB41" s="7" t="s">
        <v>77</v>
      </c>
      <c r="AC41" s="7" t="s">
        <v>131</v>
      </c>
      <c r="AD41" s="7" t="s">
        <v>3437</v>
      </c>
      <c r="AE41" s="7" t="s">
        <v>79</v>
      </c>
      <c r="AF41" s="7" t="s">
        <v>73</v>
      </c>
      <c r="AG41" s="7" t="s">
        <v>73</v>
      </c>
      <c r="AH41" s="7" t="s">
        <v>73</v>
      </c>
      <c r="AI41" s="7" t="s">
        <v>73</v>
      </c>
      <c r="AJ41" s="7" t="s">
        <v>73</v>
      </c>
      <c r="AK41" s="7" t="s">
        <v>73</v>
      </c>
      <c r="AL41" s="7" t="s">
        <v>73</v>
      </c>
      <c r="AM41" s="7" t="s">
        <v>73</v>
      </c>
      <c r="AN41" s="7" t="s">
        <v>73</v>
      </c>
      <c r="AO41" s="7" t="s">
        <v>80</v>
      </c>
      <c r="AP41" s="7" t="s">
        <v>189</v>
      </c>
      <c r="AQ41" s="7" t="s">
        <v>73</v>
      </c>
      <c r="AR41" s="7" t="s">
        <v>73</v>
      </c>
      <c r="AS41" s="7" t="s">
        <v>73</v>
      </c>
      <c r="AT41" s="7" t="s">
        <v>73</v>
      </c>
      <c r="AU41" s="7" t="s">
        <v>1256</v>
      </c>
      <c r="AV41" s="7" t="s">
        <v>73</v>
      </c>
      <c r="AW41" s="7" t="s">
        <v>80</v>
      </c>
      <c r="AX41" s="7" t="s">
        <v>73</v>
      </c>
      <c r="AY41" s="7" t="s">
        <v>73</v>
      </c>
      <c r="AZ41" s="7" t="s">
        <v>81</v>
      </c>
      <c r="BA41" s="7" t="s">
        <v>73</v>
      </c>
      <c r="BB41" s="7" t="s">
        <v>80</v>
      </c>
      <c r="BC41" s="7" t="s">
        <v>73</v>
      </c>
      <c r="BD41" s="7" t="s">
        <v>73</v>
      </c>
      <c r="BE41" s="7" t="s">
        <v>73</v>
      </c>
      <c r="BF41" s="7" t="s">
        <v>73</v>
      </c>
      <c r="BG41" s="7" t="s">
        <v>73</v>
      </c>
      <c r="BH41" s="7" t="s">
        <v>73</v>
      </c>
      <c r="BI41" s="7" t="s">
        <v>73</v>
      </c>
      <c r="BJ41" s="7" t="s">
        <v>3438</v>
      </c>
      <c r="BK41" s="7" t="s">
        <v>179</v>
      </c>
      <c r="BL41" s="6" t="s">
        <v>136</v>
      </c>
      <c r="BM41" s="7" t="s">
        <v>73</v>
      </c>
      <c r="BN41" s="7" t="s">
        <v>3439</v>
      </c>
      <c r="BO41" s="7" t="s">
        <v>179</v>
      </c>
      <c r="BP41" s="6" t="s">
        <v>102</v>
      </c>
      <c r="BQ41" s="7" t="s">
        <v>73</v>
      </c>
      <c r="BR41" s="7" t="s">
        <v>73</v>
      </c>
      <c r="BS41" s="7" t="s">
        <v>73</v>
      </c>
      <c r="BT41" s="6" t="s">
        <v>73</v>
      </c>
      <c r="BU41" s="7" t="s">
        <v>73</v>
      </c>
      <c r="BV41" s="21" t="s">
        <v>257</v>
      </c>
      <c r="BW41" s="21" t="s">
        <v>104</v>
      </c>
    </row>
    <row r="42" spans="1:78" s="8" customFormat="1" ht="19.5" customHeight="1" x14ac:dyDescent="0.25">
      <c r="A42" s="45">
        <v>41</v>
      </c>
      <c r="B42" s="7" t="s">
        <v>3638</v>
      </c>
      <c r="C42" s="7" t="s">
        <v>3710</v>
      </c>
      <c r="D42" s="36" t="s">
        <v>5208</v>
      </c>
      <c r="E42" s="36" t="s">
        <v>5209</v>
      </c>
      <c r="F42" s="7" t="s">
        <v>3711</v>
      </c>
      <c r="G42" s="7" t="s">
        <v>71</v>
      </c>
      <c r="H42" s="7" t="s">
        <v>72</v>
      </c>
      <c r="I42" s="7" t="s">
        <v>73</v>
      </c>
      <c r="J42" s="7" t="s">
        <v>73</v>
      </c>
      <c r="K42" s="7" t="s">
        <v>73</v>
      </c>
      <c r="L42" s="7" t="s">
        <v>73</v>
      </c>
      <c r="M42" s="7" t="s">
        <v>74</v>
      </c>
      <c r="N42" s="7" t="s">
        <v>75</v>
      </c>
      <c r="O42" s="7" t="s">
        <v>843</v>
      </c>
      <c r="P42" s="7" t="s">
        <v>1444</v>
      </c>
      <c r="Q42" s="7" t="s">
        <v>3712</v>
      </c>
      <c r="R42" s="7" t="s">
        <v>73</v>
      </c>
      <c r="S42" s="7" t="s">
        <v>73</v>
      </c>
      <c r="T42" s="7" t="s">
        <v>73</v>
      </c>
      <c r="U42" s="7" t="s">
        <v>73</v>
      </c>
      <c r="V42" s="7" t="s">
        <v>73</v>
      </c>
      <c r="W42" s="7" t="s">
        <v>73</v>
      </c>
      <c r="X42" s="7" t="s">
        <v>73</v>
      </c>
      <c r="Y42" s="7" t="s">
        <v>968</v>
      </c>
      <c r="Z42" s="7" t="s">
        <v>3713</v>
      </c>
      <c r="AA42" s="7" t="s">
        <v>76</v>
      </c>
      <c r="AB42" s="7" t="s">
        <v>77</v>
      </c>
      <c r="AC42" s="7" t="s">
        <v>78</v>
      </c>
      <c r="AD42" s="7" t="s">
        <v>3714</v>
      </c>
      <c r="AE42" s="7" t="s">
        <v>79</v>
      </c>
      <c r="AF42" s="7" t="s">
        <v>73</v>
      </c>
      <c r="AG42" s="7" t="s">
        <v>73</v>
      </c>
      <c r="AH42" s="7" t="s">
        <v>73</v>
      </c>
      <c r="AI42" s="7" t="s">
        <v>73</v>
      </c>
      <c r="AJ42" s="7" t="s">
        <v>73</v>
      </c>
      <c r="AK42" s="7" t="s">
        <v>73</v>
      </c>
      <c r="AL42" s="7" t="s">
        <v>73</v>
      </c>
      <c r="AM42" s="7" t="s">
        <v>73</v>
      </c>
      <c r="AN42" s="7" t="s">
        <v>73</v>
      </c>
      <c r="AO42" s="7" t="s">
        <v>73</v>
      </c>
      <c r="AP42" s="7" t="s">
        <v>73</v>
      </c>
      <c r="AQ42" s="7" t="s">
        <v>73</v>
      </c>
      <c r="AR42" s="7" t="s">
        <v>73</v>
      </c>
      <c r="AS42" s="7" t="s">
        <v>73</v>
      </c>
      <c r="AT42" s="7" t="s">
        <v>73</v>
      </c>
      <c r="AU42" s="7" t="s">
        <v>1256</v>
      </c>
      <c r="AV42" s="7" t="s">
        <v>73</v>
      </c>
      <c r="AW42" s="7" t="s">
        <v>80</v>
      </c>
      <c r="AX42" s="7" t="s">
        <v>73</v>
      </c>
      <c r="AY42" s="7" t="s">
        <v>73</v>
      </c>
      <c r="AZ42" s="7" t="s">
        <v>81</v>
      </c>
      <c r="BA42" s="7" t="s">
        <v>73</v>
      </c>
      <c r="BB42" s="7" t="s">
        <v>80</v>
      </c>
      <c r="BC42" s="7" t="s">
        <v>73</v>
      </c>
      <c r="BD42" s="7" t="s">
        <v>73</v>
      </c>
      <c r="BE42" s="7" t="s">
        <v>73</v>
      </c>
      <c r="BF42" s="7" t="s">
        <v>73</v>
      </c>
      <c r="BG42" s="7" t="s">
        <v>73</v>
      </c>
      <c r="BH42" s="7" t="s">
        <v>73</v>
      </c>
      <c r="BI42" s="7" t="s">
        <v>73</v>
      </c>
      <c r="BJ42" s="7" t="s">
        <v>3715</v>
      </c>
      <c r="BK42" s="7" t="s">
        <v>3716</v>
      </c>
      <c r="BL42" s="6" t="s">
        <v>152</v>
      </c>
      <c r="BM42" s="7" t="s">
        <v>73</v>
      </c>
      <c r="BN42" s="7" t="s">
        <v>1956</v>
      </c>
      <c r="BO42" s="7" t="s">
        <v>82</v>
      </c>
      <c r="BP42" s="6" t="s">
        <v>100</v>
      </c>
      <c r="BQ42" s="7" t="s">
        <v>73</v>
      </c>
      <c r="BR42" s="7" t="s">
        <v>73</v>
      </c>
      <c r="BS42" s="7" t="s">
        <v>73</v>
      </c>
      <c r="BT42" s="6" t="s">
        <v>73</v>
      </c>
      <c r="BU42" s="7" t="s">
        <v>73</v>
      </c>
      <c r="BV42" s="21" t="s">
        <v>217</v>
      </c>
      <c r="BW42" s="21" t="s">
        <v>104</v>
      </c>
    </row>
    <row r="43" spans="1:78" s="8" customFormat="1" ht="19.5" customHeight="1" x14ac:dyDescent="0.25">
      <c r="A43" s="45">
        <v>42</v>
      </c>
      <c r="B43" s="25" t="s">
        <v>4440</v>
      </c>
      <c r="C43" s="25" t="s">
        <v>4490</v>
      </c>
      <c r="D43" s="58" t="s">
        <v>5098</v>
      </c>
      <c r="E43" s="58" t="s">
        <v>5076</v>
      </c>
      <c r="F43" s="25" t="s">
        <v>387</v>
      </c>
      <c r="G43" s="25" t="s">
        <v>93</v>
      </c>
      <c r="H43" s="25" t="s">
        <v>72</v>
      </c>
      <c r="I43" s="25" t="s">
        <v>73</v>
      </c>
      <c r="J43" s="25" t="s">
        <v>73</v>
      </c>
      <c r="K43" s="25" t="s">
        <v>73</v>
      </c>
      <c r="L43" s="25" t="s">
        <v>73</v>
      </c>
      <c r="M43" s="25" t="s">
        <v>74</v>
      </c>
      <c r="N43" s="25" t="s">
        <v>75</v>
      </c>
      <c r="O43" s="25" t="s">
        <v>76</v>
      </c>
      <c r="P43" s="25" t="s">
        <v>334</v>
      </c>
      <c r="Q43" s="25" t="s">
        <v>1158</v>
      </c>
      <c r="R43" s="25" t="s">
        <v>73</v>
      </c>
      <c r="S43" s="25" t="s">
        <v>73</v>
      </c>
      <c r="T43" s="25" t="s">
        <v>73</v>
      </c>
      <c r="U43" s="25" t="s">
        <v>73</v>
      </c>
      <c r="V43" s="25" t="s">
        <v>73</v>
      </c>
      <c r="W43" s="25" t="s">
        <v>73</v>
      </c>
      <c r="X43" s="25" t="s">
        <v>73</v>
      </c>
      <c r="Y43" s="25" t="s">
        <v>660</v>
      </c>
      <c r="Z43" s="25" t="s">
        <v>1984</v>
      </c>
      <c r="AA43" s="25" t="s">
        <v>76</v>
      </c>
      <c r="AB43" s="25" t="s">
        <v>77</v>
      </c>
      <c r="AC43" s="25" t="s">
        <v>131</v>
      </c>
      <c r="AD43" s="25" t="s">
        <v>4491</v>
      </c>
      <c r="AE43" s="25" t="s">
        <v>79</v>
      </c>
      <c r="AF43" s="25" t="s">
        <v>73</v>
      </c>
      <c r="AG43" s="25" t="s">
        <v>73</v>
      </c>
      <c r="AH43" s="25" t="s">
        <v>73</v>
      </c>
      <c r="AI43" s="25" t="s">
        <v>73</v>
      </c>
      <c r="AJ43" s="25" t="s">
        <v>73</v>
      </c>
      <c r="AK43" s="25" t="s">
        <v>73</v>
      </c>
      <c r="AL43" s="25" t="s">
        <v>73</v>
      </c>
      <c r="AM43" s="25" t="s">
        <v>73</v>
      </c>
      <c r="AN43" s="25" t="s">
        <v>73</v>
      </c>
      <c r="AO43" s="25" t="s">
        <v>73</v>
      </c>
      <c r="AP43" s="25" t="s">
        <v>189</v>
      </c>
      <c r="AQ43" s="25" t="s">
        <v>73</v>
      </c>
      <c r="AR43" s="25" t="s">
        <v>73</v>
      </c>
      <c r="AS43" s="25" t="s">
        <v>4492</v>
      </c>
      <c r="AT43" s="25" t="s">
        <v>73</v>
      </c>
      <c r="AU43" s="25" t="s">
        <v>97</v>
      </c>
      <c r="AV43" s="25" t="s">
        <v>73</v>
      </c>
      <c r="AW43" s="25" t="s">
        <v>80</v>
      </c>
      <c r="AX43" s="25" t="s">
        <v>73</v>
      </c>
      <c r="AY43" s="25" t="s">
        <v>73</v>
      </c>
      <c r="AZ43" s="25" t="s">
        <v>81</v>
      </c>
      <c r="BA43" s="25" t="s">
        <v>73</v>
      </c>
      <c r="BB43" s="25" t="s">
        <v>80</v>
      </c>
      <c r="BC43" s="25" t="s">
        <v>73</v>
      </c>
      <c r="BD43" s="25" t="s">
        <v>73</v>
      </c>
      <c r="BE43" s="25" t="s">
        <v>73</v>
      </c>
      <c r="BF43" s="25" t="s">
        <v>73</v>
      </c>
      <c r="BG43" s="25" t="s">
        <v>73</v>
      </c>
      <c r="BH43" s="25" t="s">
        <v>73</v>
      </c>
      <c r="BI43" s="25" t="s">
        <v>73</v>
      </c>
      <c r="BJ43" s="25" t="s">
        <v>4493</v>
      </c>
      <c r="BK43" s="25" t="s">
        <v>1402</v>
      </c>
      <c r="BL43" s="26" t="s">
        <v>85</v>
      </c>
      <c r="BM43" s="25" t="s">
        <v>73</v>
      </c>
      <c r="BN43" s="25" t="s">
        <v>4494</v>
      </c>
      <c r="BO43" s="25" t="s">
        <v>82</v>
      </c>
      <c r="BP43" s="26" t="s">
        <v>149</v>
      </c>
      <c r="BQ43" s="25" t="s">
        <v>73</v>
      </c>
      <c r="BR43" s="25" t="s">
        <v>73</v>
      </c>
      <c r="BS43" s="25" t="s">
        <v>73</v>
      </c>
      <c r="BT43" s="26" t="s">
        <v>73</v>
      </c>
      <c r="BU43" s="25" t="s">
        <v>73</v>
      </c>
      <c r="BV43" s="24" t="s">
        <v>4495</v>
      </c>
      <c r="BW43" s="24" t="s">
        <v>1850</v>
      </c>
      <c r="BX43" s="23"/>
      <c r="BY43" s="23"/>
      <c r="BZ43" s="23"/>
    </row>
    <row r="44" spans="1:78" s="8" customFormat="1" ht="18.75" customHeight="1" x14ac:dyDescent="0.25">
      <c r="A44" s="45">
        <v>43</v>
      </c>
      <c r="B44" s="7" t="s">
        <v>3638</v>
      </c>
      <c r="C44" s="7" t="s">
        <v>3723</v>
      </c>
      <c r="D44" s="36" t="s">
        <v>5212</v>
      </c>
      <c r="E44" s="36" t="s">
        <v>5146</v>
      </c>
      <c r="F44" s="7" t="s">
        <v>515</v>
      </c>
      <c r="G44" s="7" t="s">
        <v>93</v>
      </c>
      <c r="H44" s="7" t="s">
        <v>72</v>
      </c>
      <c r="I44" s="7" t="s">
        <v>73</v>
      </c>
      <c r="J44" s="7" t="s">
        <v>73</v>
      </c>
      <c r="K44" s="7" t="s">
        <v>73</v>
      </c>
      <c r="L44" s="7" t="s">
        <v>73</v>
      </c>
      <c r="M44" s="7" t="s">
        <v>74</v>
      </c>
      <c r="N44" s="7" t="s">
        <v>75</v>
      </c>
      <c r="O44" s="7" t="s">
        <v>156</v>
      </c>
      <c r="P44" s="7" t="s">
        <v>157</v>
      </c>
      <c r="Q44" s="7" t="s">
        <v>3724</v>
      </c>
      <c r="R44" s="7" t="s">
        <v>73</v>
      </c>
      <c r="S44" s="7" t="s">
        <v>73</v>
      </c>
      <c r="T44" s="7" t="s">
        <v>73</v>
      </c>
      <c r="U44" s="7" t="s">
        <v>73</v>
      </c>
      <c r="V44" s="7" t="s">
        <v>73</v>
      </c>
      <c r="W44" s="7" t="s">
        <v>73</v>
      </c>
      <c r="X44" s="7" t="s">
        <v>73</v>
      </c>
      <c r="Y44" s="7" t="s">
        <v>1026</v>
      </c>
      <c r="Z44" s="7" t="s">
        <v>3725</v>
      </c>
      <c r="AA44" s="7" t="s">
        <v>76</v>
      </c>
      <c r="AB44" s="7" t="s">
        <v>77</v>
      </c>
      <c r="AC44" s="7" t="s">
        <v>78</v>
      </c>
      <c r="AD44" s="7" t="s">
        <v>3726</v>
      </c>
      <c r="AE44" s="7" t="s">
        <v>73</v>
      </c>
      <c r="AF44" s="7" t="s">
        <v>73</v>
      </c>
      <c r="AG44" s="7" t="s">
        <v>73</v>
      </c>
      <c r="AH44" s="7" t="s">
        <v>73</v>
      </c>
      <c r="AI44" s="7" t="s">
        <v>73</v>
      </c>
      <c r="AJ44" s="7" t="s">
        <v>73</v>
      </c>
      <c r="AK44" s="7" t="s">
        <v>73</v>
      </c>
      <c r="AL44" s="7" t="s">
        <v>73</v>
      </c>
      <c r="AM44" s="7" t="s">
        <v>73</v>
      </c>
      <c r="AN44" s="7" t="s">
        <v>73</v>
      </c>
      <c r="AO44" s="7" t="s">
        <v>80</v>
      </c>
      <c r="AP44" s="7" t="s">
        <v>73</v>
      </c>
      <c r="AQ44" s="7" t="s">
        <v>73</v>
      </c>
      <c r="AR44" s="7" t="s">
        <v>73</v>
      </c>
      <c r="AS44" s="7" t="s">
        <v>3727</v>
      </c>
      <c r="AT44" s="7" t="s">
        <v>73</v>
      </c>
      <c r="AU44" s="7" t="s">
        <v>73</v>
      </c>
      <c r="AV44" s="7" t="s">
        <v>73</v>
      </c>
      <c r="AW44" s="7" t="s">
        <v>80</v>
      </c>
      <c r="AX44" s="7" t="s">
        <v>73</v>
      </c>
      <c r="AY44" s="7" t="s">
        <v>73</v>
      </c>
      <c r="AZ44" s="7" t="s">
        <v>81</v>
      </c>
      <c r="BA44" s="7" t="s">
        <v>73</v>
      </c>
      <c r="BB44" s="7" t="s">
        <v>73</v>
      </c>
      <c r="BC44" s="7" t="s">
        <v>73</v>
      </c>
      <c r="BD44" s="7" t="s">
        <v>73</v>
      </c>
      <c r="BE44" s="7" t="s">
        <v>73</v>
      </c>
      <c r="BF44" s="7" t="s">
        <v>73</v>
      </c>
      <c r="BG44" s="7" t="s">
        <v>73</v>
      </c>
      <c r="BH44" s="7" t="s">
        <v>73</v>
      </c>
      <c r="BI44" s="7" t="s">
        <v>73</v>
      </c>
      <c r="BJ44" s="7" t="s">
        <v>3728</v>
      </c>
      <c r="BK44" s="7" t="s">
        <v>73</v>
      </c>
      <c r="BL44" s="6" t="s">
        <v>73</v>
      </c>
      <c r="BM44" s="7" t="s">
        <v>73</v>
      </c>
      <c r="BN44" s="7" t="s">
        <v>3729</v>
      </c>
      <c r="BO44" s="7" t="s">
        <v>73</v>
      </c>
      <c r="BP44" s="6" t="s">
        <v>73</v>
      </c>
      <c r="BQ44" s="7" t="s">
        <v>73</v>
      </c>
      <c r="BR44" s="7" t="s">
        <v>73</v>
      </c>
      <c r="BS44" s="7" t="s">
        <v>73</v>
      </c>
      <c r="BT44" s="6" t="s">
        <v>73</v>
      </c>
      <c r="BU44" s="7" t="s">
        <v>73</v>
      </c>
      <c r="BV44" s="21" t="s">
        <v>578</v>
      </c>
      <c r="BW44" s="21" t="s">
        <v>195</v>
      </c>
    </row>
    <row r="45" spans="1:78" s="119" customFormat="1" ht="15" customHeight="1" x14ac:dyDescent="0.25">
      <c r="A45" s="45">
        <v>44</v>
      </c>
      <c r="B45" s="144" t="s">
        <v>3946</v>
      </c>
      <c r="C45" s="131" t="s">
        <v>3993</v>
      </c>
      <c r="D45" s="127" t="s">
        <v>5149</v>
      </c>
      <c r="E45" s="127" t="s">
        <v>5008</v>
      </c>
      <c r="F45" s="144" t="s">
        <v>3992</v>
      </c>
      <c r="G45" s="131" t="s">
        <v>93</v>
      </c>
      <c r="H45" s="131" t="s">
        <v>72</v>
      </c>
      <c r="I45" s="131" t="s">
        <v>73</v>
      </c>
      <c r="J45" s="131" t="s">
        <v>73</v>
      </c>
      <c r="K45" s="131" t="s">
        <v>73</v>
      </c>
      <c r="L45" s="131" t="s">
        <v>73</v>
      </c>
      <c r="M45" s="131" t="s">
        <v>74</v>
      </c>
      <c r="N45" s="131" t="s">
        <v>75</v>
      </c>
      <c r="O45" s="131" t="s">
        <v>713</v>
      </c>
      <c r="P45" s="131" t="s">
        <v>1069</v>
      </c>
      <c r="Q45" s="131" t="s">
        <v>3991</v>
      </c>
      <c r="R45" s="131" t="s">
        <v>73</v>
      </c>
      <c r="S45" s="131" t="s">
        <v>73</v>
      </c>
      <c r="T45" s="131" t="s">
        <v>73</v>
      </c>
      <c r="U45" s="131" t="s">
        <v>73</v>
      </c>
      <c r="V45" s="131" t="s">
        <v>73</v>
      </c>
      <c r="W45" s="131" t="s">
        <v>73</v>
      </c>
      <c r="X45" s="131" t="s">
        <v>73</v>
      </c>
      <c r="Y45" s="131" t="s">
        <v>968</v>
      </c>
      <c r="Z45" s="131" t="s">
        <v>3990</v>
      </c>
      <c r="AA45" s="131" t="s">
        <v>76</v>
      </c>
      <c r="AB45" s="131" t="s">
        <v>77</v>
      </c>
      <c r="AC45" s="131" t="s">
        <v>78</v>
      </c>
      <c r="AD45" s="131" t="s">
        <v>3989</v>
      </c>
      <c r="AE45" s="131" t="s">
        <v>79</v>
      </c>
      <c r="AF45" s="131" t="s">
        <v>73</v>
      </c>
      <c r="AG45" s="131" t="s">
        <v>73</v>
      </c>
      <c r="AH45" s="131" t="s">
        <v>73</v>
      </c>
      <c r="AI45" s="131" t="s">
        <v>73</v>
      </c>
      <c r="AJ45" s="131" t="s">
        <v>73</v>
      </c>
      <c r="AK45" s="131" t="s">
        <v>73</v>
      </c>
      <c r="AL45" s="131" t="s">
        <v>73</v>
      </c>
      <c r="AM45" s="131" t="s">
        <v>73</v>
      </c>
      <c r="AN45" s="131" t="s">
        <v>73</v>
      </c>
      <c r="AO45" s="131" t="s">
        <v>73</v>
      </c>
      <c r="AP45" s="131" t="s">
        <v>189</v>
      </c>
      <c r="AQ45" s="131" t="s">
        <v>73</v>
      </c>
      <c r="AR45" s="131" t="s">
        <v>73</v>
      </c>
      <c r="AS45" s="131" t="s">
        <v>73</v>
      </c>
      <c r="AT45" s="131" t="s">
        <v>73</v>
      </c>
      <c r="AU45" s="131" t="s">
        <v>1256</v>
      </c>
      <c r="AV45" s="131" t="s">
        <v>73</v>
      </c>
      <c r="AW45" s="131" t="s">
        <v>80</v>
      </c>
      <c r="AX45" s="131" t="s">
        <v>73</v>
      </c>
      <c r="AY45" s="131" t="s">
        <v>73</v>
      </c>
      <c r="AZ45" s="131" t="s">
        <v>81</v>
      </c>
      <c r="BA45" s="131" t="s">
        <v>73</v>
      </c>
      <c r="BB45" s="131" t="s">
        <v>80</v>
      </c>
      <c r="BC45" s="131" t="s">
        <v>73</v>
      </c>
      <c r="BD45" s="131" t="s">
        <v>73</v>
      </c>
      <c r="BE45" s="131" t="s">
        <v>73</v>
      </c>
      <c r="BF45" s="131" t="s">
        <v>73</v>
      </c>
      <c r="BG45" s="131" t="s">
        <v>73</v>
      </c>
      <c r="BH45" s="131" t="s">
        <v>73</v>
      </c>
      <c r="BI45" s="131" t="s">
        <v>73</v>
      </c>
      <c r="BJ45" s="131" t="s">
        <v>3988</v>
      </c>
      <c r="BK45" s="131" t="s">
        <v>99</v>
      </c>
      <c r="BL45" s="134" t="s">
        <v>546</v>
      </c>
      <c r="BM45" s="131" t="s">
        <v>73</v>
      </c>
      <c r="BN45" s="131" t="s">
        <v>3987</v>
      </c>
      <c r="BO45" s="131" t="s">
        <v>82</v>
      </c>
      <c r="BP45" s="134" t="s">
        <v>85</v>
      </c>
      <c r="BQ45" s="131" t="s">
        <v>73</v>
      </c>
      <c r="BR45" s="131" t="s">
        <v>73</v>
      </c>
      <c r="BS45" s="131" t="s">
        <v>73</v>
      </c>
      <c r="BT45" s="134" t="s">
        <v>73</v>
      </c>
      <c r="BU45" s="131" t="s">
        <v>73</v>
      </c>
      <c r="BV45" s="50" t="s">
        <v>284</v>
      </c>
      <c r="BW45" s="50" t="s">
        <v>195</v>
      </c>
      <c r="BX45" s="8"/>
      <c r="BY45" s="8"/>
      <c r="BZ45" s="8"/>
    </row>
  </sheetData>
  <sortState ref="A2:BZ45">
    <sortCondition ref="E2:E45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THONG KE</vt:lpstr>
      <vt:lpstr>AV+IC3 8-1</vt:lpstr>
      <vt:lpstr>AV+IC3 8-2</vt:lpstr>
      <vt:lpstr>AV+IC3 8-3</vt:lpstr>
      <vt:lpstr>AV+IC3 8-4 </vt:lpstr>
      <vt:lpstr>AV 8-5</vt:lpstr>
      <vt:lpstr>AV 8-6</vt:lpstr>
      <vt:lpstr>AV 8-7</vt:lpstr>
      <vt:lpstr>AV 8-8</vt:lpstr>
      <vt:lpstr>IC3 8-9</vt:lpstr>
      <vt:lpstr>IC3 8-10</vt:lpstr>
      <vt:lpstr>KNS 8-11</vt:lpstr>
      <vt:lpstr>KNS 8-12</vt:lpstr>
      <vt:lpstr>KNS 8-13</vt:lpstr>
      <vt:lpstr>KNS 8-14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2022-07-08T11:01:58Z</dcterms:created>
  <dcterms:modified xsi:type="dcterms:W3CDTF">2022-08-10T06:27:21Z</dcterms:modified>
</cp:coreProperties>
</file>